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454"/>
  </bookViews>
  <sheets>
    <sheet name="MenuList" sheetId="1" r:id="rId1"/>
    <sheet name="Statistics" sheetId="2" r:id="rId2"/>
  </sheets>
  <definedNames>
    <definedName name="_xlnm._FilterDatabase" localSheetId="0" hidden="1">MenuList!$A$2:$XEZ$724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</calcChain>
</file>

<file path=xl/sharedStrings.xml><?xml version="1.0" encoding="utf-8"?>
<sst xmlns="http://schemas.openxmlformats.org/spreadsheetml/2006/main" count="5327" uniqueCount="2288">
  <si>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</si>
  <si>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</si>
  <si>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</si>
  <si>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</si>
  <si>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</si>
  <si>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</si>
  <si>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</si>
  <si>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</si>
  <si>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</si>
  <si>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</si>
  <si>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</si>
  <si>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</si>
  <si>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</si>
  <si>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</si>
  <si>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</si>
  <si>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</si>
  <si>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</si>
  <si>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</si>
  <si>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</si>
  <si>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</si>
  <si>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</si>
  <si>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</si>
  <si>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</si>
  <si>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</si>
  <si>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</si>
  <si>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</si>
  <si>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</si>
  <si>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</si>
  <si>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</si>
  <si>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</si>
  <si>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</si>
  <si>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</si>
  <si>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</si>
  <si>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</si>
  <si>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</si>
  <si>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</si>
  <si>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</si>
  <si>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</si>
  <si>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</si>
  <si>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</si>
  <si>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</si>
  <si>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</si>
  <si>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</si>
  <si>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</si>
  <si>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</si>
  <si>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</si>
  <si>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</si>
  <si>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</si>
  <si>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</si>
  <si>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</si>
  <si>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</si>
  <si>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</si>
  <si>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</si>
  <si>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</si>
  <si>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</si>
  <si>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</si>
  <si>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</si>
  <si>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</si>
  <si>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</si>
  <si>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</si>
  <si>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</si>
  <si>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</si>
  <si>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</si>
  <si>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</si>
  <si>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</si>
  <si>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</si>
  <si>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</si>
  <si>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</si>
  <si>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</si>
  <si>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</si>
  <si>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</si>
  <si>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</si>
  <si>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</si>
  <si>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</si>
  <si>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</si>
  <si>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</si>
  <si>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</si>
  <si>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</si>
  <si>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</si>
  <si>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</si>
  <si>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</si>
  <si>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</si>
  <si>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</si>
  <si>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</si>
  <si>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</si>
  <si>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</si>
  <si>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</si>
  <si>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</si>
  <si>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</si>
  <si>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</si>
  <si>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</si>
  <si>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</si>
  <si>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</si>
  <si>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</si>
  <si>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</si>
  <si>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</si>
  <si>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</si>
  <si>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</si>
  <si>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</si>
  <si>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</si>
  <si>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</si>
  <si>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</si>
  <si>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</si>
  <si>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</si>
  <si>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</si>
  <si>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</si>
  <si>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</si>
  <si>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</si>
  <si>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</si>
  <si>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</si>
  <si>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</si>
  <si>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</si>
  <si>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</si>
  <si>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</si>
  <si>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</si>
  <si>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</si>
  <si>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</si>
  <si>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</si>
  <si>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</si>
  <si>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</si>
  <si>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</si>
  <si>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</si>
  <si>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</si>
  <si>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</si>
  <si>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</si>
  <si>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</si>
  <si>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</si>
  <si>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</si>
  <si>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</si>
  <si>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</si>
  <si>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</si>
  <si>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</si>
  <si>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</si>
  <si>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</si>
  <si>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</si>
  <si>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</si>
  <si>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</si>
  <si>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</si>
  <si>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</si>
  <si>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</si>
  <si>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</si>
  <si>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</si>
  <si>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</si>
  <si>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</si>
  <si>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</si>
  <si>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</si>
  <si>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</si>
  <si>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</si>
  <si>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</si>
  <si>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</si>
  <si>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</si>
  <si>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</si>
  <si>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</si>
  <si>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</si>
  <si>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</si>
  <si>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</si>
  <si>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</si>
  <si>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</si>
  <si>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</si>
  <si>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</si>
  <si>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</si>
  <si>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</si>
  <si>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</si>
  <si>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</si>
  <si>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</si>
  <si>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</si>
  <si>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</si>
  <si>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</si>
  <si>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</si>
  <si>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</si>
  <si>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</si>
  <si>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</si>
  <si>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</si>
  <si>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</si>
  <si>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</si>
  <si>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</si>
  <si>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</si>
  <si>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</si>
  <si>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</si>
  <si>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</si>
  <si>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</si>
  <si>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</si>
  <si>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</si>
  <si>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</si>
  <si>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</si>
  <si>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</si>
  <si>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</si>
  <si>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</si>
  <si>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</si>
  <si>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</si>
  <si>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</si>
  <si>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</si>
  <si>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</si>
  <si>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</si>
  <si>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</si>
  <si>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</si>
  <si>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</si>
  <si>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</si>
  <si>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</si>
  <si>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</si>
  <si>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</si>
  <si>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</si>
  <si>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</si>
  <si>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</si>
  <si>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</si>
  <si>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</si>
  <si>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</si>
  <si>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</si>
  <si>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</si>
  <si>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</si>
  <si>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</si>
  <si>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</si>
  <si>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</si>
  <si>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</si>
  <si>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</si>
  <si>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</si>
  <si>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</si>
  <si>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</si>
  <si>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</si>
  <si>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</si>
  <si>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</si>
  <si>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</si>
  <si>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</si>
  <si>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</si>
  <si>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</si>
  <si>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</si>
  <si>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</si>
  <si>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</si>
  <si>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</si>
  <si>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</si>
  <si>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</si>
  <si>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</si>
  <si>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</si>
  <si>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</si>
  <si>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</si>
  <si>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</si>
  <si>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</si>
  <si>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</si>
  <si>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</si>
  <si>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</si>
  <si>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</si>
  <si>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</si>
  <si>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</si>
  <si>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</si>
  <si>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</si>
  <si>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</si>
  <si>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</si>
  <si>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</si>
  <si>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</si>
  <si>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</si>
  <si>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</si>
  <si>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</si>
  <si>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</si>
  <si>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</si>
  <si>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</si>
  <si>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</si>
  <si>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</si>
  <si>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</si>
  <si>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</si>
  <si>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</si>
  <si>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</si>
  <si>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</si>
  <si>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</si>
  <si>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</si>
  <si>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</si>
  <si>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</si>
  <si>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</si>
  <si>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</si>
  <si>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</si>
  <si>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</si>
  <si>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</si>
  <si>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</si>
  <si>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</si>
  <si>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</si>
  <si>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</si>
  <si>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</si>
  <si>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</si>
  <si>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</si>
  <si>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</si>
  <si>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</si>
  <si>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</si>
  <si>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</si>
  <si>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</si>
  <si>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</si>
  <si>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</si>
  <si>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</si>
  <si>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</si>
  <si>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</si>
  <si>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</si>
  <si>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</si>
  <si>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</si>
  <si>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</si>
  <si>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</si>
  <si>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</si>
  <si>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</si>
  <si>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</si>
  <si>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</si>
  <si>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</si>
  <si>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</si>
  <si>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</si>
  <si>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</si>
  <si>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</si>
  <si>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</si>
  <si>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</si>
  <si>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</si>
  <si>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</si>
  <si>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</si>
  <si>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</si>
  <si>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</si>
  <si>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</si>
  <si>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</si>
  <si>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</si>
  <si>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</si>
  <si>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</si>
  <si>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</si>
  <si>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</si>
  <si>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</si>
  <si>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</si>
  <si>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</si>
  <si>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</si>
  <si>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</si>
  <si>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</si>
  <si>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</si>
  <si>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</si>
  <si>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</si>
  <si>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</si>
  <si>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</si>
  <si>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</si>
  <si>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</si>
  <si>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</si>
  <si>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</si>
  <si>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</si>
  <si>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</si>
  <si>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</si>
  <si>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</si>
  <si>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</si>
  <si>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</si>
  <si>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</si>
  <si>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</si>
  <si>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</si>
  <si>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</si>
  <si>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</si>
  <si>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</si>
  <si>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</si>
  <si>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</si>
  <si>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</si>
  <si>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</si>
  <si>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</si>
  <si>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</si>
  <si>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</si>
  <si>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</si>
  <si>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</si>
  <si>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</si>
  <si>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</si>
  <si>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</si>
  <si>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</si>
  <si>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</si>
  <si>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</si>
  <si>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</si>
  <si>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</si>
  <si>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</si>
  <si>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</si>
  <si>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</si>
  <si>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</si>
  <si>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</si>
  <si>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</si>
  <si>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</si>
  <si>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</si>
  <si>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</si>
  <si>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</si>
  <si>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</si>
  <si>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</si>
  <si>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</si>
  <si>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</si>
  <si>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</si>
  <si>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</si>
  <si>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</si>
  <si>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</si>
  <si>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</si>
  <si>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</si>
  <si>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</si>
  <si>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</si>
  <si>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</si>
  <si>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</si>
  <si>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</si>
  <si>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</si>
  <si>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</si>
  <si>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</si>
  <si>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</si>
  <si>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</si>
  <si>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</si>
  <si>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</si>
  <si>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</si>
  <si>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</si>
  <si>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</si>
  <si>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</si>
  <si>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</si>
  <si>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</si>
  <si>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</si>
  <si>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</si>
  <si>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</si>
  <si>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</si>
  <si>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</si>
  <si>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</si>
  <si>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</si>
  <si>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</si>
  <si>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</si>
  <si>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</si>
  <si>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</si>
  <si>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</si>
  <si>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</si>
  <si>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</si>
  <si>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</si>
  <si>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</si>
  <si>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</si>
  <si>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</si>
  <si>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</si>
  <si>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</si>
  <si>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</si>
  <si>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</si>
  <si>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</si>
  <si>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</si>
  <si>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</si>
  <si>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</si>
  <si>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</si>
  <si>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</si>
  <si>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</si>
  <si>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</si>
  <si>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</si>
  <si>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</si>
  <si>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</si>
  <si>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</si>
  <si>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</si>
  <si>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</si>
  <si>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</si>
  <si>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</si>
  <si>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</si>
  <si>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</si>
  <si>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</si>
  <si>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</si>
  <si>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</si>
  <si>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</si>
  <si>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</si>
  <si>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</si>
  <si>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</si>
  <si>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</si>
  <si>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</si>
  <si>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</si>
  <si>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</si>
  <si>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</si>
  <si>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</si>
  <si>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</si>
  <si>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</si>
  <si>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</si>
  <si>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</si>
  <si>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</si>
  <si>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</si>
  <si>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</si>
  <si>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</si>
  <si>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</si>
  <si>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</si>
  <si>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</si>
  <si>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</si>
  <si>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</si>
  <si>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</si>
  <si>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</si>
  <si>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</si>
  <si>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</si>
  <si>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</si>
  <si>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</si>
  <si>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</si>
  <si>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</si>
  <si>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</si>
  <si>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</si>
  <si>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</si>
  <si>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</si>
  <si>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</si>
  <si>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</si>
  <si>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</si>
  <si>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</si>
  <si>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</si>
  <si>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</si>
  <si>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</si>
  <si>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</si>
  <si>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</si>
  <si>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</si>
  <si>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</si>
  <si>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</si>
  <si>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</si>
  <si>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</si>
  <si>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</si>
  <si>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</si>
  <si>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</si>
  <si>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</si>
  <si>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</si>
  <si>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</si>
  <si>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</si>
  <si>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</si>
  <si>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</si>
  <si>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</si>
  <si>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</si>
  <si>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</si>
  <si>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</si>
  <si>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</si>
  <si>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</si>
  <si>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</si>
  <si>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</si>
  <si>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</si>
  <si>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</si>
  <si>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</si>
  <si>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</si>
  <si>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</si>
  <si>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</si>
  <si>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</si>
  <si>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</si>
  <si>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</si>
  <si>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</si>
  <si>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</si>
  <si>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</si>
  <si>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</si>
  <si>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</si>
  <si>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</si>
  <si>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</si>
  <si>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</si>
  <si>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</si>
  <si>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</si>
  <si>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</si>
  <si>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</si>
  <si>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</si>
  <si>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</si>
  <si>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</si>
  <si>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</si>
  <si>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</si>
  <si>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</si>
  <si>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</si>
  <si>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</si>
  <si>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</si>
  <si>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</si>
  <si>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</si>
  <si>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</si>
  <si>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</si>
  <si>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</si>
  <si>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</si>
  <si>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</si>
  <si>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</si>
  <si>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</si>
  <si>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</si>
  <si>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</si>
  <si>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</si>
  <si>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</si>
  <si>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</si>
  <si>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</si>
  <si>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</si>
  <si>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</si>
  <si>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</si>
  <si>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</si>
  <si>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</si>
  <si>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</si>
  <si>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</si>
  <si>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</si>
  <si>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</si>
  <si>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</si>
  <si>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</si>
  <si>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</si>
  <si>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</si>
  <si>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</si>
  <si>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</si>
  <si>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</si>
  <si>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</si>
  <si>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</si>
  <si>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</si>
  <si>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</si>
  <si>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</si>
  <si>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</si>
  <si>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</si>
  <si>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</si>
  <si>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</si>
  <si>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</si>
  <si>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</si>
  <si>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</si>
  <si>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</si>
  <si>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</si>
  <si>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</si>
  <si>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</si>
  <si>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</si>
  <si>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</si>
  <si>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</si>
  <si>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</si>
  <si>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</si>
  <si>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</si>
  <si>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</si>
  <si>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</si>
  <si>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</si>
  <si>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</si>
  <si>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</si>
  <si>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</si>
  <si>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</si>
  <si>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</si>
  <si>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</si>
  <si>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</si>
  <si>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</si>
  <si>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</si>
  <si>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</si>
  <si>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</si>
  <si>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</si>
  <si>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</si>
  <si>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</si>
  <si>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</si>
  <si>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</si>
  <si>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</si>
  <si>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</si>
  <si>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</si>
  <si>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</si>
  <si>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</si>
  <si>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</si>
  <si>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</si>
  <si>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</si>
  <si>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</si>
  <si>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</si>
  <si>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</si>
  <si>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</si>
  <si>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</si>
  <si>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</si>
  <si>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</si>
  <si>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</si>
  <si>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</si>
  <si>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</si>
  <si>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</si>
  <si>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</si>
  <si>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</si>
  <si>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</si>
  <si>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</si>
  <si>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</si>
  <si>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</si>
  <si>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</si>
  <si>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</si>
  <si>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</si>
  <si>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</si>
  <si>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</si>
  <si>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</si>
  <si>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</si>
  <si>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</si>
  <si>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</si>
  <si>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</si>
  <si>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</si>
  <si>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</si>
  <si>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</si>
  <si>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</si>
  <si>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</si>
  <si>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</si>
  <si>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</si>
  <si>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</si>
  <si>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</si>
  <si>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</si>
  <si>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</si>
  <si>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</si>
  <si>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</si>
  <si>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</si>
  <si>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</si>
  <si>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</si>
  <si>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</si>
  <si>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</si>
  <si>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</si>
  <si>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</si>
  <si>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</si>
  <si>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</si>
  <si>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</si>
  <si>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</si>
  <si>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</si>
  <si>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</si>
  <si>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</si>
  <si>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</si>
  <si>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</si>
  <si>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</si>
  <si>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</si>
  <si>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</si>
  <si>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</si>
  <si>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</si>
  <si>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</si>
  <si>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</si>
  <si>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</si>
  <si>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</si>
  <si>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</si>
  <si>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</si>
  <si>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</si>
  <si>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</si>
  <si>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</si>
  <si>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</si>
  <si>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</si>
  <si>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</si>
  <si>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</si>
  <si>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</si>
  <si>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</si>
  <si>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</si>
  <si>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</si>
  <si>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</si>
  <si>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</si>
  <si>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</si>
  <si>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</si>
  <si>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</si>
  <si>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</si>
  <si>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</si>
  <si>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</si>
  <si>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</si>
  <si>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</si>
  <si>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</si>
  <si>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</si>
  <si>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</si>
  <si>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</si>
  <si>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</si>
  <si>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</si>
  <si>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</si>
  <si>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</si>
  <si>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</si>
  <si>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</si>
  <si>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</si>
  <si>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</si>
  <si>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</si>
  <si>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</si>
  <si>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</si>
  <si>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</si>
  <si>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</si>
  <si>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</si>
  <si>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</si>
  <si>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</si>
  <si>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</si>
  <si>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</si>
  <si>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</si>
  <si>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</si>
  <si>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</si>
  <si>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</si>
  <si>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</si>
  <si>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</si>
  <si>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</si>
  <si>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</si>
  <si>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</si>
  <si>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</si>
  <si>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</si>
  <si>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</si>
  <si>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</si>
  <si>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</si>
  <si>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</si>
  <si>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</si>
  <si>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</si>
  <si>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</si>
  <si>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</si>
  <si>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</si>
  <si>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</si>
  <si>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</si>
  <si>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</si>
  <si>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</si>
  <si>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</si>
  <si>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</si>
  <si>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</si>
  <si>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</si>
  <si>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</si>
  <si>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</si>
  <si>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</si>
  <si>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</si>
  <si>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</si>
  <si>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</si>
  <si>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</si>
  <si>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</si>
  <si>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</si>
  <si>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</si>
  <si>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</si>
  <si>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</si>
  <si>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</si>
  <si>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</si>
  <si>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</si>
  <si>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</si>
  <si>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</si>
  <si>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</si>
  <si>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</si>
  <si>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</si>
  <si>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</si>
  <si>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</si>
  <si>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</si>
  <si>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</si>
  <si>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</si>
  <si>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</si>
  <si>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</si>
  <si>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</si>
  <si>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</si>
  <si>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</si>
  <si>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</si>
  <si>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</si>
  <si>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</si>
  <si>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</si>
  <si>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</si>
  <si>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</si>
  <si>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</si>
  <si>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</si>
  <si>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</si>
  <si>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</si>
  <si>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</si>
  <si>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</si>
  <si>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</si>
  <si>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</si>
  <si>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</si>
  <si>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</si>
  <si>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</si>
  <si>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</si>
  <si>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</si>
  <si>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</si>
  <si>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</si>
  <si>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</si>
  <si>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</si>
  <si>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</si>
  <si>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</si>
  <si>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</si>
  <si>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</si>
  <si>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</si>
  <si>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</si>
  <si>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</si>
  <si>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</si>
  <si>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</si>
  <si>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</si>
  <si>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</si>
  <si>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</si>
  <si>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</si>
  <si>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</si>
  <si>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</si>
  <si>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</si>
  <si>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</si>
  <si>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</si>
  <si>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</si>
  <si>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</si>
  <si>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</si>
  <si>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</si>
  <si>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</si>
  <si>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</si>
  <si>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</si>
  <si>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</si>
  <si>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</si>
  <si>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</si>
  <si>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</si>
  <si>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</si>
  <si>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</si>
  <si>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</si>
  <si>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</si>
  <si>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</si>
  <si>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</si>
  <si>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</si>
  <si>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</si>
  <si>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</si>
  <si>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</si>
  <si>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</si>
  <si>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</si>
  <si>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</si>
  <si>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</si>
  <si>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</si>
  <si>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</si>
  <si>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</si>
  <si>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</si>
  <si>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</si>
  <si>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</si>
  <si>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</si>
  <si>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</si>
  <si>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</si>
  <si>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</si>
  <si>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</si>
  <si>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</si>
  <si>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</si>
  <si>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</si>
  <si>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</si>
  <si>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</si>
  <si>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</si>
  <si>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</si>
  <si>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</si>
  <si>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</si>
  <si>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</si>
  <si>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</si>
  <si>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</si>
  <si>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</si>
  <si>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</si>
  <si>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</si>
  <si>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</si>
  <si>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</si>
  <si>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</si>
  <si>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</si>
  <si>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</si>
  <si>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</si>
  <si>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</si>
  <si>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</si>
  <si>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</si>
  <si>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</si>
  <si>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</si>
  <si>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</si>
  <si>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</si>
  <si>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</si>
  <si>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</si>
  <si>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</si>
  <si>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</si>
  <si>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</si>
  <si>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</si>
  <si>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</si>
  <si>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</si>
  <si>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</si>
  <si>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</si>
  <si>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</si>
  <si>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</si>
  <si>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</si>
  <si>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</si>
  <si>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</si>
  <si>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</si>
  <si>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</si>
  <si>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</si>
  <si>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</si>
  <si>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</si>
  <si>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</si>
  <si>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</si>
  <si>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</si>
  <si>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</si>
  <si>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</si>
  <si>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</si>
  <si>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</si>
  <si>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</si>
  <si>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</si>
  <si>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</si>
  <si>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</si>
  <si>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</si>
  <si>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</si>
  <si>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</si>
  <si>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</si>
  <si>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</si>
  <si>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</si>
  <si>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</si>
  <si>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</si>
  <si>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</si>
  <si>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</si>
  <si>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</si>
  <si>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</si>
  <si>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</si>
  <si>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</si>
  <si>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</si>
  <si>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</si>
  <si>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</si>
  <si>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</si>
  <si>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</si>
  <si>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</si>
  <si>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</si>
  <si>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</si>
  <si>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</si>
  <si>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</si>
  <si>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</si>
  <si>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</si>
  <si>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</si>
  <si>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</si>
  <si>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</si>
  <si>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</si>
  <si>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</si>
  <si>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</si>
  <si>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</si>
  <si>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</si>
  <si>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</si>
  <si>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</si>
  <si>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</si>
  <si>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</si>
  <si>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</si>
  <si>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</si>
  <si>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</si>
  <si>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</si>
  <si>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</si>
  <si>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</si>
  <si>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</si>
  <si>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</si>
  <si>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</si>
  <si>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</si>
  <si>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</si>
  <si>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</si>
  <si>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</si>
  <si>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</si>
  <si>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</si>
  <si>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</si>
  <si>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</si>
  <si>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</si>
  <si>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</si>
  <si>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</si>
  <si>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</si>
  <si>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</si>
  <si>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</si>
  <si>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</si>
  <si>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</si>
  <si>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</si>
  <si>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</si>
  <si>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</si>
  <si>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</si>
  <si>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</si>
  <si>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</si>
  <si>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</si>
  <si>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</si>
  <si>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</si>
  <si>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</si>
  <si>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</si>
  <si>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</si>
  <si>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</si>
  <si>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</si>
  <si>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</si>
  <si>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</si>
  <si>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</si>
  <si>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</si>
  <si>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</si>
  <si>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</si>
  <si>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</si>
  <si>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</si>
  <si>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</si>
  <si>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</si>
  <si>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</si>
  <si>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</si>
  <si>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</si>
  <si>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</si>
  <si>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</si>
  <si>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</si>
  <si>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</si>
  <si>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</si>
  <si>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</si>
  <si>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</si>
  <si>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</si>
  <si>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</si>
  <si>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</si>
  <si>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</si>
  <si>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</si>
  <si>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</si>
  <si>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</si>
  <si>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</si>
  <si>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</si>
  <si>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</si>
  <si>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</si>
  <si>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</si>
  <si>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</si>
  <si>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</si>
  <si>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</si>
  <si>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</si>
  <si>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</si>
  <si>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</si>
  <si>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</si>
  <si>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</si>
  <si>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</si>
  <si>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</si>
  <si>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</si>
  <si>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</si>
  <si>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</si>
  <si>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</si>
  <si>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</si>
  <si>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</si>
  <si>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</si>
  <si>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</si>
  <si>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</si>
  <si>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</si>
  <si>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</si>
  <si>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</si>
  <si>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</si>
  <si>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</si>
  <si>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</si>
  <si>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</si>
  <si>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</si>
  <si>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</si>
  <si>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</si>
  <si>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</si>
  <si>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</si>
  <si>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</si>
  <si>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</si>
  <si>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</si>
  <si>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</si>
  <si>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</si>
  <si>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</si>
  <si>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</si>
  <si>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</si>
  <si>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</si>
  <si>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</si>
  <si>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</si>
  <si>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</si>
  <si>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</si>
  <si>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</si>
  <si>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</si>
  <si>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</si>
  <si>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</si>
  <si>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</si>
  <si>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</si>
  <si>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</si>
  <si>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</si>
  <si>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</si>
  <si>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</si>
  <si>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</si>
  <si>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</si>
  <si>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</si>
  <si>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</si>
  <si>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</si>
  <si>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</si>
  <si>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</si>
  <si>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</si>
  <si>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</si>
  <si>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</si>
  <si>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</si>
  <si>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</si>
  <si>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</si>
  <si>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</si>
  <si>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</si>
  <si>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</si>
  <si>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</si>
  <si>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</si>
  <si>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</si>
  <si>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</si>
  <si>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</si>
  <si>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</si>
  <si>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</si>
  <si>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</si>
  <si>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</si>
  <si>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</si>
  <si>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</si>
  <si>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</si>
  <si>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</si>
  <si>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</si>
  <si>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</si>
  <si>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</si>
  <si>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</si>
  <si>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</si>
  <si>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</si>
  <si>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</si>
  <si>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</si>
  <si>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</si>
  <si>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</si>
  <si>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</si>
  <si>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</si>
  <si>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</si>
  <si>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</si>
  <si>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</si>
  <si>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</si>
  <si>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</si>
  <si>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</si>
  <si>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</si>
  <si>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</si>
  <si>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</si>
  <si>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</si>
  <si>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</si>
  <si>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</si>
  <si>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</si>
  <si>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</si>
  <si>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</si>
  <si>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</si>
  <si>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</si>
  <si>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</si>
  <si>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</si>
  <si>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</si>
  <si>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</si>
  <si>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</si>
  <si>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</si>
  <si>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</si>
  <si>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</si>
  <si>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</si>
  <si>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</si>
  <si>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</si>
  <si>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</si>
  <si>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</si>
  <si>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</si>
  <si>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</si>
  <si>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</si>
  <si>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</si>
  <si>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</si>
  <si>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</si>
  <si>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</si>
  <si>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</si>
  <si>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</si>
  <si>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</si>
  <si>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</si>
  <si>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</si>
  <si>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</si>
  <si>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</si>
  <si>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</si>
  <si>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</si>
  <si>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</si>
  <si>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</si>
  <si>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</si>
  <si>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</si>
  <si>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</si>
  <si>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</si>
  <si>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</si>
  <si>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</si>
  <si>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</si>
  <si>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</si>
  <si>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</si>
  <si>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</si>
  <si>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</si>
  <si>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</si>
  <si>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</si>
  <si>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</si>
  <si>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</si>
  <si>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</si>
  <si>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</si>
  <si>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</si>
  <si>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</si>
  <si>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</si>
  <si>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</si>
  <si>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</si>
  <si>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</si>
  <si>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</si>
  <si>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</si>
  <si>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</si>
  <si>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</si>
  <si>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</si>
  <si>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</si>
  <si>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</si>
  <si>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</si>
  <si>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</si>
  <si>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</si>
  <si>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</si>
  <si>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</si>
  <si>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</si>
  <si>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</si>
  <si>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</si>
  <si>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</si>
  <si>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</si>
  <si>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</si>
  <si>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</si>
  <si>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</si>
  <si>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</si>
  <si>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</si>
  <si>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</si>
  <si>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</si>
  <si>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</si>
  <si>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</si>
  <si>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</si>
  <si>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</si>
  <si>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</si>
  <si>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</si>
  <si>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</si>
  <si>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</si>
  <si>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</si>
  <si>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</si>
  <si>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</si>
  <si>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</si>
  <si>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</si>
  <si>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</si>
  <si>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</si>
  <si>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</si>
  <si>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</si>
  <si>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</si>
  <si>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</si>
  <si>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</si>
  <si>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</si>
  <si>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</si>
  <si>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</si>
  <si>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</si>
  <si>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</si>
  <si>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</si>
  <si>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</si>
  <si>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</si>
  <si>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</si>
  <si>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</si>
  <si>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</si>
  <si>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</si>
  <si>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</si>
  <si>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</si>
  <si>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</si>
  <si>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</si>
  <si>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</si>
  <si>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</si>
  <si>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</si>
  <si>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</si>
  <si>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</si>
  <si>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</si>
  <si>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</si>
  <si>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</si>
  <si>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</si>
  <si>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</si>
  <si>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</si>
  <si>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</si>
  <si>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</si>
  <si>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</si>
  <si>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</si>
  <si>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</si>
  <si>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</si>
  <si>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</si>
  <si>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</si>
  <si>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</si>
  <si>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</si>
  <si>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</si>
  <si>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</si>
  <si>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</si>
  <si>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</si>
  <si>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</si>
  <si>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</si>
  <si>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</si>
  <si>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</si>
  <si>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</si>
  <si>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</si>
  <si>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</si>
  <si>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</si>
  <si>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</si>
  <si>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</si>
  <si>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</si>
  <si>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</si>
  <si>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</si>
  <si>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</si>
  <si>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</si>
  <si>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</si>
  <si>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</si>
  <si>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</si>
  <si>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</si>
  <si>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</si>
  <si>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</si>
  <si>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</si>
  <si>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</si>
  <si>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</si>
  <si>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</si>
  <si>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</si>
  <si>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</si>
  <si>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</si>
  <si>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</si>
  <si>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</si>
  <si>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</si>
  <si>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</si>
  <si>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</si>
  <si>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</si>
  <si>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</si>
  <si>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</si>
  <si>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</si>
  <si>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</si>
  <si>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</si>
  <si>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</si>
  <si>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</si>
  <si>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</si>
  <si>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</si>
  <si>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</si>
  <si>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</si>
  <si>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</si>
  <si>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</si>
  <si>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</si>
  <si>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</si>
  <si>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</si>
  <si>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</si>
  <si>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</si>
  <si>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</si>
  <si>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</si>
  <si>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</si>
  <si>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</si>
  <si>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</si>
  <si>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</si>
  <si>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</si>
  <si>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</si>
  <si>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</si>
  <si>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</si>
  <si>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</si>
  <si>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</si>
  <si>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</si>
  <si>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</si>
  <si>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</si>
  <si>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</si>
  <si>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</si>
  <si>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</si>
  <si>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</si>
  <si>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</si>
  <si>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</si>
  <si>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</si>
  <si>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</si>
  <si>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</si>
  <si>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</si>
  <si>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</si>
  <si>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</si>
  <si>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</si>
  <si>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</si>
  <si>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</si>
  <si>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</si>
  <si>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</si>
  <si>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</si>
  <si>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</si>
  <si>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</si>
  <si>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</si>
  <si>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</si>
  <si>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</si>
  <si>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</si>
  <si>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</si>
  <si>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</si>
  <si>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</si>
  <si>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</si>
  <si>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</si>
  <si>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</si>
  <si>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</si>
  <si>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</si>
  <si>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</si>
  <si>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</si>
  <si>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</si>
  <si>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</si>
  <si>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</si>
  <si>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</si>
  <si>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</si>
  <si>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</si>
  <si>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</si>
  <si>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</si>
  <si>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</si>
  <si>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</si>
  <si>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</si>
  <si>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</si>
  <si>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</si>
  <si>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</si>
  <si>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</si>
  <si>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</si>
  <si>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</si>
  <si>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</si>
  <si>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</si>
  <si>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</si>
  <si>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</si>
  <si>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</si>
  <si>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</si>
  <si>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</si>
  <si>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</si>
  <si>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</si>
  <si>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</si>
  <si>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</si>
  <si>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</si>
  <si>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</si>
  <si>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</si>
  <si>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</si>
  <si>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</si>
  <si>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</si>
  <si>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</si>
  <si>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</si>
  <si>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</si>
  <si>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</si>
  <si>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</si>
  <si>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</si>
  <si>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</si>
  <si>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</si>
  <si>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</si>
  <si>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</si>
  <si>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</si>
  <si>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</si>
  <si>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</si>
  <si>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</si>
  <si>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</si>
  <si>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</si>
  <si>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</si>
  <si>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</si>
  <si>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</si>
  <si>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</si>
  <si>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</si>
  <si>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</si>
  <si>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</si>
  <si>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</si>
  <si>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</si>
  <si>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</si>
  <si>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</si>
  <si>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</si>
  <si>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</si>
  <si>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</si>
  <si>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</si>
  <si>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</si>
  <si>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</si>
  <si>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</si>
  <si>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</si>
  <si>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</si>
  <si>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</si>
  <si>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</si>
  <si>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</si>
  <si>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</si>
  <si>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</si>
  <si>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</si>
  <si>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</si>
  <si>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</si>
  <si>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</si>
  <si>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</si>
  <si>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</si>
  <si>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</si>
  <si>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</si>
  <si>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</si>
  <si>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</si>
  <si>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</si>
  <si>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</si>
  <si>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</si>
  <si>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</si>
  <si>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</si>
  <si>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</si>
  <si>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</si>
  <si>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</si>
  <si>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</si>
  <si>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</si>
  <si>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</si>
  <si>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</si>
  <si>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</si>
  <si>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</si>
  <si>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</si>
  <si>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</si>
  <si>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</si>
  <si>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</si>
  <si>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</si>
  <si>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</si>
  <si>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</si>
  <si>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</si>
  <si>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</si>
  <si>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</si>
  <si>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</si>
  <si>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</si>
  <si>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</si>
  <si>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</si>
  <si>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</si>
  <si>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</si>
  <si>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</si>
  <si>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</si>
  <si>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</si>
  <si>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</si>
  <si>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</si>
  <si>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</si>
  <si>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</si>
  <si>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</si>
  <si>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</si>
  <si>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</si>
  <si>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</si>
  <si>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</si>
  <si>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</si>
  <si>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</si>
  <si>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</si>
  <si>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</si>
  <si>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</si>
  <si>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</si>
  <si>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</si>
  <si>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</si>
  <si>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</si>
  <si>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</si>
  <si>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</si>
  <si>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</si>
  <si>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</si>
  <si>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</si>
  <si>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</si>
  <si>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</si>
  <si>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</si>
  <si>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</si>
  <si>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</si>
  <si>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</si>
  <si>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</si>
  <si>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</si>
  <si>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</si>
  <si>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</si>
  <si>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</si>
  <si>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</si>
  <si>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</si>
  <si>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</si>
  <si>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</si>
  <si>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</si>
  <si>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</si>
  <si>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</si>
  <si>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</si>
  <si>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</si>
  <si>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</si>
  <si>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</si>
  <si>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</si>
  <si>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</si>
  <si>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</si>
  <si>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</si>
  <si>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</si>
  <si>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</si>
  <si>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</si>
  <si>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</si>
  <si>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</si>
  <si>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</si>
  <si>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</si>
  <si>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</si>
  <si>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</si>
  <si>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</si>
  <si>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</si>
  <si>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</si>
  <si>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</si>
  <si>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</si>
  <si>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</si>
  <si>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</si>
  <si>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</si>
  <si>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</si>
  <si>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</si>
  <si>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</si>
  <si>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</si>
  <si>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</si>
  <si>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</si>
  <si>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</si>
  <si>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</si>
  <si>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</si>
  <si>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</si>
  <si>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</si>
  <si>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</si>
  <si>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</si>
  <si>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</si>
  <si>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</si>
  <si>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</si>
  <si>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</si>
  <si>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</si>
  <si>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</si>
  <si>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</si>
  <si>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</si>
  <si>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</si>
  <si>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</si>
  <si>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</si>
  <si>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</si>
  <si>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</si>
  <si>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</si>
  <si>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</si>
  <si>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</si>
  <si>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</si>
  <si>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</si>
  <si>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</si>
  <si>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</si>
  <si>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</si>
  <si>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</si>
  <si>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</si>
  <si>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</si>
  <si>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</si>
  <si>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</si>
  <si>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</si>
  <si>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</si>
  <si>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</si>
  <si>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</si>
  <si>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</si>
  <si>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</si>
  <si>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</si>
  <si>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</si>
  <si>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</si>
  <si>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</si>
  <si>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</si>
  <si>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</si>
  <si>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</si>
  <si>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</si>
  <si>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</si>
  <si>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</si>
  <si>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</si>
  <si>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</si>
  <si>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</si>
  <si>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</si>
  <si>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</si>
  <si>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</si>
  <si>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</si>
  <si>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</si>
  <si>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</si>
  <si>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</si>
  <si>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</si>
  <si>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</si>
  <si>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</si>
  <si>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</si>
  <si>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</si>
  <si>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</si>
  <si>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</si>
  <si>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</si>
  <si>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</si>
  <si>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</si>
  <si>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</si>
  <si>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</si>
  <si>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</si>
  <si>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</si>
  <si>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</si>
  <si>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</si>
  <si>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</si>
  <si>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</si>
  <si>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</si>
  <si>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</si>
  <si>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</si>
  <si>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</si>
  <si>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</si>
  <si>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</si>
  <si>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</si>
  <si>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</si>
  <si>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</si>
  <si>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</si>
  <si>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</si>
  <si>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</si>
  <si>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</si>
  <si>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</si>
  <si>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</si>
  <si>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</si>
  <si>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</si>
  <si>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</si>
  <si>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</si>
  <si>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</si>
  <si>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</si>
  <si>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</si>
  <si>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</si>
  <si>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</si>
  <si>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</si>
  <si>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</si>
  <si>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</si>
  <si>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</si>
  <si>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</si>
  <si>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</si>
  <si>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</si>
  <si>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</si>
  <si>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</si>
  <si>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</si>
  <si>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</si>
  <si>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</si>
  <si>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</si>
  <si>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</si>
  <si>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</si>
  <si>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</si>
  <si>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</si>
  <si>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</si>
  <si>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</si>
  <si>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</si>
  <si>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</si>
  <si>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</si>
  <si>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</si>
  <si>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</si>
  <si>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</si>
  <si>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</si>
  <si>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</si>
  <si>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</si>
  <si>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</si>
  <si>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</si>
  <si>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</si>
  <si>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</si>
  <si>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</si>
  <si>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</si>
  <si>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</si>
  <si>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</si>
  <si>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</si>
  <si>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</si>
  <si>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</si>
  <si>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</si>
  <si>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</si>
  <si>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</si>
  <si>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</si>
  <si>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</si>
  <si>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</si>
  <si>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</si>
  <si>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</si>
  <si>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</si>
  <si>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</si>
  <si>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</si>
  <si>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</si>
  <si>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</si>
  <si>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</si>
  <si>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</si>
  <si>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</si>
  <si>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</si>
  <si>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</si>
  <si>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</si>
  <si>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</si>
  <si>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</si>
  <si>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</si>
  <si>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</si>
  <si>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</si>
  <si>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</si>
  <si>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</si>
  <si>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</si>
  <si>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</si>
  <si>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</si>
  <si>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</si>
  <si>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</si>
  <si>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</si>
  <si>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</si>
  <si>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</si>
  <si>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</si>
  <si>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</si>
  <si>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</si>
  <si>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</si>
  <si>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</si>
  <si>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</si>
  <si>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</si>
  <si>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</si>
  <si>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</si>
  <si>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</si>
  <si>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</si>
  <si>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</si>
  <si>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</si>
  <si>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</si>
  <si>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</si>
  <si>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</si>
  <si>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</si>
  <si>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</si>
  <si>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</si>
  <si>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</si>
  <si>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</si>
  <si>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</si>
  <si>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</si>
  <si>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</si>
  <si>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</si>
  <si>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</si>
  <si>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</si>
  <si>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</si>
  <si>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</si>
  <si>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</si>
  <si>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</si>
  <si>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</si>
  <si>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</si>
  <si>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</si>
  <si>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</si>
  <si>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</si>
  <si>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</si>
  <si>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</si>
  <si>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</si>
  <si>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</si>
  <si>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</si>
  <si>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</si>
  <si>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</si>
  <si>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</si>
  <si>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</si>
  <si>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</si>
  <si>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</si>
  <si>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</si>
  <si>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</si>
  <si>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</si>
  <si>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</si>
  <si>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</si>
  <si>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</si>
  <si>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</si>
  <si>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</si>
  <si>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</si>
  <si>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</si>
  <si>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</si>
  <si>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</si>
  <si>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</si>
  <si>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</si>
  <si>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</si>
  <si>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</si>
  <si>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</si>
  <si>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</si>
  <si>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</si>
  <si>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</si>
  <si>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</si>
  <si>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</si>
  <si>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</si>
  <si>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</si>
  <si>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</si>
  <si>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</si>
  <si>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</si>
  <si>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</si>
  <si>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</si>
  <si>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</si>
  <si>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</si>
  <si>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</si>
  <si>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</si>
  <si>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</si>
  <si>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</si>
  <si>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</si>
  <si>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</si>
  <si>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</si>
  <si>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</si>
  <si>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</si>
  <si>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</si>
  <si>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</si>
  <si>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</si>
  <si>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</si>
  <si>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</si>
  <si>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</si>
  <si>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</si>
  <si>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</si>
  <si>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</si>
  <si>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</si>
  <si>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</si>
  <si>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</si>
  <si>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</si>
  <si>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</si>
  <si>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</si>
  <si>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</si>
  <si>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</si>
  <si>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</si>
  <si>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</si>
  <si>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</si>
  <si>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</si>
  <si>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</si>
  <si>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</si>
  <si>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</si>
  <si>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</si>
  <si>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</si>
  <si>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</si>
  <si>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</si>
  <si>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</si>
  <si>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</si>
  <si>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</si>
  <si>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</si>
  <si>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</si>
  <si>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</si>
  <si>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</si>
  <si>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</si>
  <si>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</si>
  <si>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</si>
  <si>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</si>
  <si>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</si>
  <si>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</si>
  <si>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</si>
  <si>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</si>
  <si>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</si>
  <si>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</si>
  <si>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</si>
  <si>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</si>
  <si>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</si>
  <si>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</si>
  <si>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</si>
  <si>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</si>
  <si>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</si>
  <si>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</si>
  <si>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</si>
  <si>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</si>
  <si>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</si>
  <si>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</si>
  <si>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</si>
  <si>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</si>
  <si>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</si>
  <si>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</si>
  <si>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</si>
  <si>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</si>
  <si>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</si>
  <si>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</si>
  <si>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</si>
  <si>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47" type="noConversion"/>
  </si>
  <si>
    <t>DESC</t>
    <phoneticPr fontId="47" type="noConversion"/>
  </si>
  <si>
    <t>CF GROUP MANAGEMENT..?</t>
    <phoneticPr fontId="47" type="noConversion"/>
  </si>
  <si>
    <t>VIEWSHIPEDLOTINFO</t>
    <phoneticPr fontId="47" type="noConversion"/>
  </si>
  <si>
    <t>View CST Route Info</t>
    <phoneticPr fontId="47" type="noConversion"/>
  </si>
  <si>
    <t>INQUIRY_DURABLE</t>
    <phoneticPr fontId="47" type="noConversion"/>
  </si>
  <si>
    <t>View CST Info</t>
    <phoneticPr fontId="47" type="noConversion"/>
  </si>
  <si>
    <t>Machine History</t>
    <phoneticPr fontId="47" type="noConversion"/>
  </si>
  <si>
    <t>INQUIRY_MATERIAL</t>
    <phoneticPr fontId="47" type="noConversion"/>
  </si>
  <si>
    <t>VIEWPRWIPFORARRAY</t>
    <phoneticPr fontId="47" type="noConversion"/>
  </si>
  <si>
    <t>Pass Lot by Operation</t>
    <phoneticPr fontId="47" type="noConversion"/>
  </si>
  <si>
    <t>View Material WIP</t>
    <phoneticPr fontId="47" type="noConversion"/>
  </si>
  <si>
    <t>View Check Result</t>
    <phoneticPr fontId="47" type="noConversion"/>
  </si>
  <si>
    <t>A</t>
    <phoneticPr fontId="47" type="noConversion"/>
  </si>
  <si>
    <t>Pass Lot by Machine</t>
    <phoneticPr fontId="47" type="noConversion"/>
  </si>
  <si>
    <t>AIM.MES.FAB.UI.InquiryMng.WIP.ViewThroughputByOperationForm</t>
    <phoneticPr fontId="47" type="noConversion"/>
  </si>
  <si>
    <t>AIM.MES.FAB.UI.InquiryMng.WIP.ViewTrackOutFailForm</t>
    <phoneticPr fontId="47" type="noConversion"/>
  </si>
  <si>
    <t>AIM.MES.FAB.UI.InquiryMng.WIP.ViewThroughputByMachineForm</t>
    <phoneticPr fontId="47" type="noConversion"/>
  </si>
  <si>
    <t>View Pass for TrackIn</t>
    <phoneticPr fontId="47" type="noConversion"/>
  </si>
  <si>
    <t>AIM.MES.FAB.UI.InquiryMng.WIP.ViewPassByOperationForm</t>
    <phoneticPr fontId="47" type="noConversion"/>
  </si>
  <si>
    <t>AIM.MES.FAB.UI.InquiryMng.WIP.ViewRouteInfoForm</t>
    <phoneticPr fontId="47" type="noConversion"/>
  </si>
  <si>
    <t>VIEWROUTEINFO</t>
    <phoneticPr fontId="47" type="noConversion"/>
  </si>
  <si>
    <t>THROUGHPUTBYOPERATION</t>
    <phoneticPr fontId="47" type="noConversion"/>
  </si>
  <si>
    <t>THROUGHPUTBYMACHINE</t>
    <phoneticPr fontId="47" type="noConversion"/>
  </si>
  <si>
    <t>View Route Info. By Productspec</t>
    <phoneticPr fontId="47" type="noConversion"/>
  </si>
  <si>
    <t>View Lot Genealogy</t>
    <phoneticPr fontId="47" type="noConversion"/>
  </si>
  <si>
    <t>AIM.MES.FAB.UI.InquiryMng.WIP.ViewRouteInfoFormV2</t>
    <phoneticPr fontId="47" type="noConversion"/>
  </si>
  <si>
    <t>LOTINFORMATION</t>
    <phoneticPr fontId="47" type="noConversion"/>
  </si>
  <si>
    <t>VIEWPASSBYOPERATION</t>
    <phoneticPr fontId="47" type="noConversion"/>
  </si>
  <si>
    <t>VIEWROUTEINFOBYPRODUCTSPEC</t>
    <phoneticPr fontId="47" type="noConversion"/>
  </si>
  <si>
    <t>VIEWLOTGENEALOGY</t>
  </si>
  <si>
    <t>View Glass TrackInout History</t>
    <phoneticPr fontId="47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</si>
  <si>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</si>
  <si>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</si>
  <si>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</si>
  <si>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</si>
  <si>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</si>
  <si>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47" type="noConversion"/>
  </si>
  <si>
    <t>VIEWGLASSTRACKINOUTINFORMATION</t>
  </si>
  <si>
    <t>VIEWGLASSTRACKINOUTHISTORY</t>
  </si>
  <si>
    <t>Dense Pack/Pallet History</t>
    <phoneticPr fontId="47" type="noConversion"/>
  </si>
  <si>
    <t>VIEWBOXPALLETHISTORY</t>
  </si>
  <si>
    <t>Wip By Product</t>
    <phoneticPr fontId="47" type="noConversion"/>
  </si>
  <si>
    <t>AIM.MES.FAB.UI.InquiryMng.WIP.ViewWIPByProductForm</t>
    <phoneticPr fontId="47" type="noConversion"/>
  </si>
  <si>
    <t>WIPBYPRODUCT</t>
  </si>
  <si>
    <t>WIPBYOPERATION</t>
  </si>
  <si>
    <t>Abnormal Data View</t>
    <phoneticPr fontId="47" type="noConversion"/>
  </si>
  <si>
    <t>Error MessageLog View</t>
    <phoneticPr fontId="47" type="noConversion"/>
  </si>
  <si>
    <t>AIM.MES.FAB.UI.InquiryMng.Log.ErrorMessageLogViewForm</t>
    <phoneticPr fontId="47" type="noConversion"/>
  </si>
  <si>
    <t>AIM.MES.FAB.UI.InquiryMng.Material.ViewTargetWIPForm</t>
  </si>
  <si>
    <t>View Target Wip</t>
    <phoneticPr fontId="47" type="noConversion"/>
  </si>
  <si>
    <t>VIEWTARGETWIP</t>
    <phoneticPr fontId="47" type="noConversion"/>
  </si>
  <si>
    <t>AIM.MES.FAB.UI.InquiryMng.Log.ViewPanelInfoByListForm</t>
    <phoneticPr fontId="47" type="noConversion"/>
  </si>
  <si>
    <t>View Panel Info List</t>
    <phoneticPr fontId="47" type="noConversion"/>
  </si>
  <si>
    <t>LISTBYLABEL</t>
    <phoneticPr fontId="47" type="noConversion"/>
  </si>
  <si>
    <t>View SA SG WIP</t>
    <phoneticPr fontId="47" type="noConversion"/>
  </si>
  <si>
    <t>LogView</t>
    <phoneticPr fontId="47" type="noConversion"/>
  </si>
  <si>
    <t>AIM.MES.FAB.UI.Tracking.Maintenance.AbnormalDataViewForm</t>
    <phoneticPr fontId="47" type="noConversion"/>
  </si>
  <si>
    <t>AIM.MES.FAB.UI.InquiryMng.WIP.ViewFlowRelationsForm</t>
    <phoneticPr fontId="47" type="noConversion"/>
  </si>
  <si>
    <t>Glass Information</t>
    <phoneticPr fontId="47" type="noConversion"/>
  </si>
  <si>
    <t>View Box Information</t>
    <phoneticPr fontId="47" type="noConversion"/>
  </si>
  <si>
    <t>Glass Information by Glass List</t>
    <phoneticPr fontId="47" type="noConversion"/>
  </si>
  <si>
    <t>Glass Rework Count</t>
    <phoneticPr fontId="47" type="noConversion"/>
  </si>
  <si>
    <t>View CF Glass Rework Count</t>
    <phoneticPr fontId="47" type="noConversion"/>
  </si>
  <si>
    <t>View Glass Future Action</t>
    <phoneticPr fontId="47" type="noConversion"/>
  </si>
  <si>
    <t>AIM.MES.FAB.UI.Tracking.SpecialOperation.RTIR.ViewGlassDefectMapForm</t>
    <phoneticPr fontId="47" type="noConversion"/>
  </si>
  <si>
    <t>View Product Defect Map</t>
    <phoneticPr fontId="47" type="noConversion"/>
  </si>
  <si>
    <t>AIM.MES.FAB.UI.InquiryMng.WIP.ViewDefectCodeListForm</t>
    <phoneticPr fontId="47" type="noConversion"/>
  </si>
  <si>
    <t>AIM.MES.FAB.UI.InquiryMng.WIP.ViewCutCompleteHistoryFailForm</t>
    <phoneticPr fontId="47" type="noConversion"/>
  </si>
  <si>
    <t>View ScrapInfo By Machine</t>
    <phoneticPr fontId="47" type="noConversion"/>
  </si>
  <si>
    <t>View POL Information</t>
    <phoneticPr fontId="47" type="noConversion"/>
  </si>
  <si>
    <t>View POL WIP</t>
    <phoneticPr fontId="47" type="noConversion"/>
  </si>
  <si>
    <t>View Material History</t>
    <phoneticPr fontId="47" type="noConversion"/>
  </si>
  <si>
    <t>View PR Wip For Array</t>
    <phoneticPr fontId="47" type="noConversion"/>
  </si>
  <si>
    <t>View Target History</t>
    <phoneticPr fontId="47" type="noConversion"/>
  </si>
  <si>
    <t>View Material</t>
    <phoneticPr fontId="47" type="noConversion"/>
  </si>
  <si>
    <t>View Message Transfer Result</t>
    <phoneticPr fontId="47" type="noConversion"/>
  </si>
  <si>
    <t>View Box/Pallet Ship List</t>
    <phoneticPr fontId="47" type="noConversion"/>
  </si>
  <si>
    <t>Report</t>
    <phoneticPr fontId="47" type="noConversion"/>
  </si>
  <si>
    <t>MESIssueEdit</t>
    <phoneticPr fontId="47" type="noConversion"/>
  </si>
  <si>
    <t>AIM.MES.FAB.UI.Tracking.NormalTracking.ShipLotForm</t>
    <phoneticPr fontId="47" type="noConversion"/>
  </si>
  <si>
    <t>AIM.MES.FAB.UI.InquiryMng.WIP.ViewLotInformationForm</t>
    <phoneticPr fontId="47" type="noConversion"/>
  </si>
  <si>
    <t xml:space="preserve"> </t>
    <phoneticPr fontId="47" type="noConversion"/>
  </si>
  <si>
    <t>AIM.MES.FAB.UI.DurableMng.Cassette.DeassignCarrierPopup</t>
    <phoneticPr fontId="47" type="noConversion"/>
  </si>
  <si>
    <t>AIM.MES.FAB.UI.DurableMng.Cassette.HoldCarrierForm</t>
    <phoneticPr fontId="47" type="noConversion"/>
  </si>
  <si>
    <t>AIM.MES.FAB.UI.DurableMng.Cassette.ChangeCarrierDSPFlagForm</t>
    <phoneticPr fontId="47" type="noConversion"/>
  </si>
  <si>
    <t>Cst DSP Flag 값 변경</t>
    <phoneticPr fontId="47" type="noConversion"/>
  </si>
  <si>
    <t>AIM.MES.FAB.UI.DurableMng.Cassette.ChangeCarrierFaCheckFlagForm</t>
    <phoneticPr fontId="47" type="noConversion"/>
  </si>
  <si>
    <t>CST Fa Check Flag 값 변경</t>
    <phoneticPr fontId="47" type="noConversion"/>
  </si>
  <si>
    <t>CF</t>
    <phoneticPr fontId="47" type="noConversion"/>
  </si>
  <si>
    <t>CELL</t>
    <phoneticPr fontId="47" type="noConversion"/>
  </si>
  <si>
    <t>OLED</t>
    <phoneticPr fontId="47" type="noConversion"/>
  </si>
  <si>
    <t>O</t>
    <phoneticPr fontId="47" type="noConversion"/>
  </si>
  <si>
    <t>?</t>
    <phoneticPr fontId="47" type="noConversion"/>
  </si>
  <si>
    <t>실제 사용여부?</t>
    <phoneticPr fontId="47" type="noConversion"/>
  </si>
  <si>
    <t>WIPMAINTENANCE</t>
    <phoneticPr fontId="47" type="noConversion"/>
  </si>
  <si>
    <t>MAINTENANCE</t>
    <phoneticPr fontId="47" type="noConversion"/>
  </si>
  <si>
    <t>INQUIRY</t>
    <phoneticPr fontId="47" type="noConversion"/>
  </si>
  <si>
    <t>MCS</t>
    <phoneticPr fontId="47" type="noConversion"/>
  </si>
  <si>
    <t>TRANSFERMANAGEMENT</t>
    <phoneticPr fontId="47" type="noConversion"/>
  </si>
  <si>
    <t>GLASSHANDLING</t>
    <phoneticPr fontId="47" type="noConversion"/>
  </si>
  <si>
    <t>MATERIALMANAGEMENT</t>
    <phoneticPr fontId="47" type="noConversion"/>
  </si>
  <si>
    <t>MATERIALMNG_PR</t>
    <phoneticPr fontId="47" type="noConversion"/>
  </si>
  <si>
    <t>SPECIALOPERATIONFORCELL</t>
    <phoneticPr fontId="47" type="noConversion"/>
  </si>
  <si>
    <t>TRACKING</t>
    <phoneticPr fontId="47" type="noConversion"/>
  </si>
  <si>
    <t>RTIR</t>
    <phoneticPr fontId="47" type="noConversion"/>
  </si>
  <si>
    <t>실제 사용?</t>
    <phoneticPr fontId="47" type="noConversion"/>
  </si>
  <si>
    <t>Change Route For CF NG Glass</t>
    <phoneticPr fontId="47" type="noConversion"/>
  </si>
  <si>
    <t>MOD</t>
    <phoneticPr fontId="47" type="noConversion"/>
  </si>
  <si>
    <t>O</t>
    <phoneticPr fontId="47" type="noConversion"/>
  </si>
  <si>
    <t>O</t>
    <phoneticPr fontId="47" type="noConversion"/>
  </si>
  <si>
    <t>Change IF Panel Grade?</t>
    <phoneticPr fontId="47" type="noConversion"/>
  </si>
  <si>
    <t>STB For BEOL??</t>
    <phoneticPr fontId="47" type="noConversion"/>
  </si>
  <si>
    <t>사용여부</t>
    <phoneticPr fontId="47" type="noConversion"/>
  </si>
  <si>
    <t>O</t>
    <phoneticPr fontId="47" type="noConversion"/>
  </si>
  <si>
    <t>Owner</t>
    <phoneticPr fontId="47" type="noConversion"/>
  </si>
  <si>
    <t>장재희</t>
  </si>
  <si>
    <t>장재희</t>
    <phoneticPr fontId="47" type="noConversion"/>
  </si>
  <si>
    <t>백승헌</t>
    <phoneticPr fontId="47" type="noConversion"/>
  </si>
  <si>
    <t>정재우</t>
  </si>
  <si>
    <t>정재우</t>
    <phoneticPr fontId="47" type="noConversion"/>
  </si>
  <si>
    <t>조성웅</t>
  </si>
  <si>
    <t>조성웅</t>
    <phoneticPr fontId="47" type="noConversion"/>
  </si>
  <si>
    <t>정훈</t>
    <phoneticPr fontId="47" type="noConversion"/>
  </si>
  <si>
    <t>정훈</t>
    <phoneticPr fontId="47" type="noConversion"/>
  </si>
  <si>
    <t>정재우</t>
    <phoneticPr fontId="47" type="noConversion"/>
  </si>
  <si>
    <t>O</t>
  </si>
  <si>
    <t>O</t>
    <phoneticPr fontId="47" type="noConversion"/>
  </si>
  <si>
    <t>Due</t>
    <phoneticPr fontId="47" type="noConversion"/>
  </si>
  <si>
    <t>정훈</t>
    <phoneticPr fontId="47" type="noConversion"/>
  </si>
  <si>
    <t>O</t>
    <phoneticPr fontId="47" type="noConversion"/>
  </si>
  <si>
    <t>Real Time Image Re-judgeV2(TFT)</t>
    <phoneticPr fontId="47" type="noConversion"/>
  </si>
  <si>
    <t>조성웅</t>
    <phoneticPr fontId="47" type="noConversion"/>
  </si>
  <si>
    <t>Cancel Force Sampling</t>
    <phoneticPr fontId="47" type="noConversion"/>
  </si>
  <si>
    <t>O</t>
    <phoneticPr fontId="47" type="noConversion"/>
  </si>
  <si>
    <t>정훈</t>
    <phoneticPr fontId="47" type="noConversion"/>
  </si>
  <si>
    <t>Change Route</t>
    <phoneticPr fontId="47" type="noConversion"/>
  </si>
  <si>
    <t>장재희</t>
    <phoneticPr fontId="47" type="noConversion"/>
  </si>
  <si>
    <t>O</t>
    <phoneticPr fontId="47" type="noConversion"/>
  </si>
  <si>
    <t>O</t>
    <phoneticPr fontId="47" type="noConversion"/>
  </si>
  <si>
    <t>View Merge History(Cell)</t>
    <phoneticPr fontId="47" type="noConversion"/>
  </si>
  <si>
    <t>Mask Information</t>
    <phoneticPr fontId="47" type="noConversion"/>
  </si>
  <si>
    <t xml:space="preserve">Set Product OQC NG Flag </t>
    <phoneticPr fontId="47" type="noConversion"/>
  </si>
  <si>
    <t>Change Product For MIX</t>
    <phoneticPr fontId="47" type="noConversion"/>
  </si>
  <si>
    <t>Track Out By Glass(MaxCut)</t>
    <phoneticPr fontId="47" type="noConversion"/>
  </si>
  <si>
    <t>Receive CF</t>
    <phoneticPr fontId="47" type="noConversion"/>
  </si>
  <si>
    <t>Hold By Pallet List (Box)?</t>
    <phoneticPr fontId="47" type="noConversion"/>
  </si>
  <si>
    <t>Release Hold By Pallet List(Box)?</t>
    <phoneticPr fontId="47" type="noConversion"/>
  </si>
  <si>
    <t>Block Pallet Receive</t>
    <phoneticPr fontId="47" type="noConversion"/>
  </si>
  <si>
    <t>Block Pallet Cancel Receive</t>
    <phoneticPr fontId="47" type="noConversion"/>
  </si>
  <si>
    <t>Change Aging Mode By Recipe</t>
    <phoneticPr fontId="47" type="noConversion"/>
  </si>
  <si>
    <t>조성웅</t>
    <phoneticPr fontId="47" type="noConversion"/>
  </si>
  <si>
    <t>마스크 생성 화면</t>
    <phoneticPr fontId="47" type="noConversion"/>
  </si>
  <si>
    <t>생성된 마스크 삭제</t>
    <phoneticPr fontId="47" type="noConversion"/>
  </si>
  <si>
    <t>설비 안의 Lot과 해당 설비에서 작업가능한 Lot 조회</t>
  </si>
  <si>
    <t>월별 PC Plan Create, Update, Remove</t>
    <phoneticPr fontId="47" type="noConversion"/>
  </si>
  <si>
    <t>일별 PC Plan Create, Remove 및 Upk Assign</t>
  </si>
  <si>
    <t>Close Daily PC Plan</t>
  </si>
  <si>
    <t>Upk Schedule Management</t>
    <phoneticPr fontId="47" type="noConversion"/>
  </si>
  <si>
    <t>Daily Upk Schedule Management</t>
    <phoneticPr fontId="47" type="noConversion"/>
  </si>
  <si>
    <t>Month Upk Schedule Management</t>
  </si>
  <si>
    <t>Created State Lot 생성</t>
    <phoneticPr fontId="47" type="noConversion"/>
  </si>
  <si>
    <t>Created State의 Lot Undo</t>
    <phoneticPr fontId="47" type="noConversion"/>
  </si>
  <si>
    <t>Create Dense Box</t>
    <phoneticPr fontId="47" type="noConversion"/>
  </si>
  <si>
    <t>AIM.MES.FAB.UI.Schedule.Lot.CreateCellProductForm</t>
    <phoneticPr fontId="47" type="noConversion"/>
  </si>
  <si>
    <t>AIM.MES.FAB.UI.Schedule.DenseBox.CancelCreatedDenseBoxForm</t>
    <phoneticPr fontId="47" type="noConversion"/>
  </si>
  <si>
    <t>BareGlass Scrap</t>
    <phoneticPr fontId="47" type="noConversion"/>
  </si>
  <si>
    <t>Dense Box Change State</t>
    <phoneticPr fontId="47" type="noConversion"/>
  </si>
  <si>
    <t>Cancel Create DenseBox</t>
    <phoneticPr fontId="47" type="noConversion"/>
  </si>
  <si>
    <t>Change DenseBox Qty</t>
    <phoneticPr fontId="47" type="noConversion"/>
  </si>
  <si>
    <t>CT_MMS08 Insert</t>
    <phoneticPr fontId="47" type="noConversion"/>
  </si>
  <si>
    <t>Delete DenseBox Data</t>
  </si>
  <si>
    <t>Glass와 해당하는 Lot을 Hold</t>
    <phoneticPr fontId="47" type="noConversion"/>
  </si>
  <si>
    <t>CST 자동 생성 화면</t>
    <phoneticPr fontId="47" type="noConversion"/>
  </si>
  <si>
    <t>Created된 CST Cancel 화면</t>
    <phoneticPr fontId="47" type="noConversion"/>
  </si>
  <si>
    <t>Release된 CST Cancel 화면</t>
    <phoneticPr fontId="47" type="noConversion"/>
  </si>
  <si>
    <t>Port Access Mode 변경 화면</t>
    <phoneticPr fontId="47" type="noConversion"/>
  </si>
  <si>
    <t>CST, Tray Search 화면</t>
    <phoneticPr fontId="47" type="noConversion"/>
  </si>
  <si>
    <t>CST, Tray Hold 화면</t>
    <phoneticPr fontId="47" type="noConversion"/>
  </si>
  <si>
    <t>CST, Tray Release Hold 화면</t>
    <phoneticPr fontId="47" type="noConversion"/>
  </si>
  <si>
    <t>Clean/Dirty CST, Tray(Dirty Case Log Added) 화면</t>
    <phoneticPr fontId="47" type="noConversion"/>
  </si>
  <si>
    <t>Repair CST, Tray 화면</t>
    <phoneticPr fontId="47" type="noConversion"/>
  </si>
  <si>
    <t>CST/Tray Lot Deassign 화면</t>
    <phoneticPr fontId="47" type="noConversion"/>
  </si>
  <si>
    <t>Scarp NotAvailable Clean CST, Tray 화면</t>
    <phoneticPr fontId="47" type="noConversion"/>
  </si>
  <si>
    <t>CST/Tray Location 변경 화면</t>
    <phoneticPr fontId="47" type="noConversion"/>
  </si>
  <si>
    <t>CST, Tray 특정 Attributes 변경 화면</t>
    <phoneticPr fontId="47" type="noConversion"/>
  </si>
  <si>
    <t>Port State 변경 화면</t>
    <phoneticPr fontId="47" type="noConversion"/>
  </si>
  <si>
    <t>Port Transfer State 변경 화면</t>
    <phoneticPr fontId="47" type="noConversion"/>
  </si>
  <si>
    <t>Port Type 변경 화면</t>
    <phoneticPr fontId="47" type="noConversion"/>
  </si>
  <si>
    <t>Port Use Type 변경 화면</t>
    <phoneticPr fontId="47" type="noConversion"/>
  </si>
  <si>
    <t xml:space="preserve">Port MCS Resource State 변경 화면 </t>
    <phoneticPr fontId="47" type="noConversion"/>
  </si>
  <si>
    <t>Port Attribute(BottleneckFlag) 변경 화면</t>
    <phoneticPr fontId="47" type="noConversion"/>
  </si>
  <si>
    <t>CST Release 화면</t>
    <phoneticPr fontId="47" type="noConversion"/>
  </si>
  <si>
    <t>Create MQC Plan</t>
    <phoneticPr fontId="47" type="noConversion"/>
  </si>
  <si>
    <t>Create / Delete Slot Recipe</t>
    <phoneticPr fontId="47" type="noConversion"/>
  </si>
  <si>
    <t>AIM.MES.FAB.UI.Tracking.MQCManagement.MQCPlanCreateForm</t>
    <phoneticPr fontId="47" type="noConversion"/>
  </si>
  <si>
    <t>Confirm</t>
    <phoneticPr fontId="47" type="noConversion"/>
  </si>
  <si>
    <t>OIC Main</t>
    <phoneticPr fontId="47" type="noConversion"/>
  </si>
  <si>
    <t>Cancel Create DenseBox</t>
    <phoneticPr fontId="47" type="noConversion"/>
  </si>
  <si>
    <t>MQC Product Relationship</t>
    <phoneticPr fontId="47" type="noConversion"/>
  </si>
  <si>
    <t>Date</t>
    <phoneticPr fontId="47" type="noConversion"/>
  </si>
  <si>
    <t>Assigned</t>
    <phoneticPr fontId="47" type="noConversion"/>
  </si>
  <si>
    <t>Assigned(C)</t>
    <phoneticPr fontId="47" type="noConversion"/>
  </si>
  <si>
    <t>Accomplished</t>
    <phoneticPr fontId="47" type="noConversion"/>
  </si>
  <si>
    <t>Accomplished(C)</t>
    <phoneticPr fontId="47" type="noConversion"/>
  </si>
  <si>
    <t xml:space="preserve"> </t>
    <phoneticPr fontId="47" type="noConversion"/>
  </si>
  <si>
    <t xml:space="preserve"> Release CST</t>
    <phoneticPr fontId="47" type="noConversion"/>
  </si>
  <si>
    <t>Change Port Use Type</t>
    <phoneticPr fontId="47" type="noConversion"/>
  </si>
  <si>
    <t>Change Port MCS Resource State</t>
    <phoneticPr fontId="47" type="noConversion"/>
  </si>
  <si>
    <t>Change Port Attribute</t>
    <phoneticPr fontId="47" type="noConversion"/>
  </si>
  <si>
    <t>CELL 화면</t>
    <phoneticPr fontId="47" type="noConversion"/>
  </si>
  <si>
    <t>MQC Flow Change</t>
    <phoneticPr fontId="47" type="noConversion"/>
  </si>
  <si>
    <t>Release Created Lot with CST/DP Box one by one</t>
    <phoneticPr fontId="47" type="noConversion"/>
  </si>
  <si>
    <t>purge Released Lot as soon as released at unpack step</t>
    <phoneticPr fontId="47" type="noConversion"/>
  </si>
  <si>
    <t>Hold상태인 Glass를 Release상태로 변경</t>
    <phoneticPr fontId="47" type="noConversion"/>
  </si>
  <si>
    <t>Mother Lot의 Glass를 빈 CST에 Child Lot으로 이동</t>
    <phoneticPr fontId="47" type="noConversion"/>
  </si>
  <si>
    <t>Relationship Create &amp; Delete(Spec Time Data)</t>
    <phoneticPr fontId="47" type="noConversion"/>
  </si>
  <si>
    <t>Create / Modified Reset Flow(Spec Time Data)</t>
    <phoneticPr fontId="47" type="noConversion"/>
  </si>
  <si>
    <t>Used Cnt Increment / Process MQC Rework by Glass</t>
    <phoneticPr fontId="47" type="noConversion"/>
  </si>
  <si>
    <t>Complete MQC Plan</t>
    <phoneticPr fontId="47" type="noConversion"/>
  </si>
  <si>
    <t>Cancel Plan Release MQC Lot &amp; Delete Plan</t>
    <phoneticPr fontId="47" type="noConversion"/>
  </si>
  <si>
    <t>Create MQC Glass</t>
    <phoneticPr fontId="47" type="noConversion"/>
  </si>
  <si>
    <t>Change MQC Bank</t>
    <phoneticPr fontId="47" type="noConversion"/>
  </si>
  <si>
    <t>O</t>
    <phoneticPr fontId="47" type="noConversion"/>
  </si>
  <si>
    <t>Not Exist Source</t>
    <phoneticPr fontId="47" type="noConversion"/>
  </si>
  <si>
    <t>Not Exist Source</t>
    <phoneticPr fontId="47" type="noConversion"/>
  </si>
  <si>
    <t>AIM.MES.FAB.UI.Tracking.MQCManagement.ViewMQCLotInformationForm</t>
    <phoneticPr fontId="47" type="noConversion"/>
  </si>
  <si>
    <t>one CST one Lot track-in to EQP</t>
    <phoneticPr fontId="47" type="noConversion"/>
  </si>
  <si>
    <t>View MQC Lot Information</t>
    <phoneticPr fontId="47" type="noConversion"/>
  </si>
  <si>
    <t>Child Lot의 Glass를 Mother Lot으로 이동</t>
    <phoneticPr fontId="47" type="noConversion"/>
  </si>
  <si>
    <t>Type, Spec, Flow, Operation등이 동일한 Source Lot의 Glass를 Target Lot으로 이동</t>
    <phoneticPr fontId="47" type="noConversion"/>
  </si>
  <si>
    <t>Change Machine State</t>
    <phoneticPr fontId="47" type="noConversion"/>
  </si>
  <si>
    <t>Change Machine State 화면</t>
    <phoneticPr fontId="47" type="noConversion"/>
  </si>
  <si>
    <t>Change Machine IF Mode</t>
    <phoneticPr fontId="47" type="noConversion"/>
  </si>
  <si>
    <t>Change Machine IF Mode 화면</t>
    <phoneticPr fontId="47" type="noConversion"/>
  </si>
  <si>
    <t>Change Machine Attribute</t>
    <phoneticPr fontId="47" type="noConversion"/>
  </si>
  <si>
    <t>Change Machine Attribute 화면</t>
    <phoneticPr fontId="47" type="noConversion"/>
  </si>
  <si>
    <t>Unpacker Fail CST에 새로운 Lot을 Assign하여 Release</t>
    <phoneticPr fontId="47" type="noConversion"/>
  </si>
  <si>
    <t>Glass의 Future Action Schedule 등록</t>
    <phoneticPr fontId="47" type="noConversion"/>
  </si>
  <si>
    <t>Delete DOWNSTATUSRULE, RUNSTATUSRULE 화면</t>
    <phoneticPr fontId="47" type="noConversion"/>
  </si>
  <si>
    <t>Change Machine Hold State</t>
    <phoneticPr fontId="47" type="noConversion"/>
  </si>
  <si>
    <t>Change Machine Hold State 화면</t>
    <phoneticPr fontId="47" type="noConversion"/>
  </si>
  <si>
    <t>Change Machine Run Mode</t>
    <phoneticPr fontId="47" type="noConversion"/>
  </si>
  <si>
    <t>Change Machine Run Mode 화면</t>
    <phoneticPr fontId="47" type="noConversion"/>
  </si>
  <si>
    <t>전희철</t>
    <phoneticPr fontId="47" type="noConversion"/>
  </si>
  <si>
    <t>전희철</t>
    <phoneticPr fontId="47" type="noConversion"/>
  </si>
  <si>
    <t>각기 다른 Lot의 Glass Future Action Schedule 등록</t>
    <phoneticPr fontId="47" type="noConversion"/>
  </si>
  <si>
    <t>Change Machine Transfer Priority(4가지) 화면</t>
    <phoneticPr fontId="47" type="noConversion"/>
  </si>
  <si>
    <t>Change Machine PR Type 화면</t>
    <phoneticPr fontId="47" type="noConversion"/>
  </si>
  <si>
    <t>CT_DSPMACHINESETTING Table에 데이터 X</t>
    <phoneticPr fontId="52" type="noConversion"/>
  </si>
  <si>
    <t>Change Machine Setting Flag 화면</t>
    <phoneticPr fontId="47" type="noConversion"/>
  </si>
  <si>
    <t>CF와 CELL의 glass를 Scrap Forever</t>
    <phoneticPr fontId="47" type="noConversion"/>
  </si>
  <si>
    <t>Mainflow상의 operation 변경</t>
    <phoneticPr fontId="47" type="noConversion"/>
  </si>
  <si>
    <t>Lot / Operation 단위의 Future Action Cancel</t>
    <phoneticPr fontId="47" type="noConversion"/>
  </si>
  <si>
    <t>Glass의 Future Operation, ReasonCode Change</t>
    <phoneticPr fontId="47" type="noConversion"/>
  </si>
  <si>
    <t>Glass의 Future Action Cancel</t>
    <phoneticPr fontId="47" type="noConversion"/>
  </si>
  <si>
    <t>Lot을 다른 Shop으로 이동</t>
    <phoneticPr fontId="47" type="noConversion"/>
  </si>
  <si>
    <t>CST 안에 있는 Product들의 Position 변경 화면</t>
    <phoneticPr fontId="47" type="noConversion"/>
  </si>
  <si>
    <t>Availiable CST에 Lot, Product Assign</t>
    <phoneticPr fontId="47" type="noConversion"/>
  </si>
  <si>
    <t>Change CST State("Available", "NotAvailable", "InUse") 화면</t>
    <phoneticPr fontId="47" type="noConversion"/>
  </si>
  <si>
    <t>AIM.MES.FAB.UI.Tracking.MQCManagement.ViewMQCLotInformationByReworkFlowForm</t>
    <phoneticPr fontId="47" type="noConversion"/>
  </si>
  <si>
    <t>MQC Plan List</t>
    <phoneticPr fontId="47" type="noConversion"/>
  </si>
  <si>
    <t>MQC Reset Flow List</t>
    <phoneticPr fontId="47" type="noConversion"/>
  </si>
  <si>
    <t>MQC Lot Info</t>
    <phoneticPr fontId="47" type="noConversion"/>
  </si>
  <si>
    <t>MQC Lot Info(Added Film, PR Rework Info)</t>
    <phoneticPr fontId="47" type="noConversion"/>
  </si>
  <si>
    <t>Return Material By RSNUM</t>
    <phoneticPr fontId="47" type="noConversion"/>
  </si>
  <si>
    <t>Change Material State</t>
    <phoneticPr fontId="47" type="noConversion"/>
  </si>
  <si>
    <t>Change Material Weight</t>
    <phoneticPr fontId="47" type="noConversion"/>
  </si>
  <si>
    <t>Change Material Attribute</t>
    <phoneticPr fontId="47" type="noConversion"/>
  </si>
  <si>
    <t>(Un)Mount Material</t>
    <phoneticPr fontId="47" type="noConversion"/>
  </si>
  <si>
    <t>Force Change State</t>
    <phoneticPr fontId="47" type="noConversion"/>
  </si>
  <si>
    <t>Shipped상태고 Receive가 완료되지 않은 Lot의 Ship을 Cancel</t>
    <phoneticPr fontId="47" type="noConversion"/>
  </si>
  <si>
    <t>Change Mask State</t>
    <phoneticPr fontId="47" type="noConversion"/>
  </si>
  <si>
    <t>Change Mask Attributes</t>
    <phoneticPr fontId="47" type="noConversion"/>
  </si>
  <si>
    <t>Scrap Mask</t>
    <phoneticPr fontId="47" type="noConversion"/>
  </si>
  <si>
    <t>Unmount Mask</t>
    <phoneticPr fontId="47" type="noConversion"/>
  </si>
  <si>
    <t>Damage상태의 Mask를 Scrap</t>
    <phoneticPr fontId="47" type="noConversion"/>
  </si>
  <si>
    <t>Scrap상태의 Mask를 Damage상태로 복구</t>
    <phoneticPr fontId="47" type="noConversion"/>
  </si>
  <si>
    <t>Wait상태의 Mask를 Mount</t>
    <phoneticPr fontId="47" type="noConversion"/>
  </si>
  <si>
    <t>Mount상태의 Mask를 UnMount 상태로 변경</t>
    <phoneticPr fontId="47" type="noConversion"/>
  </si>
  <si>
    <t>깨끗한 상태의 Mask의 Attributes를 수정</t>
    <phoneticPr fontId="47" type="noConversion"/>
  </si>
  <si>
    <t>STATEMODELEVENT테이블 룰에 따라 Mask상태를 수정</t>
    <phoneticPr fontId="47" type="noConversion"/>
  </si>
  <si>
    <t>Damage상태의 Mask를 Repair</t>
    <phoneticPr fontId="47" type="noConversion"/>
  </si>
  <si>
    <t>X</t>
    <phoneticPr fontId="47" type="noConversion"/>
  </si>
  <si>
    <t>정훈</t>
    <phoneticPr fontId="47" type="noConversion"/>
  </si>
  <si>
    <t>전희철</t>
  </si>
  <si>
    <t>전희철</t>
    <phoneticPr fontId="47" type="noConversion"/>
  </si>
  <si>
    <t>X</t>
    <phoneticPr fontId="47" type="noConversion"/>
  </si>
  <si>
    <t>O</t>
    <phoneticPr fontId="47" type="noConversion"/>
  </si>
  <si>
    <t>△</t>
    <phoneticPr fontId="47" type="noConversion"/>
  </si>
  <si>
    <t>백승헌</t>
    <phoneticPr fontId="47" type="noConversion"/>
  </si>
  <si>
    <t>Dirty상태의 Mask를 Clean상태로 변경</t>
  </si>
  <si>
    <t>Mask의 Hold상태를 변경</t>
  </si>
  <si>
    <t>Unscrap Mask</t>
    <phoneticPr fontId="47" type="noConversion"/>
  </si>
  <si>
    <t>Mount Mask</t>
    <phoneticPr fontId="47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</si>
  <si>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</si>
  <si>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</si>
  <si>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</si>
  <si>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</si>
  <si>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</si>
  <si>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47" type="noConversion"/>
  </si>
  <si>
    <t>Hold/Release Hold Material</t>
    <phoneticPr fontId="47" type="noConversion"/>
  </si>
  <si>
    <t>Material Hold or Release Hold 화면</t>
    <phoneticPr fontId="47" type="noConversion"/>
  </si>
  <si>
    <t>Close Group ID</t>
    <phoneticPr fontId="47" type="noConversion"/>
  </si>
  <si>
    <t>Mainflow 상의 다음 operattion으로 Skip</t>
    <phoneticPr fontId="47" type="noConversion"/>
  </si>
  <si>
    <t>Mainflow 상의 이전 operattion으로 back Skip</t>
    <phoneticPr fontId="47" type="noConversion"/>
  </si>
  <si>
    <t>ScrapBank에 있는 glass를 Scrap 시킴</t>
    <phoneticPr fontId="47" type="noConversion"/>
  </si>
  <si>
    <t>STB1 Plan</t>
    <phoneticPr fontId="47" type="noConversion"/>
  </si>
  <si>
    <t xml:space="preserve">AIM.MES.FAB.UI.Schedule.Lot.CreateLotForm </t>
    <phoneticPr fontId="47" type="noConversion"/>
  </si>
  <si>
    <t>(Un)Mount Material 화면</t>
    <phoneticPr fontId="47" type="noConversion"/>
  </si>
  <si>
    <t>View Material Life Time</t>
    <phoneticPr fontId="47" type="noConversion"/>
  </si>
  <si>
    <t>View Material Life Time 화면</t>
    <phoneticPr fontId="47" type="noConversion"/>
  </si>
  <si>
    <t>MaterialLocation, ProcessState Change 화면</t>
    <phoneticPr fontId="47" type="noConversion"/>
  </si>
  <si>
    <t>Change Weight, Material State, Hold State 화면</t>
    <phoneticPr fontId="47" type="noConversion"/>
  </si>
  <si>
    <t>Change Material Location</t>
    <phoneticPr fontId="47" type="noConversion"/>
  </si>
  <si>
    <t>Change Material Attribute(Array)</t>
    <phoneticPr fontId="47" type="noConversion"/>
  </si>
  <si>
    <t>전희철</t>
    <phoneticPr fontId="47" type="noConversion"/>
  </si>
  <si>
    <t>AIM.MES.FAB.UI.Tracking.NormalTracking.ReceiveTFTLotForm</t>
    <phoneticPr fontId="47" type="noConversion"/>
  </si>
  <si>
    <t>CT_PRODUCTFLAGRUNTIME FlagSet = 'Y'로 Insert,Update</t>
    <phoneticPr fontId="47" type="noConversion"/>
  </si>
  <si>
    <t>CT_PRODUCTFLAGRUNTIME Delete</t>
    <phoneticPr fontId="47" type="noConversion"/>
  </si>
  <si>
    <t>현재 GLASSTURNFLAG의 반대값으로 변경(Y &gt; N, N &gt; Y)</t>
    <phoneticPr fontId="47" type="noConversion"/>
  </si>
  <si>
    <t>Create CELL Group ID</t>
    <phoneticPr fontId="47" type="noConversion"/>
  </si>
  <si>
    <t>AIM.MES.FAB.UI.Schedule.Group.CreateCELLGroupIDForm</t>
    <phoneticPr fontId="47" type="noConversion"/>
  </si>
  <si>
    <t>Receive TFT</t>
    <phoneticPr fontId="47" type="noConversion"/>
  </si>
  <si>
    <t>RECEIVETARGET</t>
    <phoneticPr fontId="47" type="noConversion"/>
  </si>
  <si>
    <t>MOUNTUNMOUNTTARGET</t>
    <phoneticPr fontId="47" type="noConversion"/>
  </si>
  <si>
    <t>CHANGETARGETATTRIBUTE</t>
    <phoneticPr fontId="47" type="noConversion"/>
  </si>
  <si>
    <t>CHANGEMULTIMATERIALSTATE</t>
    <phoneticPr fontId="47" type="noConversion"/>
  </si>
  <si>
    <t>A</t>
    <phoneticPr fontId="47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</si>
  <si>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</si>
  <si>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</si>
  <si>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</si>
  <si>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</si>
  <si>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47" type="noConversion"/>
  </si>
  <si>
    <t>MACHINEMANAGEMENT</t>
    <phoneticPr fontId="47" type="noConversion"/>
  </si>
  <si>
    <t>PORT</t>
    <phoneticPr fontId="47" type="noConversion"/>
  </si>
  <si>
    <t>ClearCarrierName</t>
    <phoneticPr fontId="47" type="noConversion"/>
  </si>
  <si>
    <t>AIM.MES.FAB.UI.MachineMng.Port.ChangePortAccessModeForm</t>
    <phoneticPr fontId="47" type="noConversion"/>
  </si>
  <si>
    <t>AIM.MES.FAB.UI.MachineMng.Port.ChangePortStatePopup</t>
    <phoneticPr fontId="47" type="noConversion"/>
  </si>
  <si>
    <t>AIM.MES.FAB.UI.MachineMng.Port.ChangePortTransferStatePopup</t>
    <phoneticPr fontId="47" type="noConversion"/>
  </si>
  <si>
    <t>AIM.MES.FAB.UI.MachineMng.Port.ChangePortTypePopup</t>
    <phoneticPr fontId="47" type="noConversion"/>
  </si>
  <si>
    <t>AIM.MES.FAB.UI.MachineMng.Port.ChangePortUseTypePopup</t>
    <phoneticPr fontId="47" type="noConversion"/>
  </si>
  <si>
    <t>AIM.MES.FAB.UI.MachineMng.Port.ChangePortMCSResourceStatePopup</t>
    <phoneticPr fontId="47" type="noConversion"/>
  </si>
  <si>
    <t>AIM.MES.FAB.UI.MachineMng.Port.ChangePortAttributeForm</t>
    <phoneticPr fontId="47" type="noConversion"/>
  </si>
  <si>
    <t>AIM.MES.FAB.UI.MachineMng.Port.ClearCarrierName</t>
    <phoneticPr fontId="47" type="noConversion"/>
  </si>
  <si>
    <t>장재희</t>
    <phoneticPr fontId="47" type="noConversion"/>
  </si>
  <si>
    <t>Change Machine Status Rule</t>
    <phoneticPr fontId="47" type="noConversion"/>
  </si>
  <si>
    <t>AIM.MES.FAB.UI.MachineMng.Machine.ChangeMachineRunModeForm</t>
    <phoneticPr fontId="47" type="noConversion"/>
  </si>
  <si>
    <t>장재희</t>
    <phoneticPr fontId="47" type="noConversion"/>
  </si>
  <si>
    <t>장재희</t>
    <phoneticPr fontId="47" type="noConversion"/>
  </si>
  <si>
    <t>FUTUREHOLD</t>
    <phoneticPr fontId="47" type="noConversion"/>
  </si>
  <si>
    <t>FUTURESKIP</t>
    <phoneticPr fontId="47" type="noConversion"/>
  </si>
  <si>
    <t>백승헌</t>
    <phoneticPr fontId="47" type="noConversion"/>
  </si>
  <si>
    <t>백승헌</t>
    <phoneticPr fontId="47" type="noConversion"/>
  </si>
  <si>
    <t>FUTUREHOLD</t>
    <phoneticPr fontId="47" type="noConversion"/>
  </si>
  <si>
    <t>FUTURESKIP</t>
    <phoneticPr fontId="47" type="noConversion"/>
  </si>
  <si>
    <t>Mask의 Location 변경</t>
    <phoneticPr fontId="47" type="noConversion"/>
  </si>
  <si>
    <t>Glass를 List형태로 Hold</t>
    <phoneticPr fontId="47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</si>
  <si>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</si>
  <si>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</si>
  <si>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</si>
  <si>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47" type="noConversion"/>
  </si>
  <si>
    <t>Cancel Rework</t>
    <phoneticPr fontId="47" type="noConversion"/>
  </si>
  <si>
    <t>RequestTransferJobForAdminView</t>
    <phoneticPr fontId="47" type="noConversion"/>
  </si>
  <si>
    <t>MES.Module.Views.Transfer.RequestTransferJobForAdminView</t>
    <phoneticPr fontId="47" type="noConversion"/>
  </si>
  <si>
    <t>Reserve Lot</t>
    <phoneticPr fontId="47" type="noConversion"/>
  </si>
  <si>
    <t>MES.Module.Views.DSP.ReserveLotView</t>
    <phoneticPr fontId="47" type="noConversion"/>
  </si>
  <si>
    <t>DSP Planning Lot Change</t>
  </si>
  <si>
    <t>Reserve ProcessOperation</t>
  </si>
  <si>
    <t>StockerPreferencePerEQP</t>
    <phoneticPr fontId="47" type="noConversion"/>
  </si>
  <si>
    <t>StockerPreferencePerOperation</t>
    <phoneticPr fontId="47" type="noConversion"/>
  </si>
  <si>
    <t>MachineReserve</t>
    <phoneticPr fontId="47" type="noConversion"/>
  </si>
  <si>
    <t>AIM.MES.FAB.UI.Tracking.DSP.PlaningLotChangeV2Form</t>
    <phoneticPr fontId="47" type="noConversion"/>
  </si>
  <si>
    <t>MES.Module.Views.DSP.ReservePO</t>
    <phoneticPr fontId="47" type="noConversion"/>
  </si>
  <si>
    <t>MES.Module.Views.DSP.StockerPreferenceByEqpView</t>
    <phoneticPr fontId="47" type="noConversion"/>
  </si>
  <si>
    <t>MES.Module.Views.DSP.StockerPreferenceByOperationView</t>
    <phoneticPr fontId="47" type="noConversion"/>
  </si>
  <si>
    <t>MES.Module.Views.DSP.ViewReserveMachine</t>
    <phoneticPr fontId="47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</si>
  <si>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</si>
  <si>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</si>
  <si>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</si>
  <si>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47" type="noConversion"/>
  </si>
  <si>
    <t>Change CST</t>
    <phoneticPr fontId="47" type="noConversion"/>
  </si>
  <si>
    <t>Not Exist Form</t>
    <phoneticPr fontId="47" type="noConversion"/>
  </si>
  <si>
    <t>정훈</t>
    <phoneticPr fontId="47" type="noConversion"/>
  </si>
  <si>
    <t>Special Change Operation</t>
    <phoneticPr fontId="47" type="noConversion"/>
  </si>
  <si>
    <t>CST Destination Assign(Old)</t>
    <phoneticPr fontId="47" type="noConversion"/>
  </si>
  <si>
    <t>CST Destination Assign(New)</t>
    <phoneticPr fontId="47" type="noConversion"/>
  </si>
  <si>
    <t>Change Mahcine Control Site</t>
    <phoneticPr fontId="47" type="noConversion"/>
  </si>
  <si>
    <t>ChangeShopOperMode</t>
    <phoneticPr fontId="47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</si>
</sst>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1" fillId="0" borderId="0"/>
    <xf numFmtId="0" fontId="4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0" borderId="0">
      <alignment vertical="center"/>
    </xf>
    <xf numFmtId="0" fontId="48" fillId="0" borderId="0"/>
    <xf numFmtId="0" fontId="15" fillId="0" borderId="0">
      <alignment vertical="center"/>
    </xf>
    <xf numFmtId="0" fontId="48" fillId="0" borderId="0"/>
    <xf numFmtId="0" fontId="15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0" borderId="0">
      <alignment vertical="center"/>
    </xf>
    <xf numFmtId="0" fontId="15" fillId="0" borderId="0">
      <alignment vertical="center"/>
    </xf>
    <xf numFmtId="0" fontId="48" fillId="0" borderId="0"/>
    <xf numFmtId="0" fontId="15" fillId="0" borderId="0">
      <alignment vertical="center"/>
    </xf>
    <xf numFmtId="0" fontId="4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9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0" fillId="42" borderId="0" applyNumberFormat="0" applyBorder="0" applyAlignment="0" applyProtection="0">
      <alignment vertical="center"/>
    </xf>
  </cellStyleXfs>
  <cellXfs count="123">
    <xf numFmtId="0" fontId="1" fillId="0" borderId="0" xfId="65535"/>
    <xf numFmtId="0" fontId="44" fillId="39" borderId="0" xfId="65535" applyFont="1" applyFill="1"/>
    <xf numFmtId="0" fontId="1" fillId="0" borderId="10" xfId="65535" applyBorder="1"/>
    <xf numFmtId="0" fontId="1" fillId="0" borderId="22" xfId="65535" applyBorder="1"/>
    <xf numFmtId="0" fontId="45" fillId="0" borderId="22" xfId="65535" applyBorder="1"/>
    <xf numFmtId="0" fontId="45" fillId="0" borderId="0" xfId="65535"/>
    <xf numFmtId="0" fontId="1" fillId="0" borderId="0" xfId="65535" applyFill="1" applyBorder="1"/>
    <xf numFmtId="0" fontId="1" fillId="0" borderId="0" xfId="65535" applyBorder="1"/>
    <xf numFmtId="0" fontId="45" fillId="0" borderId="0" xfId="65535" applyBorder="1"/>
    <xf numFmtId="0" fontId="45" fillId="0" borderId="10" xfId="65535" applyBorder="1"/>
    <xf numFmtId="0" fontId="12" fillId="0" borderId="0" xfId="65535" applyFont="1"/>
    <xf numFmtId="0" fontId="46" fillId="0" borderId="0" xfId="65535" applyFont="1"/>
    <xf numFmtId="0" fontId="1" fillId="0" borderId="0" xfId="65535" applyFont="1"/>
    <xf numFmtId="0" fontId="45" fillId="4" borderId="22" xfId="65535" applyFill="1" applyBorder="1"/>
    <xf numFmtId="0" fontId="1" fillId="4" borderId="0" xfId="65535" applyFill="1"/>
    <xf numFmtId="0" fontId="1" fillId="4" borderId="22" xfId="65535" applyFill="1" applyBorder="1"/>
    <xf numFmtId="0" fontId="45" fillId="4" borderId="0" xfId="65535" applyFill="1"/>
    <xf numFmtId="0" fontId="1" fillId="40" borderId="0" xfId="65535" applyFill="1"/>
    <xf numFmtId="0" fontId="45" fillId="40" borderId="0" xfId="65535" applyFill="1"/>
    <xf numFmtId="0" fontId="1" fillId="40" borderId="0" xfId="65535" applyFill="1" applyBorder="1"/>
    <xf numFmtId="0" fontId="45" fillId="40" borderId="0" xfId="65535" applyFill="1" applyBorder="1"/>
    <xf numFmtId="0" fontId="1" fillId="4" borderId="0" xfId="65535" applyFill="1" applyBorder="1"/>
    <xf numFmtId="0" fontId="45" fillId="4" borderId="0" xfId="65535" applyFill="1" applyBorder="1"/>
    <xf numFmtId="0" fontId="46" fillId="4" borderId="0" xfId="65535" applyFont="1" applyFill="1"/>
    <xf numFmtId="9" fontId="1" fillId="0" borderId="22" xfId="65535" applyNumberFormat="1" applyBorder="1"/>
    <xf numFmtId="9" fontId="1" fillId="0" borderId="0" xfId="65535" applyNumberFormat="1"/>
    <xf numFmtId="9" fontId="1" fillId="4" borderId="0" xfId="65535" applyNumberFormat="1" applyFill="1"/>
    <xf numFmtId="9" fontId="1" fillId="0" borderId="0" xfId="65535" applyNumberFormat="1" applyBorder="1"/>
    <xf numFmtId="0" fontId="45" fillId="40" borderId="22" xfId="65535" applyFill="1" applyBorder="1"/>
    <xf numFmtId="0" fontId="45" fillId="40" borderId="0" xfId="65535" applyFont="1" applyFill="1"/>
    <xf numFmtId="0" fontId="1" fillId="0" borderId="0" xfId="65535" applyFill="1"/>
    <xf numFmtId="0" fontId="45" fillId="0" borderId="0" xfId="65535" applyFill="1"/>
    <xf numFmtId="0" fontId="44" fillId="39" borderId="23" xfId="65535" applyFont="1" applyFill="1" applyBorder="1"/>
    <xf numFmtId="0" fontId="1" fillId="0" borderId="23" xfId="65535" applyBorder="1"/>
    <xf numFmtId="0" fontId="1" fillId="0" borderId="23" xfId="65535" applyFill="1" applyBorder="1"/>
    <xf numFmtId="0" fontId="12" fillId="0" borderId="23" xfId="65535" applyFont="1" applyBorder="1"/>
    <xf numFmtId="0" fontId="1" fillId="4" borderId="23" xfId="65535" applyFill="1" applyBorder="1"/>
    <xf numFmtId="0" fontId="1" fillId="0" borderId="4" xfId="65535" applyBorder="1"/>
    <xf numFmtId="9" fontId="1" fillId="0" borderId="4" xfId="65535" applyNumberFormat="1" applyBorder="1"/>
    <xf numFmtId="0" fontId="1" fillId="0" borderId="24" xfId="65535" applyBorder="1"/>
    <xf numFmtId="0" fontId="1" fillId="0" borderId="25" xfId="65535" applyFill="1" applyBorder="1"/>
    <xf numFmtId="0" fontId="1" fillId="0" borderId="25" xfId="65535" applyBorder="1"/>
    <xf numFmtId="0" fontId="1" fillId="0" borderId="22" xfId="65535" applyFill="1" applyBorder="1"/>
    <xf numFmtId="0" fontId="45" fillId="0" borderId="22" xfId="65535" applyFill="1" applyBorder="1"/>
    <xf numFmtId="9" fontId="1" fillId="0" borderId="22" xfId="65535" applyNumberFormat="1" applyFill="1" applyBorder="1"/>
    <xf numFmtId="0" fontId="1" fillId="0" borderId="26" xfId="65535" applyBorder="1"/>
    <xf numFmtId="0" fontId="1" fillId="4" borderId="10" xfId="65535" applyFill="1" applyBorder="1"/>
    <xf numFmtId="0" fontId="45" fillId="4" borderId="10" xfId="65535" applyFill="1" applyBorder="1"/>
    <xf numFmtId="9" fontId="1" fillId="0" borderId="10" xfId="65535" applyNumberFormat="1" applyBorder="1"/>
    <xf numFmtId="0" fontId="1" fillId="41" borderId="23" xfId="65535" applyFill="1" applyBorder="1"/>
    <xf numFmtId="0" fontId="1" fillId="4" borderId="27" xfId="65535" applyFill="1" applyBorder="1"/>
    <xf numFmtId="0" fontId="45" fillId="4" borderId="27" xfId="65535" applyFill="1" applyBorder="1"/>
    <xf numFmtId="0" fontId="45" fillId="40" borderId="10" xfId="65535" applyFill="1" applyBorder="1"/>
    <xf numFmtId="0" fontId="1" fillId="0" borderId="26" xfId="65535" applyFill="1" applyBorder="1"/>
    <xf numFmtId="0" fontId="1" fillId="4" borderId="25" xfId="65535" applyFill="1" applyBorder="1"/>
    <xf numFmtId="0" fontId="1" fillId="4" borderId="3" xfId="65535" applyFill="1" applyBorder="1"/>
    <xf numFmtId="0" fontId="1" fillId="40" borderId="23" xfId="65535" applyFill="1" applyBorder="1"/>
    <xf numFmtId="0" fontId="1" fillId="4" borderId="26" xfId="65535" applyFill="1" applyBorder="1"/>
    <xf numFmtId="176" fontId="1" fillId="0" borderId="24" xfId="65535" applyNumberFormat="1" applyBorder="1"/>
    <xf numFmtId="176" fontId="1" fillId="0" borderId="23" xfId="65535" applyNumberFormat="1" applyBorder="1"/>
    <xf numFmtId="0" fontId="1" fillId="0" borderId="27" xfId="65535" applyFill="1" applyBorder="1"/>
    <xf numFmtId="0" fontId="1" fillId="0" borderId="3" xfId="65535" applyFill="1" applyBorder="1"/>
    <xf numFmtId="9" fontId="1" fillId="4" borderId="22" xfId="65535" applyNumberFormat="1" applyFill="1" applyBorder="1"/>
    <xf numFmtId="0" fontId="12" fillId="4" borderId="0" xfId="65535" applyFont="1" applyFill="1"/>
    <xf numFmtId="0" fontId="12" fillId="4" borderId="23" xfId="65535" applyFont="1" applyFill="1" applyBorder="1"/>
    <xf numFmtId="0" fontId="12" fillId="0" borderId="0" xfId="65535" applyFont="1" applyFill="1"/>
    <xf numFmtId="0" fontId="46" fillId="0" borderId="0" xfId="65535" applyFont="1" applyFill="1"/>
    <xf numFmtId="0" fontId="12" fillId="0" borderId="23" xfId="65535" applyFont="1" applyFill="1" applyBorder="1"/>
    <xf numFmtId="0" fontId="12" fillId="0" borderId="22" xfId="65535" applyFont="1" applyFill="1" applyBorder="1"/>
    <xf numFmtId="0" fontId="46" fillId="0" borderId="22" xfId="65535" applyFont="1" applyFill="1" applyBorder="1"/>
    <xf numFmtId="0" fontId="12" fillId="0" borderId="25" xfId="65535" applyFont="1" applyFill="1" applyBorder="1"/>
    <xf numFmtId="9" fontId="1" fillId="0" borderId="0" xfId="65535" applyNumberFormat="1" applyFill="1"/>
    <xf numFmtId="176" fontId="1" fillId="0" borderId="3" xfId="65535" applyNumberFormat="1" applyBorder="1"/>
    <xf numFmtId="176" fontId="1" fillId="0" borderId="23" xfId="65535" applyNumberFormat="1" applyFill="1" applyBorder="1"/>
    <xf numFmtId="176" fontId="1" fillId="0" borderId="26" xfId="65535" applyNumberFormat="1" applyFill="1" applyBorder="1"/>
    <xf numFmtId="176" fontId="1" fillId="0" borderId="25" xfId="65535" applyNumberFormat="1" applyBorder="1"/>
    <xf numFmtId="0" fontId="1" fillId="0" borderId="0" xfId="65535"/>
    <xf numFmtId="0" fontId="1" fillId="0" borderId="10" xfId="65535" applyBorder="1"/>
    <xf numFmtId="0" fontId="1" fillId="0" borderId="0" xfId="65535"/>
    <xf numFmtId="176" fontId="1" fillId="0" borderId="26" xfId="65535" applyNumberFormat="1" applyBorder="1"/>
    <xf numFmtId="0" fontId="1" fillId="0" borderId="0" xfId="65535"/>
    <xf numFmtId="176" fontId="1" fillId="0" borderId="23" xfId="65535" applyNumberFormat="1" applyBorder="1" applyAlignment="1">
      <alignment horizontal="right"/>
    </xf>
    <xf numFmtId="176" fontId="1" fillId="0" borderId="23" xfId="65535" applyNumberFormat="1" applyFill="1" applyBorder="1" applyAlignment="1">
      <alignment horizontal="right"/>
    </xf>
    <xf numFmtId="177" fontId="1" fillId="0" borderId="0" xfId="65535" applyNumberFormat="1"/>
    <xf numFmtId="177" fontId="1" fillId="0" borderId="28" xfId="65535" applyNumberFormat="1" applyBorder="1"/>
    <xf numFmtId="0" fontId="1" fillId="0" borderId="28" xfId="65535" applyBorder="1"/>
    <xf numFmtId="177" fontId="1" fillId="4" borderId="28" xfId="65535" applyNumberFormat="1" applyFill="1" applyBorder="1"/>
    <xf numFmtId="0" fontId="1" fillId="4" borderId="28" xfId="65535" applyFill="1" applyBorder="1"/>
    <xf numFmtId="177" fontId="1" fillId="3" borderId="28" xfId="65535" applyNumberFormat="1" applyFill="1" applyBorder="1"/>
    <xf numFmtId="0" fontId="1" fillId="3" borderId="28" xfId="65535" applyFill="1" applyBorder="1"/>
    <xf numFmtId="177" fontId="1" fillId="0" borderId="28" xfId="65535" applyNumberFormat="1" applyFill="1" applyBorder="1"/>
    <xf numFmtId="0" fontId="1" fillId="0" borderId="28" xfId="65535" applyFill="1" applyBorder="1"/>
    <xf numFmtId="0" fontId="50" fillId="42" borderId="0" xfId="65535" applyAlignment="1"/>
    <xf numFmtId="0" fontId="51" fillId="42" borderId="0" xfId="65535" applyFont="1" applyAlignment="1"/>
    <xf numFmtId="0" fontId="51" fillId="42" borderId="23" xfId="65535" applyFont="1" applyBorder="1" applyAlignment="1"/>
    <xf numFmtId="176" fontId="51" fillId="42" borderId="23" xfId="65535" applyNumberFormat="1" applyFont="1" applyBorder="1" applyAlignment="1"/>
    <xf numFmtId="176" fontId="1" fillId="4" borderId="23" xfId="65535" applyNumberFormat="1" applyFill="1" applyBorder="1"/>
    <xf numFmtId="176" fontId="1" fillId="4" borderId="25" xfId="65535" applyNumberFormat="1" applyFill="1" applyBorder="1"/>
    <xf numFmtId="0" fontId="48" fillId="0" borderId="0" xfId="65535" applyBorder="1">
      <alignment vertical="center"/>
    </xf>
    <xf numFmtId="0" fontId="1" fillId="0" borderId="10" xfId="65535" applyFill="1" applyBorder="1"/>
    <xf numFmtId="0" fontId="45" fillId="0" borderId="10" xfId="65535" applyFill="1" applyBorder="1"/>
    <xf numFmtId="0" fontId="1" fillId="0" borderId="22" xfId="65535" applyBorder="1" applyAlignment="1">
      <alignment wrapText="1"/>
    </xf>
    <xf numFmtId="0" fontId="1" fillId="40" borderId="10" xfId="65535" applyFill="1" applyBorder="1"/>
    <xf numFmtId="0" fontId="1" fillId="40" borderId="26" xfId="65535" applyFill="1" applyBorder="1"/>
    <xf numFmtId="0" fontId="53" fillId="0" borderId="23" xfId="65535" applyFont="1" applyBorder="1" applyAlignment="1">
      <alignment vertical="center"/>
    </xf>
    <xf numFmtId="0" fontId="53" fillId="0" borderId="25" xfId="65535" applyFont="1" applyBorder="1" applyAlignment="1">
      <alignment vertical="center"/>
    </xf>
    <xf numFmtId="0" fontId="1" fillId="0" borderId="29" xfId="65535" applyBorder="1"/>
    <xf numFmtId="0" fontId="45" fillId="0" borderId="29" xfId="65535" applyBorder="1"/>
    <xf numFmtId="0" fontId="1" fillId="0" borderId="30" xfId="65535" applyBorder="1"/>
    <xf numFmtId="176" fontId="1" fillId="0" borderId="30" xfId="65535" applyNumberFormat="1" applyFill="1" applyBorder="1"/>
    <xf numFmtId="176" fontId="1" fillId="0" borderId="0" xfId="65535" applyNumberFormat="1" applyBorder="1" applyAlignment="1">
      <alignment horizontal="right"/>
    </xf>
    <xf numFmtId="0" fontId="1" fillId="43" borderId="22" xfId="65535" applyFill="1" applyBorder="1"/>
    <xf numFmtId="0" fontId="45" fillId="43" borderId="22" xfId="65535" applyFill="1" applyBorder="1"/>
    <xf numFmtId="9" fontId="1" fillId="43" borderId="0" xfId="65535" applyNumberFormat="1" applyFill="1" applyBorder="1"/>
    <xf numFmtId="0" fontId="1" fillId="43" borderId="25" xfId="65535" applyFill="1" applyBorder="1"/>
    <xf numFmtId="176" fontId="1" fillId="43" borderId="25" xfId="65535" applyNumberFormat="1" applyFill="1" applyBorder="1" applyAlignment="1">
      <alignment horizontal="right"/>
    </xf>
    <xf numFmtId="0" fontId="1" fillId="43" borderId="0" xfId="65535" applyFill="1"/>
    <xf numFmtId="0" fontId="1" fillId="43" borderId="0" xfId="65535" applyFill="1" applyBorder="1"/>
    <xf numFmtId="0" fontId="45" fillId="43" borderId="0" xfId="65535" applyFill="1" applyBorder="1"/>
    <xf numFmtId="0" fontId="1" fillId="43" borderId="23" xfId="65535" applyFill="1" applyBorder="1"/>
    <xf numFmtId="176" fontId="1" fillId="43" borderId="23" xfId="65535" applyNumberFormat="1" applyFill="1" applyBorder="1" applyAlignment="1">
      <alignment horizontal="right"/>
    </xf>
    <xf numFmtId="0" fontId="45" fillId="43" borderId="0" xfId="65535" applyFill="1"/>
    <xf numFmtId="176" fontId="1" fillId="43" borderId="23" xfId="65535" applyNumberFormat="1" applyFill="1" applyBorder="1"/>
  </cellXfs>
  <cellStyles count="36969">
    <cellStyle name="보통" xfId="65535" builtinId="28"/>
    <cellStyle name="표준" xfId="37152" builtinId="0"/>
    <cellStyle name="표준 10" xfId="37178"/>
    <cellStyle name="표준 10 10" xfId="37221"/>
    <cellStyle name="표준 10 10 10" xfId="41427"/>
    <cellStyle name="표준 10 10 10 2" xfId="53779"/>
    <cellStyle name="표준 10 10 10 3" xfId="65535"/>
    <cellStyle name="표준 10 10 11" xfId="44247"/>
    <cellStyle name="표준 10 10 11 2" xfId="56599"/>
    <cellStyle name="표준 10 10 11 3" xfId="65535"/>
    <cellStyle name="표준 10 10 12" xfId="45776"/>
    <cellStyle name="표준 10 10 12 2" xfId="58128"/>
    <cellStyle name="표준 10 10 12 3" xfId="65535"/>
    <cellStyle name="표준 10 10 13" xfId="47142"/>
    <cellStyle name="표준 10 10 13 2" xfId="59494"/>
    <cellStyle name="표준 10 10 13 3" xfId="65535"/>
    <cellStyle name="표준 10 10 14" xfId="48344"/>
    <cellStyle name="표준 10 10 14 2" xfId="60696"/>
    <cellStyle name="표준 10 10 14 3" xfId="65535"/>
    <cellStyle name="표준 10 10 15" xfId="49598"/>
    <cellStyle name="표준 10 10 16" xfId="49694"/>
    <cellStyle name="표준 10 10 2" xfId="37524"/>
    <cellStyle name="표준 10 10 2 10" xfId="62113"/>
    <cellStyle name="표준 10 10 2 2" xfId="39156"/>
    <cellStyle name="표준 10 10 2 2 2" xfId="51509"/>
    <cellStyle name="표준 10 10 2 2 3" xfId="63736"/>
    <cellStyle name="표준 10 10 2 3" xfId="42241"/>
    <cellStyle name="표준 10 10 2 3 2" xfId="54593"/>
    <cellStyle name="표준 10 10 2 3 3" xfId="65535"/>
    <cellStyle name="표준 10 10 2 4" xfId="40729"/>
    <cellStyle name="표준 10 10 2 4 2" xfId="53081"/>
    <cellStyle name="표준 10 10 2 4 3" xfId="65307"/>
    <cellStyle name="표준 10 10 2 5" xfId="45949"/>
    <cellStyle name="표준 10 10 2 5 2" xfId="58301"/>
    <cellStyle name="표준 10 10 2 5 3" xfId="65535"/>
    <cellStyle name="표준 10 10 2 6" xfId="47301"/>
    <cellStyle name="표준 10 10 2 6 2" xfId="59653"/>
    <cellStyle name="표준 10 10 2 6 3" xfId="65535"/>
    <cellStyle name="표준 10 10 2 7" xfId="48479"/>
    <cellStyle name="표준 10 10 2 7 2" xfId="60831"/>
    <cellStyle name="표준 10 10 2 7 3" xfId="65535"/>
    <cellStyle name="표준 10 10 2 8" xfId="49326"/>
    <cellStyle name="표준 10 10 2 8 2" xfId="61678"/>
    <cellStyle name="표준 10 10 2 8 3" xfId="65535"/>
    <cellStyle name="표준 10 10 2 9" xfId="49881"/>
    <cellStyle name="표준 10 10 3" xfId="37600"/>
    <cellStyle name="표준 10 10 3 10" xfId="62189"/>
    <cellStyle name="표준 10 10 3 2" xfId="39232"/>
    <cellStyle name="표준 10 10 3 2 2" xfId="51585"/>
    <cellStyle name="표준 10 10 3 2 3" xfId="63812"/>
    <cellStyle name="표준 10 10 3 3" xfId="42317"/>
    <cellStyle name="표준 10 10 3 3 2" xfId="54669"/>
    <cellStyle name="표준 10 10 3 3 3" xfId="65535"/>
    <cellStyle name="표준 10 10 3 4" xfId="40956"/>
    <cellStyle name="표준 10 10 3 4 2" xfId="53308"/>
    <cellStyle name="표준 10 10 3 4 3" xfId="65535"/>
    <cellStyle name="표준 10 10 3 5" xfId="45334"/>
    <cellStyle name="표준 10 10 3 5 2" xfId="57686"/>
    <cellStyle name="표준 10 10 3 5 3" xfId="65535"/>
    <cellStyle name="표준 10 10 3 6" xfId="46727"/>
    <cellStyle name="표준 10 10 3 6 2" xfId="59079"/>
    <cellStyle name="표준 10 10 3 6 3" xfId="65535"/>
    <cellStyle name="표준 10 10 3 7" xfId="47997"/>
    <cellStyle name="표준 10 10 3 7 2" xfId="60349"/>
    <cellStyle name="표준 10 10 3 7 3" xfId="65535"/>
    <cellStyle name="표준 10 10 3 8" xfId="49003"/>
    <cellStyle name="표준 10 10 3 8 2" xfId="61355"/>
    <cellStyle name="표준 10 10 3 8 3" xfId="65535"/>
    <cellStyle name="표준 10 10 3 9" xfId="49957"/>
    <cellStyle name="표준 10 10 4" xfId="37817"/>
    <cellStyle name="표준 10 10 4 10" xfId="62406"/>
    <cellStyle name="표준 10 10 4 2" xfId="39449"/>
    <cellStyle name="표준 10 10 4 2 2" xfId="51802"/>
    <cellStyle name="표준 10 10 4 2 3" xfId="64029"/>
    <cellStyle name="표준 10 10 4 3" xfId="42534"/>
    <cellStyle name="표준 10 10 4 3 2" xfId="54886"/>
    <cellStyle name="표준 10 10 4 3 3" xfId="65535"/>
    <cellStyle name="표준 10 10 4 4" xfId="41007"/>
    <cellStyle name="표준 10 10 4 4 2" xfId="53359"/>
    <cellStyle name="표준 10 10 4 4 3" xfId="65535"/>
    <cellStyle name="표준 10 10 4 5" xfId="44699"/>
    <cellStyle name="표준 10 10 4 5 2" xfId="57051"/>
    <cellStyle name="표준 10 10 4 5 3" xfId="65535"/>
    <cellStyle name="표준 10 10 4 6" xfId="44486"/>
    <cellStyle name="표준 10 10 4 6 2" xfId="56838"/>
    <cellStyle name="표준 10 10 4 6 3" xfId="65535"/>
    <cellStyle name="표준 10 10 4 7" xfId="43660"/>
    <cellStyle name="표준 10 10 4 7 2" xfId="56012"/>
    <cellStyle name="표준 10 10 4 7 3" xfId="65535"/>
    <cellStyle name="표준 10 10 4 8" xfId="44110"/>
    <cellStyle name="표준 10 10 4 8 2" xfId="56462"/>
    <cellStyle name="표준 10 10 4 8 3" xfId="65535"/>
    <cellStyle name="표준 10 10 4 9" xfId="50174"/>
    <cellStyle name="표준 10 10 5" xfId="38034"/>
    <cellStyle name="표준 10 10 5 10" xfId="62623"/>
    <cellStyle name="표준 10 10 5 2" xfId="39666"/>
    <cellStyle name="표준 10 10 5 2 2" xfId="52019"/>
    <cellStyle name="표준 10 10 5 2 3" xfId="64246"/>
    <cellStyle name="표준 10 10 5 3" xfId="42751"/>
    <cellStyle name="표준 10 10 5 3 2" xfId="55103"/>
    <cellStyle name="표준 10 10 5 3 3" xfId="65535"/>
    <cellStyle name="표준 10 10 5 4" xfId="40900"/>
    <cellStyle name="표준 10 10 5 4 2" xfId="53252"/>
    <cellStyle name="표준 10 10 5 4 3" xfId="65478"/>
    <cellStyle name="표준 10 10 5 5" xfId="45161"/>
    <cellStyle name="표준 10 10 5 5 2" xfId="57513"/>
    <cellStyle name="표준 10 10 5 5 3" xfId="65535"/>
    <cellStyle name="표준 10 10 5 6" xfId="46567"/>
    <cellStyle name="표준 10 10 5 6 2" xfId="58919"/>
    <cellStyle name="표준 10 10 5 6 3" xfId="65535"/>
    <cellStyle name="표준 10 10 5 7" xfId="47868"/>
    <cellStyle name="표준 10 10 5 7 2" xfId="60220"/>
    <cellStyle name="표준 10 10 5 7 3" xfId="65535"/>
    <cellStyle name="표준 10 10 5 8" xfId="48925"/>
    <cellStyle name="표준 10 10 5 8 2" xfId="61277"/>
    <cellStyle name="표준 10 10 5 8 3" xfId="65535"/>
    <cellStyle name="표준 10 10 5 9" xfId="50391"/>
    <cellStyle name="표준 10 10 6" xfId="38251"/>
    <cellStyle name="표준 10 10 6 10" xfId="62840"/>
    <cellStyle name="표준 10 10 6 2" xfId="39883"/>
    <cellStyle name="표준 10 10 6 2 2" xfId="52236"/>
    <cellStyle name="표준 10 10 6 2 3" xfId="64463"/>
    <cellStyle name="표준 10 10 6 3" xfId="42968"/>
    <cellStyle name="표준 10 10 6 3 2" xfId="55320"/>
    <cellStyle name="표준 10 10 6 3 3" xfId="65535"/>
    <cellStyle name="표준 10 10 6 4" xfId="40789"/>
    <cellStyle name="표준 10 10 6 4 2" xfId="53141"/>
    <cellStyle name="표준 10 10 6 4 3" xfId="65367"/>
    <cellStyle name="표준 10 10 6 5" xfId="41187"/>
    <cellStyle name="표준 10 10 6 5 2" xfId="53539"/>
    <cellStyle name="표준 10 10 6 5 3" xfId="65535"/>
    <cellStyle name="표준 10 10 6 6" xfId="45180"/>
    <cellStyle name="표준 10 10 6 6 2" xfId="57532"/>
    <cellStyle name="표준 10 10 6 6 3" xfId="65535"/>
    <cellStyle name="표준 10 10 6 7" xfId="46584"/>
    <cellStyle name="표준 10 10 6 7 2" xfId="58936"/>
    <cellStyle name="표준 10 10 6 7 3" xfId="65535"/>
    <cellStyle name="표준 10 10 6 8" xfId="47879"/>
    <cellStyle name="표준 10 10 6 8 2" xfId="60231"/>
    <cellStyle name="표준 10 10 6 8 3" xfId="65535"/>
    <cellStyle name="표준 10 10 6 9" xfId="50608"/>
    <cellStyle name="표준 10 10 7" xfId="38461"/>
    <cellStyle name="표준 10 10 7 10" xfId="63050"/>
    <cellStyle name="표준 10 10 7 2" xfId="40093"/>
    <cellStyle name="표준 10 10 7 2 2" xfId="52446"/>
    <cellStyle name="표준 10 10 7 2 3" xfId="64673"/>
    <cellStyle name="표준 10 10 7 3" xfId="43178"/>
    <cellStyle name="표준 10 10 7 3 2" xfId="55530"/>
    <cellStyle name="표준 10 10 7 3 3" xfId="65535"/>
    <cellStyle name="표준 10 10 7 4" xfId="40938"/>
    <cellStyle name="표준 10 10 7 4 2" xfId="53290"/>
    <cellStyle name="표준 10 10 7 4 3" xfId="65535"/>
    <cellStyle name="표준 10 10 7 5" xfId="44031"/>
    <cellStyle name="표준 10 10 7 5 2" xfId="56383"/>
    <cellStyle name="표준 10 10 7 5 3" xfId="65535"/>
    <cellStyle name="표준 10 10 7 6" xfId="43515"/>
    <cellStyle name="표준 10 10 7 6 2" xfId="55867"/>
    <cellStyle name="표준 10 10 7 6 3" xfId="65535"/>
    <cellStyle name="표준 10 10 7 7" xfId="44350"/>
    <cellStyle name="표준 10 10 7 7 2" xfId="56702"/>
    <cellStyle name="표준 10 10 7 7 3" xfId="65535"/>
    <cellStyle name="표준 10 10 7 8" xfId="45746"/>
    <cellStyle name="표준 10 10 7 8 2" xfId="58098"/>
    <cellStyle name="표준 10 10 7 8 3" xfId="65535"/>
    <cellStyle name="표준 10 10 7 9" xfId="50818"/>
    <cellStyle name="표준 10 10 8" xfId="38853"/>
    <cellStyle name="표준 10 10 8 2" xfId="51206"/>
    <cellStyle name="표준 10 10 8 3" xfId="63433"/>
    <cellStyle name="표준 10 10 9" xfId="40572"/>
    <cellStyle name="표준 10 10 9 2" xfId="52924"/>
    <cellStyle name="표준 10 10 9 3" xfId="65150"/>
    <cellStyle name="표준 10 11" xfId="37226"/>
    <cellStyle name="표준 10 11 10" xfId="41839"/>
    <cellStyle name="표준 10 11 10 2" xfId="54191"/>
    <cellStyle name="표준 10 11 10 3" xfId="65535"/>
    <cellStyle name="표준 10 11 11" xfId="46356"/>
    <cellStyle name="표준 10 11 11 2" xfId="58708"/>
    <cellStyle name="표준 10 11 11 3" xfId="65535"/>
    <cellStyle name="표준 10 11 12" xfId="47679"/>
    <cellStyle name="표준 10 11 12 2" xfId="60031"/>
    <cellStyle name="표준 10 11 12 3" xfId="65535"/>
    <cellStyle name="표준 10 11 13" xfId="48798"/>
    <cellStyle name="표준 10 11 13 2" xfId="61150"/>
    <cellStyle name="표준 10 11 13 3" xfId="65535"/>
    <cellStyle name="표준 10 11 14" xfId="49547"/>
    <cellStyle name="표준 10 11 14 2" xfId="61899"/>
    <cellStyle name="표준 10 11 14 3" xfId="65535"/>
    <cellStyle name="표준 10 11 15" xfId="49603"/>
    <cellStyle name="표준 10 11 16" xfId="49676"/>
    <cellStyle name="표준 10 11 2" xfId="37529"/>
    <cellStyle name="표준 10 11 2 10" xfId="62118"/>
    <cellStyle name="표준 10 11 2 2" xfId="39161"/>
    <cellStyle name="표준 10 11 2 2 2" xfId="51514"/>
    <cellStyle name="표준 10 11 2 2 3" xfId="63741"/>
    <cellStyle name="표준 10 11 2 3" xfId="42246"/>
    <cellStyle name="표준 10 11 2 3 2" xfId="54598"/>
    <cellStyle name="표준 10 11 2 3 3" xfId="65535"/>
    <cellStyle name="표준 10 11 2 4" xfId="41271"/>
    <cellStyle name="표준 10 11 2 4 2" xfId="53623"/>
    <cellStyle name="표준 10 11 2 4 3" xfId="65535"/>
    <cellStyle name="표준 10 11 2 5" xfId="44174"/>
    <cellStyle name="표준 10 11 2 5 2" xfId="56526"/>
    <cellStyle name="표준 10 11 2 5 3" xfId="65535"/>
    <cellStyle name="표준 10 11 2 6" xfId="45118"/>
    <cellStyle name="표준 10 11 2 6 2" xfId="57470"/>
    <cellStyle name="표준 10 11 2 6 3" xfId="65535"/>
    <cellStyle name="표준 10 11 2 7" xfId="46527"/>
    <cellStyle name="표준 10 11 2 7 2" xfId="58879"/>
    <cellStyle name="표준 10 11 2 7 3" xfId="65535"/>
    <cellStyle name="표준 10 11 2 8" xfId="47832"/>
    <cellStyle name="표준 10 11 2 8 2" xfId="60184"/>
    <cellStyle name="표준 10 11 2 8 3" xfId="65535"/>
    <cellStyle name="표준 10 11 2 9" xfId="49886"/>
    <cellStyle name="표준 10 11 3" xfId="37578"/>
    <cellStyle name="표준 10 11 3 10" xfId="62167"/>
    <cellStyle name="표준 10 11 3 2" xfId="39210"/>
    <cellStyle name="표준 10 11 3 2 2" xfId="51563"/>
    <cellStyle name="표준 10 11 3 2 3" xfId="63790"/>
    <cellStyle name="표준 10 11 3 3" xfId="42295"/>
    <cellStyle name="표준 10 11 3 3 2" xfId="54647"/>
    <cellStyle name="표준 10 11 3 3 3" xfId="65535"/>
    <cellStyle name="표준 10 11 3 4" xfId="41242"/>
    <cellStyle name="표준 10 11 3 4 2" xfId="53594"/>
    <cellStyle name="표준 10 11 3 4 3" xfId="65535"/>
    <cellStyle name="표준 10 11 3 5" xfId="46134"/>
    <cellStyle name="표준 10 11 3 5 2" xfId="58486"/>
    <cellStyle name="표준 10 11 3 5 3" xfId="65535"/>
    <cellStyle name="표준 10 11 3 6" xfId="47471"/>
    <cellStyle name="표준 10 11 3 6 2" xfId="59823"/>
    <cellStyle name="표준 10 11 3 6 3" xfId="65535"/>
    <cellStyle name="표준 10 11 3 7" xfId="48622"/>
    <cellStyle name="표준 10 11 3 7 2" xfId="60974"/>
    <cellStyle name="표준 10 11 3 7 3" xfId="65535"/>
    <cellStyle name="표준 10 11 3 8" xfId="49417"/>
    <cellStyle name="표준 10 11 3 8 2" xfId="61769"/>
    <cellStyle name="표준 10 11 3 8 3" xfId="65535"/>
    <cellStyle name="표준 10 11 3 9" xfId="49935"/>
    <cellStyle name="표준 10 11 4" xfId="37795"/>
    <cellStyle name="표준 10 11 4 10" xfId="62384"/>
    <cellStyle name="표준 10 11 4 2" xfId="39427"/>
    <cellStyle name="표준 10 11 4 2 2" xfId="51780"/>
    <cellStyle name="표준 10 11 4 2 3" xfId="64007"/>
    <cellStyle name="표준 10 11 4 3" xfId="42512"/>
    <cellStyle name="표준 10 11 4 3 2" xfId="54864"/>
    <cellStyle name="표준 10 11 4 3 3" xfId="65535"/>
    <cellStyle name="표준 10 11 4 4" xfId="40836"/>
    <cellStyle name="표준 10 11 4 4 2" xfId="53188"/>
    <cellStyle name="표준 10 11 4 4 3" xfId="65414"/>
    <cellStyle name="표준 10 11 4 5" xfId="44109"/>
    <cellStyle name="표준 10 11 4 5 2" xfId="56461"/>
    <cellStyle name="표준 10 11 4 5 3" xfId="65535"/>
    <cellStyle name="표준 10 11 4 6" xfId="46348"/>
    <cellStyle name="표준 10 11 4 6 2" xfId="58700"/>
    <cellStyle name="표준 10 11 4 6 3" xfId="65535"/>
    <cellStyle name="표준 10 11 4 7" xfId="47671"/>
    <cellStyle name="표준 10 11 4 7 2" xfId="60023"/>
    <cellStyle name="표준 10 11 4 7 3" xfId="65535"/>
    <cellStyle name="표준 10 11 4 8" xfId="48791"/>
    <cellStyle name="표준 10 11 4 8 2" xfId="61143"/>
    <cellStyle name="표준 10 11 4 8 3" xfId="65535"/>
    <cellStyle name="표준 10 11 4 9" xfId="50152"/>
    <cellStyle name="표준 10 11 5" xfId="38012"/>
    <cellStyle name="표준 10 11 5 10" xfId="62601"/>
    <cellStyle name="표준 10 11 5 2" xfId="39644"/>
    <cellStyle name="표준 10 11 5 2 2" xfId="51997"/>
    <cellStyle name="표준 10 11 5 2 3" xfId="64224"/>
    <cellStyle name="표준 10 11 5 3" xfId="42729"/>
    <cellStyle name="표준 10 11 5 3 2" xfId="55081"/>
    <cellStyle name="표준 10 11 5 3 3" xfId="65535"/>
    <cellStyle name="표준 10 11 5 4" xfId="41129"/>
    <cellStyle name="표준 10 11 5 4 2" xfId="53481"/>
    <cellStyle name="표준 10 11 5 4 3" xfId="65535"/>
    <cellStyle name="표준 10 11 5 5" xfId="46031"/>
    <cellStyle name="표준 10 11 5 5 2" xfId="58383"/>
    <cellStyle name="표준 10 11 5 5 3" xfId="65535"/>
    <cellStyle name="표준 10 11 5 6" xfId="47376"/>
    <cellStyle name="표준 10 11 5 6 2" xfId="59728"/>
    <cellStyle name="표준 10 11 5 6 3" xfId="65535"/>
    <cellStyle name="표준 10 11 5 7" xfId="48546"/>
    <cellStyle name="표준 10 11 5 7 2" xfId="60898"/>
    <cellStyle name="표준 10 11 5 7 3" xfId="65535"/>
    <cellStyle name="표준 10 11 5 8" xfId="49374"/>
    <cellStyle name="표준 10 11 5 8 2" xfId="61726"/>
    <cellStyle name="표준 10 11 5 8 3" xfId="65535"/>
    <cellStyle name="표준 10 11 5 9" xfId="50369"/>
    <cellStyle name="표준 10 11 6" xfId="38229"/>
    <cellStyle name="표준 10 11 6 10" xfId="62818"/>
    <cellStyle name="표준 10 11 6 2" xfId="39861"/>
    <cellStyle name="표준 10 11 6 2 2" xfId="52214"/>
    <cellStyle name="표준 10 11 6 2 3" xfId="64441"/>
    <cellStyle name="표준 10 11 6 3" xfId="42946"/>
    <cellStyle name="표준 10 11 6 3 2" xfId="55298"/>
    <cellStyle name="표준 10 11 6 3 3" xfId="65535"/>
    <cellStyle name="표준 10 11 6 4" xfId="41018"/>
    <cellStyle name="표준 10 11 6 4 2" xfId="53370"/>
    <cellStyle name="표준 10 11 6 4 3" xfId="65535"/>
    <cellStyle name="표준 10 11 6 5" xfId="40634"/>
    <cellStyle name="표준 10 11 6 5 2" xfId="52986"/>
    <cellStyle name="표준 10 11 6 5 3" xfId="65212"/>
    <cellStyle name="표준 10 11 6 6" xfId="44618"/>
    <cellStyle name="표준 10 11 6 6 2" xfId="56970"/>
    <cellStyle name="표준 10 11 6 6 3" xfId="65535"/>
    <cellStyle name="표준 10 11 6 7" xfId="46248"/>
    <cellStyle name="표준 10 11 6 7 2" xfId="58600"/>
    <cellStyle name="표준 10 11 6 7 3" xfId="65535"/>
    <cellStyle name="표준 10 11 6 8" xfId="47576"/>
    <cellStyle name="표준 10 11 6 8 2" xfId="59928"/>
    <cellStyle name="표준 10 11 6 8 3" xfId="65535"/>
    <cellStyle name="표준 10 11 6 9" xfId="50586"/>
    <cellStyle name="표준 10 11 7" xfId="38441"/>
    <cellStyle name="표준 10 11 7 10" xfId="63030"/>
    <cellStyle name="표준 10 11 7 2" xfId="40073"/>
    <cellStyle name="표준 10 11 7 2 2" xfId="52426"/>
    <cellStyle name="표준 10 11 7 2 3" xfId="64653"/>
    <cellStyle name="표준 10 11 7 3" xfId="43158"/>
    <cellStyle name="표준 10 11 7 3 2" xfId="55510"/>
    <cellStyle name="표준 10 11 7 3 3" xfId="65535"/>
    <cellStyle name="표준 10 11 7 4" xfId="40650"/>
    <cellStyle name="표준 10 11 7 4 2" xfId="53002"/>
    <cellStyle name="표준 10 11 7 4 3" xfId="65228"/>
    <cellStyle name="표준 10 11 7 5" xfId="44634"/>
    <cellStyle name="표준 10 11 7 5 2" xfId="56986"/>
    <cellStyle name="표준 10 11 7 5 3" xfId="65535"/>
    <cellStyle name="표준 10 11 7 6" xfId="44501"/>
    <cellStyle name="표준 10 11 7 6 2" xfId="56853"/>
    <cellStyle name="표준 10 11 7 6 3" xfId="65535"/>
    <cellStyle name="표준 10 11 7 7" xfId="44897"/>
    <cellStyle name="표준 10 11 7 7 2" xfId="57249"/>
    <cellStyle name="표준 10 11 7 7 3" xfId="65535"/>
    <cellStyle name="표준 10 11 7 8" xfId="45212"/>
    <cellStyle name="표준 10 11 7 8 2" xfId="57564"/>
    <cellStyle name="표준 10 11 7 8 3" xfId="65535"/>
    <cellStyle name="표준 10 11 7 9" xfId="50798"/>
    <cellStyle name="표준 10 11 8" xfId="38858"/>
    <cellStyle name="표준 10 11 8 2" xfId="51211"/>
    <cellStyle name="표준 10 11 8 3" xfId="63438"/>
    <cellStyle name="표준 10 11 9" xfId="40554"/>
    <cellStyle name="표준 10 11 9 2" xfId="52906"/>
    <cellStyle name="표준 10 11 9 3" xfId="65132"/>
    <cellStyle name="표준 10 12" xfId="37231"/>
    <cellStyle name="표준 10 12 10" xfId="40688"/>
    <cellStyle name="표준 10 12 10 2" xfId="53040"/>
    <cellStyle name="표준 10 12 10 3" xfId="65266"/>
    <cellStyle name="표준 10 12 11" xfId="44642"/>
    <cellStyle name="표준 10 12 11 2" xfId="56994"/>
    <cellStyle name="표준 10 12 11 3" xfId="65535"/>
    <cellStyle name="표준 10 12 12" xfId="43621"/>
    <cellStyle name="표준 10 12 12 2" xfId="55973"/>
    <cellStyle name="표준 10 12 12 3" xfId="65535"/>
    <cellStyle name="표준 10 12 13" xfId="43917"/>
    <cellStyle name="표준 10 12 13 2" xfId="56269"/>
    <cellStyle name="표준 10 12 13 3" xfId="65535"/>
    <cellStyle name="표준 10 12 14" xfId="44220"/>
    <cellStyle name="표준 10 12 14 2" xfId="56572"/>
    <cellStyle name="표준 10 12 14 3" xfId="65535"/>
    <cellStyle name="표준 10 12 15" xfId="49608"/>
    <cellStyle name="표준 10 12 16" xfId="49661"/>
    <cellStyle name="표준 10 12 2" xfId="37534"/>
    <cellStyle name="표준 10 12 2 10" xfId="62123"/>
    <cellStyle name="표준 10 12 2 2" xfId="39166"/>
    <cellStyle name="표준 10 12 2 2 2" xfId="51519"/>
    <cellStyle name="표준 10 12 2 2 3" xfId="63746"/>
    <cellStyle name="표준 10 12 2 3" xfId="42251"/>
    <cellStyle name="표준 10 12 2 3 2" xfId="54603"/>
    <cellStyle name="표준 10 12 2 3 3" xfId="65535"/>
    <cellStyle name="표준 10 12 2 4" xfId="41692"/>
    <cellStyle name="표준 10 12 2 4 2" xfId="54044"/>
    <cellStyle name="표준 10 12 2 4 3" xfId="65535"/>
    <cellStyle name="표준 10 12 2 5" xfId="46300"/>
    <cellStyle name="표준 10 12 2 5 2" xfId="58652"/>
    <cellStyle name="표준 10 12 2 5 3" xfId="65535"/>
    <cellStyle name="표준 10 12 2 6" xfId="47624"/>
    <cellStyle name="표준 10 12 2 6 2" xfId="59976"/>
    <cellStyle name="표준 10 12 2 6 3" xfId="65535"/>
    <cellStyle name="표준 10 12 2 7" xfId="48749"/>
    <cellStyle name="표준 10 12 2 7 2" xfId="61101"/>
    <cellStyle name="표준 10 12 2 7 3" xfId="65535"/>
    <cellStyle name="표준 10 12 2 8" xfId="49507"/>
    <cellStyle name="표준 10 12 2 8 2" xfId="61859"/>
    <cellStyle name="표준 10 12 2 8 3" xfId="65535"/>
    <cellStyle name="표준 10 12 2 9" xfId="49891"/>
    <cellStyle name="표준 10 12 3" xfId="37474"/>
    <cellStyle name="표준 10 12 3 10" xfId="62063"/>
    <cellStyle name="표준 10 12 3 2" xfId="39106"/>
    <cellStyle name="표준 10 12 3 2 2" xfId="51459"/>
    <cellStyle name="표준 10 12 3 2 3" xfId="63686"/>
    <cellStyle name="표준 10 12 3 3" xfId="42191"/>
    <cellStyle name="표준 10 12 3 3 2" xfId="54543"/>
    <cellStyle name="표준 10 12 3 3 3" xfId="65535"/>
    <cellStyle name="표준 10 12 3 4" xfId="41080"/>
    <cellStyle name="표준 10 12 3 4 2" xfId="53432"/>
    <cellStyle name="표준 10 12 3 4 3" xfId="65535"/>
    <cellStyle name="표준 10 12 3 5" xfId="45363"/>
    <cellStyle name="표준 10 12 3 5 2" xfId="57715"/>
    <cellStyle name="표준 10 12 3 5 3" xfId="65535"/>
    <cellStyle name="표준 10 12 3 6" xfId="46755"/>
    <cellStyle name="표준 10 12 3 6 2" xfId="59107"/>
    <cellStyle name="표준 10 12 3 6 3" xfId="65535"/>
    <cellStyle name="표준 10 12 3 7" xfId="48018"/>
    <cellStyle name="표준 10 12 3 7 2" xfId="60370"/>
    <cellStyle name="표준 10 12 3 7 3" xfId="65535"/>
    <cellStyle name="표준 10 12 3 8" xfId="49021"/>
    <cellStyle name="표준 10 12 3 8 2" xfId="61373"/>
    <cellStyle name="표준 10 12 3 8 3" xfId="65535"/>
    <cellStyle name="표준 10 12 3 9" xfId="49831"/>
    <cellStyle name="표준 10 12 4" xfId="37487"/>
    <cellStyle name="표준 10 12 4 10" xfId="62076"/>
    <cellStyle name="표준 10 12 4 2" xfId="39119"/>
    <cellStyle name="표준 10 12 4 2 2" xfId="51472"/>
    <cellStyle name="표준 10 12 4 2 3" xfId="63699"/>
    <cellStyle name="표준 10 12 4 3" xfId="42204"/>
    <cellStyle name="표준 10 12 4 3 2" xfId="54556"/>
    <cellStyle name="표준 10 12 4 3 3" xfId="65535"/>
    <cellStyle name="표준 10 12 4 4" xfId="41289"/>
    <cellStyle name="표준 10 12 4 4 2" xfId="53641"/>
    <cellStyle name="표준 10 12 4 4 3" xfId="65535"/>
    <cellStyle name="표준 10 12 4 5" xfId="44185"/>
    <cellStyle name="표준 10 12 4 5 2" xfId="56537"/>
    <cellStyle name="표준 10 12 4 5 3" xfId="65535"/>
    <cellStyle name="표준 10 12 4 6" xfId="45390"/>
    <cellStyle name="표준 10 12 4 6 2" xfId="57742"/>
    <cellStyle name="표준 10 12 4 6 3" xfId="65535"/>
    <cellStyle name="표준 10 12 4 7" xfId="46781"/>
    <cellStyle name="표준 10 12 4 7 2" xfId="59133"/>
    <cellStyle name="표준 10 12 4 7 3" xfId="65535"/>
    <cellStyle name="표준 10 12 4 8" xfId="48042"/>
    <cellStyle name="표준 10 12 4 8 2" xfId="60394"/>
    <cellStyle name="표준 10 12 4 8 3" xfId="65535"/>
    <cellStyle name="표준 10 12 4 9" xfId="49844"/>
    <cellStyle name="표준 10 12 5" xfId="37733"/>
    <cellStyle name="표준 10 12 5 10" xfId="62322"/>
    <cellStyle name="표준 10 12 5 2" xfId="39365"/>
    <cellStyle name="표준 10 12 5 2 2" xfId="51718"/>
    <cellStyle name="표준 10 12 5 2 3" xfId="63945"/>
    <cellStyle name="표준 10 12 5 3" xfId="42450"/>
    <cellStyle name="표준 10 12 5 3 2" xfId="54802"/>
    <cellStyle name="표준 10 12 5 3 3" xfId="65535"/>
    <cellStyle name="표준 10 12 5 4" xfId="38935"/>
    <cellStyle name="표준 10 12 5 4 2" xfId="51288"/>
    <cellStyle name="표준 10 12 5 4 3" xfId="63515"/>
    <cellStyle name="표준 10 12 5 5" xfId="44721"/>
    <cellStyle name="표준 10 12 5 5 2" xfId="57073"/>
    <cellStyle name="표준 10 12 5 5 3" xfId="65535"/>
    <cellStyle name="표준 10 12 5 6" xfId="44858"/>
    <cellStyle name="표준 10 12 5 6 2" xfId="57210"/>
    <cellStyle name="표준 10 12 5 6 3" xfId="65535"/>
    <cellStyle name="표준 10 12 5 7" xfId="44205"/>
    <cellStyle name="표준 10 12 5 7 2" xfId="56557"/>
    <cellStyle name="표준 10 12 5 7 3" xfId="65535"/>
    <cellStyle name="표준 10 12 5 8" xfId="44801"/>
    <cellStyle name="표준 10 12 5 8 2" xfId="57153"/>
    <cellStyle name="표준 10 12 5 8 3" xfId="65535"/>
    <cellStyle name="표준 10 12 5 9" xfId="50090"/>
    <cellStyle name="표준 10 12 6" xfId="37950"/>
    <cellStyle name="표준 10 12 6 10" xfId="62539"/>
    <cellStyle name="표준 10 12 6 2" xfId="39582"/>
    <cellStyle name="표준 10 12 6 2 2" xfId="51935"/>
    <cellStyle name="표준 10 12 6 2 3" xfId="64162"/>
    <cellStyle name="표준 10 12 6 3" xfId="42667"/>
    <cellStyle name="표준 10 12 6 3 2" xfId="55019"/>
    <cellStyle name="표준 10 12 6 3 3" xfId="65535"/>
    <cellStyle name="표준 10 12 6 4" xfId="40944"/>
    <cellStyle name="표준 10 12 6 4 2" xfId="53296"/>
    <cellStyle name="표준 10 12 6 4 3" xfId="65535"/>
    <cellStyle name="표준 10 12 6 5" xfId="45250"/>
    <cellStyle name="표준 10 12 6 5 2" xfId="57602"/>
    <cellStyle name="표준 10 12 6 5 3" xfId="65535"/>
    <cellStyle name="표준 10 12 6 6" xfId="46650"/>
    <cellStyle name="표준 10 12 6 6 2" xfId="59002"/>
    <cellStyle name="표준 10 12 6 6 3" xfId="65535"/>
    <cellStyle name="표준 10 12 6 7" xfId="47931"/>
    <cellStyle name="표준 10 12 6 7 2" xfId="60283"/>
    <cellStyle name="표준 10 12 6 7 3" xfId="65535"/>
    <cellStyle name="표준 10 12 6 8" xfId="48966"/>
    <cellStyle name="표준 10 12 6 8 2" xfId="61318"/>
    <cellStyle name="표준 10 12 6 8 3" xfId="65535"/>
    <cellStyle name="표준 10 12 6 9" xfId="50307"/>
    <cellStyle name="표준 10 12 7" xfId="38167"/>
    <cellStyle name="표준 10 12 7 10" xfId="62756"/>
    <cellStyle name="표준 10 12 7 2" xfId="39799"/>
    <cellStyle name="표준 10 12 7 2 2" xfId="52152"/>
    <cellStyle name="표준 10 12 7 2 3" xfId="64379"/>
    <cellStyle name="표준 10 12 7 3" xfId="42884"/>
    <cellStyle name="표준 10 12 7 3 2" xfId="55236"/>
    <cellStyle name="표준 10 12 7 3 3" xfId="65535"/>
    <cellStyle name="표준 10 12 7 4" xfId="40832"/>
    <cellStyle name="표준 10 12 7 4 2" xfId="53184"/>
    <cellStyle name="표준 10 12 7 4 3" xfId="65410"/>
    <cellStyle name="표준 10 12 7 5" xfId="44497"/>
    <cellStyle name="표준 10 12 7 5 2" xfId="56849"/>
    <cellStyle name="표준 10 12 7 5 3" xfId="65535"/>
    <cellStyle name="표준 10 12 7 6" xfId="45310"/>
    <cellStyle name="표준 10 12 7 6 2" xfId="57662"/>
    <cellStyle name="표준 10 12 7 6 3" xfId="65535"/>
    <cellStyle name="표준 10 12 7 7" xfId="46703"/>
    <cellStyle name="표준 10 12 7 7 2" xfId="59055"/>
    <cellStyle name="표준 10 12 7 7 3" xfId="65535"/>
    <cellStyle name="표준 10 12 7 8" xfId="47977"/>
    <cellStyle name="표준 10 12 7 8 2" xfId="60329"/>
    <cellStyle name="표준 10 12 7 8 3" xfId="65535"/>
    <cellStyle name="표준 10 12 7 9" xfId="50524"/>
    <cellStyle name="표준 10 12 8" xfId="38863"/>
    <cellStyle name="표준 10 12 8 2" xfId="51216"/>
    <cellStyle name="표준 10 12 8 3" xfId="63443"/>
    <cellStyle name="표준 10 12 9" xfId="40539"/>
    <cellStyle name="표준 10 12 9 2" xfId="52891"/>
    <cellStyle name="표준 10 12 9 3" xfId="65117"/>
    <cellStyle name="표준 10 13" xfId="37236"/>
    <cellStyle name="표준 10 13 10" xfId="41203"/>
    <cellStyle name="표준 10 13 10 2" xfId="53555"/>
    <cellStyle name="표준 10 13 10 3" xfId="65535"/>
    <cellStyle name="표준 10 13 11" xfId="45419"/>
    <cellStyle name="표준 10 13 11 2" xfId="57771"/>
    <cellStyle name="표준 10 13 11 3" xfId="65535"/>
    <cellStyle name="표준 10 13 12" xfId="46808"/>
    <cellStyle name="표준 10 13 12 2" xfId="59160"/>
    <cellStyle name="표준 10 13 12 3" xfId="65535"/>
    <cellStyle name="표준 10 13 13" xfId="48067"/>
    <cellStyle name="표준 10 13 13 2" xfId="60419"/>
    <cellStyle name="표준 10 13 13 3" xfId="65535"/>
    <cellStyle name="표준 10 13 14" xfId="49058"/>
    <cellStyle name="표준 10 13 14 2" xfId="61410"/>
    <cellStyle name="표준 10 13 14 3" xfId="65535"/>
    <cellStyle name="표준 10 13 15" xfId="49613"/>
    <cellStyle name="표준 10 13 16" xfId="49600"/>
    <cellStyle name="표준 10 13 2" xfId="37539"/>
    <cellStyle name="표준 10 13 2 10" xfId="62128"/>
    <cellStyle name="표준 10 13 2 2" xfId="39171"/>
    <cellStyle name="표준 10 13 2 2 2" xfId="51524"/>
    <cellStyle name="표준 10 13 2 2 3" xfId="63751"/>
    <cellStyle name="표준 10 13 2 3" xfId="42256"/>
    <cellStyle name="표준 10 13 2 3 2" xfId="54608"/>
    <cellStyle name="표준 10 13 2 3 3" xfId="65535"/>
    <cellStyle name="표준 10 13 2 4" xfId="40541"/>
    <cellStyle name="표준 10 13 2 4 2" xfId="52893"/>
    <cellStyle name="표준 10 13 2 4 3" xfId="65119"/>
    <cellStyle name="표준 10 13 2 5" xfId="44573"/>
    <cellStyle name="표준 10 13 2 5 2" xfId="56925"/>
    <cellStyle name="표준 10 13 2 5 3" xfId="65535"/>
    <cellStyle name="표준 10 13 2 6" xfId="45487"/>
    <cellStyle name="표준 10 13 2 6 2" xfId="57839"/>
    <cellStyle name="표준 10 13 2 6 3" xfId="65535"/>
    <cellStyle name="표준 10 13 2 7" xfId="46873"/>
    <cellStyle name="표준 10 13 2 7 2" xfId="59225"/>
    <cellStyle name="표준 10 13 2 7 3" xfId="65535"/>
    <cellStyle name="표준 10 13 2 8" xfId="48120"/>
    <cellStyle name="표준 10 13 2 8 2" xfId="60472"/>
    <cellStyle name="표준 10 13 2 8 3" xfId="65535"/>
    <cellStyle name="표준 10 13 2 9" xfId="49896"/>
    <cellStyle name="표준 10 13 3" xfId="37543"/>
    <cellStyle name="표준 10 13 3 10" xfId="62132"/>
    <cellStyle name="표준 10 13 3 2" xfId="39175"/>
    <cellStyle name="표준 10 13 3 2 2" xfId="51528"/>
    <cellStyle name="표준 10 13 3 2 3" xfId="63755"/>
    <cellStyle name="표준 10 13 3 3" xfId="42260"/>
    <cellStyle name="표준 10 13 3 3 2" xfId="54612"/>
    <cellStyle name="표준 10 13 3 3 3" xfId="65535"/>
    <cellStyle name="표준 10 13 3 4" xfId="41261"/>
    <cellStyle name="표준 10 13 3 4 2" xfId="53613"/>
    <cellStyle name="표준 10 13 3 4 3" xfId="65535"/>
    <cellStyle name="표준 10 13 3 5" xfId="44170"/>
    <cellStyle name="표준 10 13 3 5 2" xfId="56522"/>
    <cellStyle name="표준 10 13 3 5 3" xfId="65535"/>
    <cellStyle name="표준 10 13 3 6" xfId="45593"/>
    <cellStyle name="표준 10 13 3 6 2" xfId="57945"/>
    <cellStyle name="표준 10 13 3 6 3" xfId="65535"/>
    <cellStyle name="표준 10 13 3 7" xfId="46970"/>
    <cellStyle name="표준 10 13 3 7 2" xfId="59322"/>
    <cellStyle name="표준 10 13 3 7 3" xfId="65535"/>
    <cellStyle name="표준 10 13 3 8" xfId="48203"/>
    <cellStyle name="표준 10 13 3 8 2" xfId="60555"/>
    <cellStyle name="표준 10 13 3 8 3" xfId="65535"/>
    <cellStyle name="표준 10 13 3 9" xfId="49900"/>
    <cellStyle name="표준 10 13 4" xfId="37523"/>
    <cellStyle name="표준 10 13 4 10" xfId="62112"/>
    <cellStyle name="표준 10 13 4 2" xfId="39155"/>
    <cellStyle name="표준 10 13 4 2 2" xfId="51508"/>
    <cellStyle name="표준 10 13 4 2 3" xfId="63735"/>
    <cellStyle name="표준 10 13 4 3" xfId="42240"/>
    <cellStyle name="표준 10 13 4 3 2" xfId="54592"/>
    <cellStyle name="표준 10 13 4 3 3" xfId="65535"/>
    <cellStyle name="표준 10 13 4 4" xfId="40941"/>
    <cellStyle name="표준 10 13 4 4 2" xfId="53293"/>
    <cellStyle name="표준 10 13 4 4 3" xfId="65535"/>
    <cellStyle name="표준 10 13 4 5" xfId="44767"/>
    <cellStyle name="표준 10 13 4 5 2" xfId="57119"/>
    <cellStyle name="표준 10 13 4 5 3" xfId="65535"/>
    <cellStyle name="표준 10 13 4 6" xfId="44267"/>
    <cellStyle name="표준 10 13 4 6 2" xfId="56619"/>
    <cellStyle name="표준 10 13 4 6 3" xfId="65535"/>
    <cellStyle name="표준 10 13 4 7" xfId="46317"/>
    <cellStyle name="표준 10 13 4 7 2" xfId="58669"/>
    <cellStyle name="표준 10 13 4 7 3" xfId="65535"/>
    <cellStyle name="표준 10 13 4 8" xfId="47640"/>
    <cellStyle name="표준 10 13 4 8 2" xfId="59992"/>
    <cellStyle name="표준 10 13 4 8 3" xfId="65535"/>
    <cellStyle name="표준 10 13 4 9" xfId="49880"/>
    <cellStyle name="표준 10 13 5" xfId="37475"/>
    <cellStyle name="표준 10 13 5 10" xfId="62064"/>
    <cellStyle name="표준 10 13 5 2" xfId="39107"/>
    <cellStyle name="표준 10 13 5 2 2" xfId="51460"/>
    <cellStyle name="표준 10 13 5 2 3" xfId="63687"/>
    <cellStyle name="표준 10 13 5 3" xfId="42192"/>
    <cellStyle name="표준 10 13 5 3 2" xfId="54544"/>
    <cellStyle name="표준 10 13 5 3 3" xfId="65535"/>
    <cellStyle name="표준 10 13 5 4" xfId="40863"/>
    <cellStyle name="표준 10 13 5 4 2" xfId="53215"/>
    <cellStyle name="표준 10 13 5 4 3" xfId="65441"/>
    <cellStyle name="표준 10 13 5 5" xfId="43984"/>
    <cellStyle name="표준 10 13 5 5 2" xfId="56336"/>
    <cellStyle name="표준 10 13 5 5 3" xfId="65535"/>
    <cellStyle name="표준 10 13 5 6" xfId="43874"/>
    <cellStyle name="표준 10 13 5 6 2" xfId="56226"/>
    <cellStyle name="표준 10 13 5 6 3" xfId="65535"/>
    <cellStyle name="표준 10 13 5 7" xfId="44846"/>
    <cellStyle name="표준 10 13 5 7 2" xfId="57198"/>
    <cellStyle name="표준 10 13 5 7 3" xfId="65535"/>
    <cellStyle name="표준 10 13 5 8" xfId="44648"/>
    <cellStyle name="표준 10 13 5 8 2" xfId="57000"/>
    <cellStyle name="표준 10 13 5 8 3" xfId="65535"/>
    <cellStyle name="표준 10 13 5 9" xfId="49832"/>
    <cellStyle name="표준 10 13 6" xfId="37501"/>
    <cellStyle name="표준 10 13 6 10" xfId="62090"/>
    <cellStyle name="표준 10 13 6 2" xfId="39133"/>
    <cellStyle name="표준 10 13 6 2 2" xfId="51486"/>
    <cellStyle name="표준 10 13 6 2 3" xfId="63713"/>
    <cellStyle name="표준 10 13 6 3" xfId="42218"/>
    <cellStyle name="표준 10 13 6 3 2" xfId="54570"/>
    <cellStyle name="표준 10 13 6 3 3" xfId="65535"/>
    <cellStyle name="표준 10 13 6 4" xfId="41281"/>
    <cellStyle name="표준 10 13 6 4 2" xfId="53633"/>
    <cellStyle name="표준 10 13 6 4 3" xfId="65535"/>
    <cellStyle name="표준 10 13 6 5" xfId="44181"/>
    <cellStyle name="표준 10 13 6 5 2" xfId="56533"/>
    <cellStyle name="표준 10 13 6 5 3" xfId="65535"/>
    <cellStyle name="표준 10 13 6 6" xfId="45790"/>
    <cellStyle name="표준 10 13 6 6 2" xfId="58142"/>
    <cellStyle name="표준 10 13 6 6 3" xfId="65535"/>
    <cellStyle name="표준 10 13 6 7" xfId="47156"/>
    <cellStyle name="표준 10 13 6 7 2" xfId="59508"/>
    <cellStyle name="표준 10 13 6 7 3" xfId="65535"/>
    <cellStyle name="표준 10 13 6 8" xfId="48356"/>
    <cellStyle name="표준 10 13 6 8 2" xfId="60708"/>
    <cellStyle name="표준 10 13 6 8 3" xfId="65535"/>
    <cellStyle name="표준 10 13 6 9" xfId="49858"/>
    <cellStyle name="표준 10 13 7" xfId="37477"/>
    <cellStyle name="표준 10 13 7 10" xfId="62066"/>
    <cellStyle name="표준 10 13 7 2" xfId="39109"/>
    <cellStyle name="표준 10 13 7 2 2" xfId="51462"/>
    <cellStyle name="표준 10 13 7 2 3" xfId="63689"/>
    <cellStyle name="표준 10 13 7 3" xfId="42194"/>
    <cellStyle name="표준 10 13 7 3 2" xfId="54546"/>
    <cellStyle name="표준 10 13 7 3 3" xfId="65535"/>
    <cellStyle name="표준 10 13 7 4" xfId="41907"/>
    <cellStyle name="표준 10 13 7 4 2" xfId="54259"/>
    <cellStyle name="표준 10 13 7 4 3" xfId="65535"/>
    <cellStyle name="표준 10 13 7 5" xfId="43706"/>
    <cellStyle name="표준 10 13 7 5 2" xfId="56058"/>
    <cellStyle name="표준 10 13 7 5 3" xfId="65535"/>
    <cellStyle name="표준 10 13 7 6" xfId="44695"/>
    <cellStyle name="표준 10 13 7 6 2" xfId="57047"/>
    <cellStyle name="표준 10 13 7 6 3" xfId="65535"/>
    <cellStyle name="표준 10 13 7 7" xfId="43610"/>
    <cellStyle name="표준 10 13 7 7 2" xfId="55962"/>
    <cellStyle name="표준 10 13 7 7 3" xfId="65535"/>
    <cellStyle name="표준 10 13 7 8" xfId="43646"/>
    <cellStyle name="표준 10 13 7 8 2" xfId="55998"/>
    <cellStyle name="표준 10 13 7 8 3" xfId="65535"/>
    <cellStyle name="표준 10 13 7 9" xfId="49834"/>
    <cellStyle name="표준 10 13 8" xfId="38868"/>
    <cellStyle name="표준 10 13 8 2" xfId="51221"/>
    <cellStyle name="표준 10 13 8 3" xfId="63448"/>
    <cellStyle name="표준 10 13 9" xfId="40478"/>
    <cellStyle name="표준 10 13 9 2" xfId="52830"/>
    <cellStyle name="표준 10 13 9 3" xfId="65056"/>
    <cellStyle name="표준 10 14" xfId="37241"/>
    <cellStyle name="표준 10 14 10" xfId="41630"/>
    <cellStyle name="표준 10 14 10 2" xfId="53982"/>
    <cellStyle name="표준 10 14 10 3" xfId="65535"/>
    <cellStyle name="표준 10 14 11" xfId="44979"/>
    <cellStyle name="표준 10 14 11 2" xfId="57331"/>
    <cellStyle name="표준 10 14 11 3" xfId="65535"/>
    <cellStyle name="표준 10 14 12" xfId="46400"/>
    <cellStyle name="표준 10 14 12 2" xfId="58752"/>
    <cellStyle name="표준 10 14 12 3" xfId="65535"/>
    <cellStyle name="표준 10 14 13" xfId="47719"/>
    <cellStyle name="표준 10 14 13 2" xfId="60071"/>
    <cellStyle name="표준 10 14 13 3" xfId="65535"/>
    <cellStyle name="표준 10 14 14" xfId="48824"/>
    <cellStyle name="표준 10 14 14 2" xfId="61176"/>
    <cellStyle name="표준 10 14 14 3" xfId="65535"/>
    <cellStyle name="표준 10 14 15" xfId="49617"/>
    <cellStyle name="표준 10 14 16" xfId="49628"/>
    <cellStyle name="표준 10 14 2" xfId="37544"/>
    <cellStyle name="표준 10 14 2 10" xfId="62133"/>
    <cellStyle name="표준 10 14 2 2" xfId="39176"/>
    <cellStyle name="표준 10 14 2 2 2" xfId="51529"/>
    <cellStyle name="표준 10 14 2 2 3" xfId="63756"/>
    <cellStyle name="표준 10 14 2 3" xfId="42261"/>
    <cellStyle name="표준 10 14 2 3 2" xfId="54613"/>
    <cellStyle name="표준 10 14 2 3 3" xfId="65535"/>
    <cellStyle name="표준 10 14 2 4" xfId="41044"/>
    <cellStyle name="표준 10 14 2 4 2" xfId="53396"/>
    <cellStyle name="표준 10 14 2 4 3" xfId="65535"/>
    <cellStyle name="표준 10 14 2 5" xfId="45344"/>
    <cellStyle name="표준 10 14 2 5 2" xfId="57696"/>
    <cellStyle name="표준 10 14 2 5 3" xfId="65535"/>
    <cellStyle name="표준 10 14 2 6" xfId="46737"/>
    <cellStyle name="표준 10 14 2 6 2" xfId="59089"/>
    <cellStyle name="표준 10 14 2 6 3" xfId="65535"/>
    <cellStyle name="표준 10 14 2 7" xfId="48004"/>
    <cellStyle name="표준 10 14 2 7 2" xfId="60356"/>
    <cellStyle name="표준 10 14 2 7 3" xfId="65535"/>
    <cellStyle name="표준 10 14 2 8" xfId="49009"/>
    <cellStyle name="표준 10 14 2 8 2" xfId="61361"/>
    <cellStyle name="표준 10 14 2 8 3" xfId="65535"/>
    <cellStyle name="표준 10 14 2 9" xfId="49901"/>
    <cellStyle name="표준 10 14 3" xfId="37519"/>
    <cellStyle name="표준 10 14 3 10" xfId="62108"/>
    <cellStyle name="표준 10 14 3 2" xfId="39151"/>
    <cellStyle name="표준 10 14 3 2 2" xfId="51504"/>
    <cellStyle name="표준 10 14 3 2 3" xfId="63731"/>
    <cellStyle name="표준 10 14 3 3" xfId="42236"/>
    <cellStyle name="표준 10 14 3 3 2" xfId="54588"/>
    <cellStyle name="표준 10 14 3 3 3" xfId="65535"/>
    <cellStyle name="표준 10 14 3 4" xfId="41797"/>
    <cellStyle name="표준 10 14 3 4 2" xfId="54149"/>
    <cellStyle name="표준 10 14 3 4 3" xfId="65535"/>
    <cellStyle name="표준 10 14 3 5" xfId="43695"/>
    <cellStyle name="표준 10 14 3 5 2" xfId="56047"/>
    <cellStyle name="표준 10 14 3 5 3" xfId="65535"/>
    <cellStyle name="표준 10 14 3 6" xfId="45676"/>
    <cellStyle name="표준 10 14 3 6 2" xfId="58028"/>
    <cellStyle name="표준 10 14 3 6 3" xfId="65535"/>
    <cellStyle name="표준 10 14 3 7" xfId="47051"/>
    <cellStyle name="표준 10 14 3 7 2" xfId="59403"/>
    <cellStyle name="표준 10 14 3 7 3" xfId="65535"/>
    <cellStyle name="표준 10 14 3 8" xfId="48266"/>
    <cellStyle name="표준 10 14 3 8 2" xfId="60618"/>
    <cellStyle name="표준 10 14 3 8 3" xfId="65535"/>
    <cellStyle name="표준 10 14 3 9" xfId="49876"/>
    <cellStyle name="표준 10 14 4" xfId="37614"/>
    <cellStyle name="표준 10 14 4 10" xfId="62203"/>
    <cellStyle name="표준 10 14 4 2" xfId="39246"/>
    <cellStyle name="표준 10 14 4 2 2" xfId="51599"/>
    <cellStyle name="표준 10 14 4 2 3" xfId="63826"/>
    <cellStyle name="표준 10 14 4 3" xfId="42331"/>
    <cellStyle name="표준 10 14 4 3 2" xfId="54683"/>
    <cellStyle name="표준 10 14 4 3 3" xfId="65535"/>
    <cellStyle name="표준 10 14 4 4" xfId="41009"/>
    <cellStyle name="표준 10 14 4 4 2" xfId="53361"/>
    <cellStyle name="표준 10 14 4 4 3" xfId="65535"/>
    <cellStyle name="표준 10 14 4 5" xfId="45330"/>
    <cellStyle name="표준 10 14 4 5 2" xfId="57682"/>
    <cellStyle name="표준 10 14 4 5 3" xfId="65535"/>
    <cellStyle name="표준 10 14 4 6" xfId="46723"/>
    <cellStyle name="표준 10 14 4 6 2" xfId="59075"/>
    <cellStyle name="표준 10 14 4 6 3" xfId="65535"/>
    <cellStyle name="표준 10 14 4 7" xfId="47993"/>
    <cellStyle name="표준 10 14 4 7 2" xfId="60345"/>
    <cellStyle name="표준 10 14 4 7 3" xfId="65535"/>
    <cellStyle name="표준 10 14 4 8" xfId="49000"/>
    <cellStyle name="표준 10 14 4 8 2" xfId="61352"/>
    <cellStyle name="표준 10 14 4 8 3" xfId="65535"/>
    <cellStyle name="표준 10 14 4 9" xfId="49971"/>
    <cellStyle name="표준 10 14 5" xfId="37831"/>
    <cellStyle name="표준 10 14 5 10" xfId="62420"/>
    <cellStyle name="표준 10 14 5 2" xfId="39463"/>
    <cellStyle name="표준 10 14 5 2 2" xfId="51816"/>
    <cellStyle name="표준 10 14 5 2 3" xfId="64043"/>
    <cellStyle name="표준 10 14 5 3" xfId="42548"/>
    <cellStyle name="표준 10 14 5 3 2" xfId="54900"/>
    <cellStyle name="표준 10 14 5 3 3" xfId="65535"/>
    <cellStyle name="표준 10 14 5 4" xfId="41001"/>
    <cellStyle name="표준 10 14 5 4 2" xfId="53353"/>
    <cellStyle name="표준 10 14 5 4 3" xfId="65535"/>
    <cellStyle name="표준 10 14 5 5" xfId="44696"/>
    <cellStyle name="표준 10 14 5 5 2" xfId="57048"/>
    <cellStyle name="표준 10 14 5 5 3" xfId="65535"/>
    <cellStyle name="표준 10 14 5 6" xfId="46058"/>
    <cellStyle name="표준 10 14 5 6 2" xfId="58410"/>
    <cellStyle name="표준 10 14 5 6 3" xfId="65535"/>
    <cellStyle name="표준 10 14 5 7" xfId="47403"/>
    <cellStyle name="표준 10 14 5 7 2" xfId="59755"/>
    <cellStyle name="표준 10 14 5 7 3" xfId="65535"/>
    <cellStyle name="표준 10 14 5 8" xfId="48565"/>
    <cellStyle name="표준 10 14 5 8 2" xfId="60917"/>
    <cellStyle name="표준 10 14 5 8 3" xfId="65535"/>
    <cellStyle name="표준 10 14 5 9" xfId="50188"/>
    <cellStyle name="표준 10 14 6" xfId="38048"/>
    <cellStyle name="표준 10 14 6 10" xfId="62637"/>
    <cellStyle name="표준 10 14 6 2" xfId="39680"/>
    <cellStyle name="표준 10 14 6 2 2" xfId="52033"/>
    <cellStyle name="표준 10 14 6 2 3" xfId="64260"/>
    <cellStyle name="표준 10 14 6 3" xfId="42765"/>
    <cellStyle name="표준 10 14 6 3 2" xfId="55117"/>
    <cellStyle name="표준 10 14 6 3 3" xfId="65535"/>
    <cellStyle name="표준 10 14 6 4" xfId="40892"/>
    <cellStyle name="표준 10 14 6 4 2" xfId="53244"/>
    <cellStyle name="표준 10 14 6 4 3" xfId="65470"/>
    <cellStyle name="표준 10 14 6 5" xfId="45227"/>
    <cellStyle name="표준 10 14 6 5 2" xfId="57579"/>
    <cellStyle name="표준 10 14 6 5 3" xfId="65535"/>
    <cellStyle name="표준 10 14 6 6" xfId="46629"/>
    <cellStyle name="표준 10 14 6 6 2" xfId="58981"/>
    <cellStyle name="표준 10 14 6 6 3" xfId="65535"/>
    <cellStyle name="표준 10 14 6 7" xfId="47916"/>
    <cellStyle name="표준 10 14 6 7 2" xfId="60268"/>
    <cellStyle name="표준 10 14 6 7 3" xfId="65535"/>
    <cellStyle name="표준 10 14 6 8" xfId="48957"/>
    <cellStyle name="표준 10 14 6 8 2" xfId="61309"/>
    <cellStyle name="표준 10 14 6 8 3" xfId="65535"/>
    <cellStyle name="표준 10 14 6 9" xfId="50405"/>
    <cellStyle name="표준 10 14 7" xfId="38265"/>
    <cellStyle name="표준 10 14 7 10" xfId="62854"/>
    <cellStyle name="표준 10 14 7 2" xfId="39897"/>
    <cellStyle name="표준 10 14 7 2 2" xfId="52250"/>
    <cellStyle name="표준 10 14 7 2 3" xfId="64477"/>
    <cellStyle name="표준 10 14 7 3" xfId="42982"/>
    <cellStyle name="표준 10 14 7 3 2" xfId="55334"/>
    <cellStyle name="표준 10 14 7 3 3" xfId="65535"/>
    <cellStyle name="표준 10 14 7 4" xfId="40781"/>
    <cellStyle name="표준 10 14 7 4 2" xfId="53133"/>
    <cellStyle name="표준 10 14 7 4 3" xfId="65359"/>
    <cellStyle name="표준 10 14 7 5" xfId="43519"/>
    <cellStyle name="표준 10 14 7 5 2" xfId="55871"/>
    <cellStyle name="표준 10 14 7 5 3" xfId="65535"/>
    <cellStyle name="표준 10 14 7 6" xfId="45063"/>
    <cellStyle name="표준 10 14 7 6 2" xfId="57415"/>
    <cellStyle name="표준 10 14 7 6 3" xfId="65535"/>
    <cellStyle name="표준 10 14 7 7" xfId="46474"/>
    <cellStyle name="표준 10 14 7 7 2" xfId="58826"/>
    <cellStyle name="표준 10 14 7 7 3" xfId="65535"/>
    <cellStyle name="표준 10 14 7 8" xfId="47785"/>
    <cellStyle name="표준 10 14 7 8 2" xfId="60137"/>
    <cellStyle name="표준 10 14 7 8 3" xfId="65535"/>
    <cellStyle name="표준 10 14 7 9" xfId="50622"/>
    <cellStyle name="표준 10 14 8" xfId="38873"/>
    <cellStyle name="표준 10 14 8 2" xfId="51226"/>
    <cellStyle name="표준 10 14 8 3" xfId="63453"/>
    <cellStyle name="표준 10 14 9" xfId="40506"/>
    <cellStyle name="표준 10 14 9 2" xfId="52858"/>
    <cellStyle name="표준 10 14 9 3" xfId="65084"/>
    <cellStyle name="표준 10 15" xfId="37245"/>
    <cellStyle name="표준 10 15 10" xfId="40681"/>
    <cellStyle name="표준 10 15 10 2" xfId="53033"/>
    <cellStyle name="표준 10 15 10 3" xfId="65259"/>
    <cellStyle name="표준 10 15 11" xfId="44637"/>
    <cellStyle name="표준 10 15 11 2" xfId="56989"/>
    <cellStyle name="표준 10 15 11 3" xfId="65535"/>
    <cellStyle name="표준 10 15 12" xfId="45469"/>
    <cellStyle name="표준 10 15 12 2" xfId="57821"/>
    <cellStyle name="표준 10 15 12 3" xfId="65535"/>
    <cellStyle name="표준 10 15 13" xfId="46856"/>
    <cellStyle name="표준 10 15 13 2" xfId="59208"/>
    <cellStyle name="표준 10 15 13 3" xfId="65535"/>
    <cellStyle name="표준 10 15 14" xfId="48107"/>
    <cellStyle name="표준 10 15 14 2" xfId="60459"/>
    <cellStyle name="표준 10 15 14 3" xfId="65535"/>
    <cellStyle name="표준 10 15 15" xfId="49621"/>
    <cellStyle name="표준 10 15 16" xfId="49612"/>
    <cellStyle name="표준 10 15 2" xfId="37548"/>
    <cellStyle name="표준 10 15 2 10" xfId="62137"/>
    <cellStyle name="표준 10 15 2 2" xfId="39180"/>
    <cellStyle name="표준 10 15 2 2 2" xfId="51533"/>
    <cellStyle name="표준 10 15 2 2 3" xfId="63760"/>
    <cellStyle name="표준 10 15 2 3" xfId="42265"/>
    <cellStyle name="표준 10 15 2 3 2" xfId="54617"/>
    <cellStyle name="표준 10 15 2 3 3" xfId="65535"/>
    <cellStyle name="표준 10 15 2 4" xfId="41685"/>
    <cellStyle name="표준 10 15 2 4 2" xfId="54037"/>
    <cellStyle name="표준 10 15 2 4 3" xfId="65535"/>
    <cellStyle name="표준 10 15 2 5" xfId="46297"/>
    <cellStyle name="표준 10 15 2 5 2" xfId="58649"/>
    <cellStyle name="표준 10 15 2 5 3" xfId="65535"/>
    <cellStyle name="표준 10 15 2 6" xfId="47621"/>
    <cellStyle name="표준 10 15 2 6 2" xfId="59973"/>
    <cellStyle name="표준 10 15 2 6 3" xfId="65535"/>
    <cellStyle name="표준 10 15 2 7" xfId="48746"/>
    <cellStyle name="표준 10 15 2 7 2" xfId="61098"/>
    <cellStyle name="표준 10 15 2 7 3" xfId="65535"/>
    <cellStyle name="표준 10 15 2 8" xfId="49505"/>
    <cellStyle name="표준 10 15 2 8 2" xfId="61857"/>
    <cellStyle name="표준 10 15 2 8 3" xfId="65535"/>
    <cellStyle name="표준 10 15 2 9" xfId="49905"/>
    <cellStyle name="표준 10 15 3" xfId="37508"/>
    <cellStyle name="표준 10 15 3 10" xfId="62097"/>
    <cellStyle name="표준 10 15 3 2" xfId="39140"/>
    <cellStyle name="표준 10 15 3 2 2" xfId="51493"/>
    <cellStyle name="표준 10 15 3 2 3" xfId="63720"/>
    <cellStyle name="표준 10 15 3 3" xfId="42225"/>
    <cellStyle name="표준 10 15 3 3 2" xfId="54577"/>
    <cellStyle name="표준 10 15 3 3 3" xfId="65535"/>
    <cellStyle name="표준 10 15 3 4" xfId="41277"/>
    <cellStyle name="표준 10 15 3 4 2" xfId="53629"/>
    <cellStyle name="표준 10 15 3 4 3" xfId="65535"/>
    <cellStyle name="표준 10 15 3 5" xfId="46148"/>
    <cellStyle name="표준 10 15 3 5 2" xfId="58500"/>
    <cellStyle name="표준 10 15 3 5 3" xfId="65535"/>
    <cellStyle name="표준 10 15 3 6" xfId="47484"/>
    <cellStyle name="표준 10 15 3 6 2" xfId="59836"/>
    <cellStyle name="표준 10 15 3 6 3" xfId="65535"/>
    <cellStyle name="표준 10 15 3 7" xfId="48633"/>
    <cellStyle name="표준 10 15 3 7 2" xfId="60985"/>
    <cellStyle name="표준 10 15 3 7 3" xfId="65535"/>
    <cellStyle name="표준 10 15 3 8" xfId="49426"/>
    <cellStyle name="표준 10 15 3 8 2" xfId="61778"/>
    <cellStyle name="표준 10 15 3 8 3" xfId="65535"/>
    <cellStyle name="표준 10 15 3 9" xfId="49865"/>
    <cellStyle name="표준 10 15 4" xfId="37654"/>
    <cellStyle name="표준 10 15 4 10" xfId="62243"/>
    <cellStyle name="표준 10 15 4 2" xfId="39286"/>
    <cellStyle name="표준 10 15 4 2 2" xfId="51639"/>
    <cellStyle name="표준 10 15 4 2 3" xfId="63866"/>
    <cellStyle name="표준 10 15 4 3" xfId="42371"/>
    <cellStyle name="표준 10 15 4 3 2" xfId="54723"/>
    <cellStyle name="표준 10 15 4 3 3" xfId="65535"/>
    <cellStyle name="표준 10 15 4 4" xfId="41243"/>
    <cellStyle name="표준 10 15 4 4 2" xfId="53595"/>
    <cellStyle name="표준 10 15 4 4 3" xfId="65535"/>
    <cellStyle name="표준 10 15 4 5" xfId="45515"/>
    <cellStyle name="표준 10 15 4 5 2" xfId="57867"/>
    <cellStyle name="표준 10 15 4 5 3" xfId="65535"/>
    <cellStyle name="표준 10 15 4 6" xfId="46900"/>
    <cellStyle name="표준 10 15 4 6 2" xfId="59252"/>
    <cellStyle name="표준 10 15 4 6 3" xfId="65535"/>
    <cellStyle name="표준 10 15 4 7" xfId="48142"/>
    <cellStyle name="표준 10 15 4 7 2" xfId="60494"/>
    <cellStyle name="표준 10 15 4 7 3" xfId="65535"/>
    <cellStyle name="표준 10 15 4 8" xfId="49101"/>
    <cellStyle name="표준 10 15 4 8 2" xfId="61453"/>
    <cellStyle name="표준 10 15 4 8 3" xfId="65535"/>
    <cellStyle name="표준 10 15 4 9" xfId="50011"/>
    <cellStyle name="표준 10 15 5" xfId="37871"/>
    <cellStyle name="표준 10 15 5 10" xfId="62460"/>
    <cellStyle name="표준 10 15 5 2" xfId="39503"/>
    <cellStyle name="표준 10 15 5 2 2" xfId="51856"/>
    <cellStyle name="표준 10 15 5 2 3" xfId="64083"/>
    <cellStyle name="표준 10 15 5 3" xfId="42588"/>
    <cellStyle name="표준 10 15 5 3 2" xfId="54940"/>
    <cellStyle name="표준 10 15 5 3 3" xfId="65535"/>
    <cellStyle name="표준 10 15 5 4" xfId="41417"/>
    <cellStyle name="표준 10 15 5 4 2" xfId="53769"/>
    <cellStyle name="표준 10 15 5 4 3" xfId="65535"/>
    <cellStyle name="표준 10 15 5 5" xfId="44780"/>
    <cellStyle name="표준 10 15 5 5 2" xfId="57132"/>
    <cellStyle name="표준 10 15 5 5 3" xfId="65535"/>
    <cellStyle name="표준 10 15 5 6" xfId="44263"/>
    <cellStyle name="표준 10 15 5 6 2" xfId="56615"/>
    <cellStyle name="표준 10 15 5 6 3" xfId="65535"/>
    <cellStyle name="표준 10 15 5 7" xfId="45372"/>
    <cellStyle name="표준 10 15 5 7 2" xfId="57724"/>
    <cellStyle name="표준 10 15 5 7 3" xfId="65535"/>
    <cellStyle name="표준 10 15 5 8" xfId="46763"/>
    <cellStyle name="표준 10 15 5 8 2" xfId="59115"/>
    <cellStyle name="표준 10 15 5 8 3" xfId="65535"/>
    <cellStyle name="표준 10 15 5 9" xfId="50228"/>
    <cellStyle name="표준 10 15 6" xfId="38088"/>
    <cellStyle name="표준 10 15 6 10" xfId="62677"/>
    <cellStyle name="표준 10 15 6 2" xfId="39720"/>
    <cellStyle name="표준 10 15 6 2 2" xfId="52073"/>
    <cellStyle name="표준 10 15 6 2 3" xfId="64300"/>
    <cellStyle name="표준 10 15 6 3" xfId="42805"/>
    <cellStyle name="표준 10 15 6 3 2" xfId="55157"/>
    <cellStyle name="표준 10 15 6 3 3" xfId="65535"/>
    <cellStyle name="표준 10 15 6 4" xfId="41305"/>
    <cellStyle name="표준 10 15 6 4 2" xfId="53657"/>
    <cellStyle name="표준 10 15 6 4 3" xfId="65535"/>
    <cellStyle name="표준 10 15 6 5" xfId="45173"/>
    <cellStyle name="표준 10 15 6 5 2" xfId="57525"/>
    <cellStyle name="표준 10 15 6 5 3" xfId="65535"/>
    <cellStyle name="표준 10 15 6 6" xfId="46577"/>
    <cellStyle name="표준 10 15 6 6 2" xfId="58929"/>
    <cellStyle name="표준 10 15 6 6 3" xfId="65535"/>
    <cellStyle name="표준 10 15 6 7" xfId="47873"/>
    <cellStyle name="표준 10 15 6 7 2" xfId="60225"/>
    <cellStyle name="표준 10 15 6 7 3" xfId="65535"/>
    <cellStyle name="표준 10 15 6 8" xfId="48929"/>
    <cellStyle name="표준 10 15 6 8 2" xfId="61281"/>
    <cellStyle name="표준 10 15 6 8 3" xfId="65535"/>
    <cellStyle name="표준 10 15 6 9" xfId="50445"/>
    <cellStyle name="표준 10 15 7" xfId="38305"/>
    <cellStyle name="표준 10 15 7 10" xfId="62894"/>
    <cellStyle name="표준 10 15 7 2" xfId="39937"/>
    <cellStyle name="표준 10 15 7 2 2" xfId="52290"/>
    <cellStyle name="표준 10 15 7 2 3" xfId="64517"/>
    <cellStyle name="표준 10 15 7 3" xfId="43022"/>
    <cellStyle name="표준 10 15 7 3 2" xfId="55374"/>
    <cellStyle name="표준 10 15 7 3 3" xfId="65535"/>
    <cellStyle name="표준 10 15 7 4" xfId="41078"/>
    <cellStyle name="표준 10 15 7 4 2" xfId="53430"/>
    <cellStyle name="표준 10 15 7 4 3" xfId="65535"/>
    <cellStyle name="표준 10 15 7 5" xfId="43838"/>
    <cellStyle name="표준 10 15 7 5 2" xfId="56190"/>
    <cellStyle name="표준 10 15 7 5 3" xfId="65535"/>
    <cellStyle name="표준 10 15 7 6" xfId="45837"/>
    <cellStyle name="표준 10 15 7 6 2" xfId="58189"/>
    <cellStyle name="표준 10 15 7 6 3" xfId="65535"/>
    <cellStyle name="표준 10 15 7 7" xfId="47198"/>
    <cellStyle name="표준 10 15 7 7 2" xfId="59550"/>
    <cellStyle name="표준 10 15 7 7 3" xfId="65535"/>
    <cellStyle name="표준 10 15 7 8" xfId="48394"/>
    <cellStyle name="표준 10 15 7 8 2" xfId="60746"/>
    <cellStyle name="표준 10 15 7 8 3" xfId="65535"/>
    <cellStyle name="표준 10 15 7 9" xfId="50662"/>
    <cellStyle name="표준 10 15 8" xfId="38877"/>
    <cellStyle name="표준 10 15 8 2" xfId="51230"/>
    <cellStyle name="표준 10 15 8 3" xfId="63457"/>
    <cellStyle name="표준 10 15 9" xfId="40490"/>
    <cellStyle name="표준 10 15 9 2" xfId="52842"/>
    <cellStyle name="표준 10 15 9 3" xfId="65068"/>
    <cellStyle name="표준 10 16" xfId="37249"/>
    <cellStyle name="표준 10 16 10" xfId="41412"/>
    <cellStyle name="표준 10 16 10 2" xfId="53764"/>
    <cellStyle name="표준 10 16 10 3" xfId="65535"/>
    <cellStyle name="표준 10 16 11" xfId="44239"/>
    <cellStyle name="표준 10 16 11 2" xfId="56591"/>
    <cellStyle name="표준 10 16 11 3" xfId="65535"/>
    <cellStyle name="표준 10 16 12" xfId="45106"/>
    <cellStyle name="표준 10 16 12 2" xfId="57458"/>
    <cellStyle name="표준 10 16 12 3" xfId="65535"/>
    <cellStyle name="표준 10 16 13" xfId="46515"/>
    <cellStyle name="표준 10 16 13 2" xfId="58867"/>
    <cellStyle name="표준 10 16 13 3" xfId="65535"/>
    <cellStyle name="표준 10 16 14" xfId="47821"/>
    <cellStyle name="표준 10 16 14 2" xfId="60173"/>
    <cellStyle name="표준 10 16 14 3" xfId="65535"/>
    <cellStyle name="표준 10 16 15" xfId="49625"/>
    <cellStyle name="표준 10 16 16" xfId="49594"/>
    <cellStyle name="표준 10 16 2" xfId="37552"/>
    <cellStyle name="표준 10 16 2 10" xfId="62141"/>
    <cellStyle name="표준 10 16 2 2" xfId="39184"/>
    <cellStyle name="표준 10 16 2 2 2" xfId="51537"/>
    <cellStyle name="표준 10 16 2 2 3" xfId="63764"/>
    <cellStyle name="표준 10 16 2 3" xfId="42269"/>
    <cellStyle name="표준 10 16 2 3 2" xfId="54621"/>
    <cellStyle name="표준 10 16 2 3 3" xfId="65535"/>
    <cellStyle name="표준 10 16 2 4" xfId="40823"/>
    <cellStyle name="표준 10 16 2 4 2" xfId="53175"/>
    <cellStyle name="표준 10 16 2 4 3" xfId="65401"/>
    <cellStyle name="표준 10 16 2 5" xfId="45941"/>
    <cellStyle name="표준 10 16 2 5 2" xfId="58293"/>
    <cellStyle name="표준 10 16 2 5 3" xfId="65535"/>
    <cellStyle name="표준 10 16 2 6" xfId="47293"/>
    <cellStyle name="표준 10 16 2 6 2" xfId="59645"/>
    <cellStyle name="표준 10 16 2 6 3" xfId="65535"/>
    <cellStyle name="표준 10 16 2 7" xfId="48473"/>
    <cellStyle name="표준 10 16 2 7 2" xfId="60825"/>
    <cellStyle name="표준 10 16 2 7 3" xfId="65535"/>
    <cellStyle name="표준 10 16 2 8" xfId="49322"/>
    <cellStyle name="표준 10 16 2 8 2" xfId="61674"/>
    <cellStyle name="표준 10 16 2 8 3" xfId="65535"/>
    <cellStyle name="표준 10 16 2 9" xfId="49909"/>
    <cellStyle name="표준 10 16 3" xfId="37489"/>
    <cellStyle name="표준 10 16 3 10" xfId="62078"/>
    <cellStyle name="표준 10 16 3 2" xfId="39121"/>
    <cellStyle name="표준 10 16 3 2 2" xfId="51474"/>
    <cellStyle name="표준 10 16 3 2 3" xfId="63701"/>
    <cellStyle name="표준 10 16 3 3" xfId="42206"/>
    <cellStyle name="표준 10 16 3 3 2" xfId="54558"/>
    <cellStyle name="표준 10 16 3 3 3" xfId="65535"/>
    <cellStyle name="표준 10 16 3 4" xfId="40855"/>
    <cellStyle name="표준 10 16 3 4 2" xfId="53207"/>
    <cellStyle name="표준 10 16 3 4 3" xfId="65433"/>
    <cellStyle name="표준 10 16 3 5" xfId="43981"/>
    <cellStyle name="표준 10 16 3 5 2" xfId="56333"/>
    <cellStyle name="표준 10 16 3 5 3" xfId="65535"/>
    <cellStyle name="표준 10 16 3 6" xfId="44280"/>
    <cellStyle name="표준 10 16 3 6 2" xfId="56632"/>
    <cellStyle name="표준 10 16 3 6 3" xfId="65535"/>
    <cellStyle name="표준 10 16 3 7" xfId="44943"/>
    <cellStyle name="표준 10 16 3 7 2" xfId="57295"/>
    <cellStyle name="표준 10 16 3 7 3" xfId="65535"/>
    <cellStyle name="표준 10 16 3 8" xfId="46366"/>
    <cellStyle name="표준 10 16 3 8 2" xfId="58718"/>
    <cellStyle name="표준 10 16 3 8 3" xfId="65535"/>
    <cellStyle name="표준 10 16 3 9" xfId="49846"/>
    <cellStyle name="표준 10 16 4" xfId="37725"/>
    <cellStyle name="표준 10 16 4 10" xfId="62314"/>
    <cellStyle name="표준 10 16 4 2" xfId="39357"/>
    <cellStyle name="표준 10 16 4 2 2" xfId="51710"/>
    <cellStyle name="표준 10 16 4 2 3" xfId="63937"/>
    <cellStyle name="표준 10 16 4 3" xfId="42442"/>
    <cellStyle name="표준 10 16 4 3 2" xfId="54794"/>
    <cellStyle name="표준 10 16 4 3 3" xfId="65535"/>
    <cellStyle name="표준 10 16 4 4" xfId="38967"/>
    <cellStyle name="표준 10 16 4 4 2" xfId="51320"/>
    <cellStyle name="표준 10 16 4 4 3" xfId="63547"/>
    <cellStyle name="표준 10 16 4 5" xfId="43971"/>
    <cellStyle name="표준 10 16 4 5 2" xfId="56323"/>
    <cellStyle name="표준 10 16 4 5 3" xfId="65535"/>
    <cellStyle name="표준 10 16 4 6" xfId="43775"/>
    <cellStyle name="표준 10 16 4 6 2" xfId="56127"/>
    <cellStyle name="표준 10 16 4 6 3" xfId="65535"/>
    <cellStyle name="표준 10 16 4 7" xfId="45657"/>
    <cellStyle name="표준 10 16 4 7 2" xfId="58009"/>
    <cellStyle name="표준 10 16 4 7 3" xfId="65535"/>
    <cellStyle name="표준 10 16 4 8" xfId="47032"/>
    <cellStyle name="표준 10 16 4 8 2" xfId="59384"/>
    <cellStyle name="표준 10 16 4 8 3" xfId="65535"/>
    <cellStyle name="표준 10 16 4 9" xfId="50082"/>
    <cellStyle name="표준 10 16 5" xfId="37942"/>
    <cellStyle name="표준 10 16 5 10" xfId="62531"/>
    <cellStyle name="표준 10 16 5 2" xfId="39574"/>
    <cellStyle name="표준 10 16 5 2 2" xfId="51927"/>
    <cellStyle name="표준 10 16 5 2 3" xfId="64154"/>
    <cellStyle name="표준 10 16 5 3" xfId="42659"/>
    <cellStyle name="표준 10 16 5 3 2" xfId="55011"/>
    <cellStyle name="표준 10 16 5 3 3" xfId="65535"/>
    <cellStyle name="표준 10 16 5 4" xfId="41164"/>
    <cellStyle name="표준 10 16 5 4 2" xfId="53516"/>
    <cellStyle name="표준 10 16 5 4 3" xfId="65535"/>
    <cellStyle name="표준 10 16 5 5" xfId="46048"/>
    <cellStyle name="표준 10 16 5 5 2" xfId="58400"/>
    <cellStyle name="표준 10 16 5 5 3" xfId="65535"/>
    <cellStyle name="표준 10 16 5 6" xfId="47393"/>
    <cellStyle name="표준 10 16 5 6 2" xfId="59745"/>
    <cellStyle name="표준 10 16 5 6 3" xfId="65535"/>
    <cellStyle name="표준 10 16 5 7" xfId="48560"/>
    <cellStyle name="표준 10 16 5 7 2" xfId="60912"/>
    <cellStyle name="표준 10 16 5 7 3" xfId="65535"/>
    <cellStyle name="표준 10 16 5 8" xfId="49381"/>
    <cellStyle name="표준 10 16 5 8 2" xfId="61733"/>
    <cellStyle name="표준 10 16 5 8 3" xfId="65535"/>
    <cellStyle name="표준 10 16 5 9" xfId="50299"/>
    <cellStyle name="표준 10 16 6" xfId="38159"/>
    <cellStyle name="표준 10 16 6 10" xfId="62748"/>
    <cellStyle name="표준 10 16 6 2" xfId="39791"/>
    <cellStyle name="표준 10 16 6 2 2" xfId="52144"/>
    <cellStyle name="표준 10 16 6 2 3" xfId="64371"/>
    <cellStyle name="표준 10 16 6 3" xfId="42876"/>
    <cellStyle name="표준 10 16 6 3 2" xfId="55228"/>
    <cellStyle name="표준 10 16 6 3 3" xfId="65535"/>
    <cellStyle name="표준 10 16 6 4" xfId="41051"/>
    <cellStyle name="표준 10 16 6 4 2" xfId="53403"/>
    <cellStyle name="표준 10 16 6 4 3" xfId="65535"/>
    <cellStyle name="표준 10 16 6 5" xfId="43870"/>
    <cellStyle name="표준 10 16 6 5 2" xfId="56222"/>
    <cellStyle name="표준 10 16 6 5 3" xfId="65535"/>
    <cellStyle name="표준 10 16 6 6" xfId="43785"/>
    <cellStyle name="표준 10 16 6 6 2" xfId="56137"/>
    <cellStyle name="표준 10 16 6 6 3" xfId="65535"/>
    <cellStyle name="표준 10 16 6 7" xfId="46053"/>
    <cellStyle name="표준 10 16 6 7 2" xfId="58405"/>
    <cellStyle name="표준 10 16 6 7 3" xfId="65535"/>
    <cellStyle name="표준 10 16 6 8" xfId="47398"/>
    <cellStyle name="표준 10 16 6 8 2" xfId="59750"/>
    <cellStyle name="표준 10 16 6 8 3" xfId="65535"/>
    <cellStyle name="표준 10 16 6 9" xfId="50516"/>
    <cellStyle name="표준 10 16 7" xfId="38375"/>
    <cellStyle name="표준 10 16 7 10" xfId="62964"/>
    <cellStyle name="표준 10 16 7 2" xfId="40007"/>
    <cellStyle name="표준 10 16 7 2 2" xfId="52360"/>
    <cellStyle name="표준 10 16 7 2 3" xfId="64587"/>
    <cellStyle name="표준 10 16 7 3" xfId="43092"/>
    <cellStyle name="표준 10 16 7 3 2" xfId="55444"/>
    <cellStyle name="표준 10 16 7 3 3" xfId="65535"/>
    <cellStyle name="표준 10 16 7 4" xfId="41415"/>
    <cellStyle name="표준 10 16 7 4 2" xfId="53767"/>
    <cellStyle name="표준 10 16 7 4 3" xfId="65535"/>
    <cellStyle name="표준 10 16 7 5" xfId="44248"/>
    <cellStyle name="표준 10 16 7 5 2" xfId="56600"/>
    <cellStyle name="표준 10 16 7 5 3" xfId="65535"/>
    <cellStyle name="표준 10 16 7 6" xfId="45573"/>
    <cellStyle name="표준 10 16 7 6 2" xfId="57925"/>
    <cellStyle name="표준 10 16 7 6 3" xfId="65535"/>
    <cellStyle name="표준 10 16 7 7" xfId="46952"/>
    <cellStyle name="표준 10 16 7 7 2" xfId="59304"/>
    <cellStyle name="표준 10 16 7 7 3" xfId="65535"/>
    <cellStyle name="표준 10 16 7 8" xfId="48188"/>
    <cellStyle name="표준 10 16 7 8 2" xfId="60540"/>
    <cellStyle name="표준 10 16 7 8 3" xfId="65535"/>
    <cellStyle name="표준 10 16 7 9" xfId="50732"/>
    <cellStyle name="표준 10 16 8" xfId="38881"/>
    <cellStyle name="표준 10 16 8 2" xfId="51234"/>
    <cellStyle name="표준 10 16 8 3" xfId="63461"/>
    <cellStyle name="표준 10 16 9" xfId="40472"/>
    <cellStyle name="표준 10 16 9 2" xfId="52824"/>
    <cellStyle name="표준 10 16 9 3" xfId="65050"/>
    <cellStyle name="표준 10 17" xfId="37253"/>
    <cellStyle name="표준 10 17 10" xfId="41994"/>
    <cellStyle name="표준 10 17 10 2" xfId="54346"/>
    <cellStyle name="표준 10 17 10 3" xfId="65535"/>
    <cellStyle name="표준 10 17 11" xfId="43535"/>
    <cellStyle name="표준 10 17 11 2" xfId="55887"/>
    <cellStyle name="표준 10 17 11 3" xfId="65535"/>
    <cellStyle name="표준 10 17 12" xfId="44736"/>
    <cellStyle name="표준 10 17 12 2" xfId="57088"/>
    <cellStyle name="표준 10 17 12 3" xfId="65535"/>
    <cellStyle name="표준 10 17 13" xfId="44672"/>
    <cellStyle name="표준 10 17 13 2" xfId="57024"/>
    <cellStyle name="표준 10 17 13 3" xfId="65535"/>
    <cellStyle name="표준 10 17 14" xfId="46065"/>
    <cellStyle name="표준 10 17 14 2" xfId="58417"/>
    <cellStyle name="표준 10 17 14 3" xfId="65535"/>
    <cellStyle name="표준 10 17 15" xfId="49629"/>
    <cellStyle name="표준 10 17 16" xfId="54374"/>
    <cellStyle name="표준 10 17 2" xfId="37556"/>
    <cellStyle name="표준 10 17 2 10" xfId="62145"/>
    <cellStyle name="표준 10 17 2 2" xfId="39188"/>
    <cellStyle name="표준 10 17 2 2 2" xfId="51541"/>
    <cellStyle name="표준 10 17 2 2 3" xfId="63768"/>
    <cellStyle name="표준 10 17 2 3" xfId="42273"/>
    <cellStyle name="표준 10 17 2 3 2" xfId="54625"/>
    <cellStyle name="표준 10 17 2 3 3" xfId="65535"/>
    <cellStyle name="표준 10 17 2 4" xfId="41470"/>
    <cellStyle name="표준 10 17 2 4 2" xfId="53822"/>
    <cellStyle name="표준 10 17 2 4 3" xfId="65535"/>
    <cellStyle name="표준 10 17 2 5" xfId="45537"/>
    <cellStyle name="표준 10 17 2 5 2" xfId="57889"/>
    <cellStyle name="표준 10 17 2 5 3" xfId="65535"/>
    <cellStyle name="표준 10 17 2 6" xfId="46921"/>
    <cellStyle name="표준 10 17 2 6 2" xfId="59273"/>
    <cellStyle name="표준 10 17 2 6 3" xfId="65535"/>
    <cellStyle name="표준 10 17 2 7" xfId="48159"/>
    <cellStyle name="표준 10 17 2 7 2" xfId="60511"/>
    <cellStyle name="표준 10 17 2 7 3" xfId="65535"/>
    <cellStyle name="표준 10 17 2 8" xfId="49113"/>
    <cellStyle name="표준 10 17 2 8 2" xfId="61465"/>
    <cellStyle name="표준 10 17 2 8 3" xfId="65535"/>
    <cellStyle name="표준 10 17 2 9" xfId="49913"/>
    <cellStyle name="표준 10 17 3" xfId="37773"/>
    <cellStyle name="표준 10 17 3 10" xfId="62362"/>
    <cellStyle name="표준 10 17 3 2" xfId="39405"/>
    <cellStyle name="표준 10 17 3 2 2" xfId="51758"/>
    <cellStyle name="표준 10 17 3 2 3" xfId="63985"/>
    <cellStyle name="표준 10 17 3 3" xfId="42490"/>
    <cellStyle name="표준 10 17 3 3 2" xfId="54842"/>
    <cellStyle name="표준 10 17 3 3 3" xfId="65535"/>
    <cellStyle name="표준 10 17 3 4" xfId="40817"/>
    <cellStyle name="표준 10 17 3 4 2" xfId="53169"/>
    <cellStyle name="표준 10 17 3 4 3" xfId="65395"/>
    <cellStyle name="표준 10 17 3 5" xfId="44885"/>
    <cellStyle name="표준 10 17 3 5 2" xfId="57237"/>
    <cellStyle name="표준 10 17 3 5 3" xfId="65535"/>
    <cellStyle name="표준 10 17 3 6" xfId="45188"/>
    <cellStyle name="표준 10 17 3 6 2" xfId="57540"/>
    <cellStyle name="표준 10 17 3 6 3" xfId="65535"/>
    <cellStyle name="표준 10 17 3 7" xfId="46592"/>
    <cellStyle name="표준 10 17 3 7 2" xfId="58944"/>
    <cellStyle name="표준 10 17 3 7 3" xfId="65535"/>
    <cellStyle name="표준 10 17 3 8" xfId="47887"/>
    <cellStyle name="표준 10 17 3 8 2" xfId="60239"/>
    <cellStyle name="표준 10 17 3 8 3" xfId="65535"/>
    <cellStyle name="표준 10 17 3 9" xfId="50130"/>
    <cellStyle name="표준 10 17 4" xfId="37990"/>
    <cellStyle name="표준 10 17 4 10" xfId="62579"/>
    <cellStyle name="표준 10 17 4 2" xfId="39622"/>
    <cellStyle name="표준 10 17 4 2 2" xfId="51975"/>
    <cellStyle name="표준 10 17 4 2 3" xfId="64202"/>
    <cellStyle name="표준 10 17 4 3" xfId="42707"/>
    <cellStyle name="표준 10 17 4 3 2" xfId="55059"/>
    <cellStyle name="표준 10 17 4 3 3" xfId="65535"/>
    <cellStyle name="표준 10 17 4 4" xfId="41114"/>
    <cellStyle name="표준 10 17 4 4 2" xfId="53466"/>
    <cellStyle name="표준 10 17 4 4 3" xfId="65535"/>
    <cellStyle name="표준 10 17 4 5" xfId="45436"/>
    <cellStyle name="표준 10 17 4 5 2" xfId="57788"/>
    <cellStyle name="표준 10 17 4 5 3" xfId="65535"/>
    <cellStyle name="표준 10 17 4 6" xfId="46824"/>
    <cellStyle name="표준 10 17 4 6 2" xfId="59176"/>
    <cellStyle name="표준 10 17 4 6 3" xfId="65535"/>
    <cellStyle name="표준 10 17 4 7" xfId="48081"/>
    <cellStyle name="표준 10 17 4 7 2" xfId="60433"/>
    <cellStyle name="표준 10 17 4 7 3" xfId="65535"/>
    <cellStyle name="표준 10 17 4 8" xfId="49068"/>
    <cellStyle name="표준 10 17 4 8 2" xfId="61420"/>
    <cellStyle name="표준 10 17 4 8 3" xfId="65535"/>
    <cellStyle name="표준 10 17 4 9" xfId="50347"/>
    <cellStyle name="표준 10 17 5" xfId="38207"/>
    <cellStyle name="표준 10 17 5 10" xfId="62796"/>
    <cellStyle name="표준 10 17 5 2" xfId="39839"/>
    <cellStyle name="표준 10 17 5 2 2" xfId="52192"/>
    <cellStyle name="표준 10 17 5 2 3" xfId="64419"/>
    <cellStyle name="표준 10 17 5 3" xfId="42924"/>
    <cellStyle name="표준 10 17 5 3 2" xfId="55276"/>
    <cellStyle name="표준 10 17 5 3 3" xfId="65535"/>
    <cellStyle name="표준 10 17 5 4" xfId="41241"/>
    <cellStyle name="표준 10 17 5 4 2" xfId="53593"/>
    <cellStyle name="표준 10 17 5 4 3" xfId="65535"/>
    <cellStyle name="표준 10 17 5 5" xfId="41538"/>
    <cellStyle name="표준 10 17 5 5 2" xfId="53890"/>
    <cellStyle name="표준 10 17 5 5 3" xfId="65535"/>
    <cellStyle name="표준 10 17 5 6" xfId="44949"/>
    <cellStyle name="표준 10 17 5 6 2" xfId="57301"/>
    <cellStyle name="표준 10 17 5 6 3" xfId="65535"/>
    <cellStyle name="표준 10 17 5 7" xfId="46372"/>
    <cellStyle name="표준 10 17 5 7 2" xfId="58724"/>
    <cellStyle name="표준 10 17 5 7 3" xfId="65535"/>
    <cellStyle name="표준 10 17 5 8" xfId="47694"/>
    <cellStyle name="표준 10 17 5 8 2" xfId="60046"/>
    <cellStyle name="표준 10 17 5 8 3" xfId="65535"/>
    <cellStyle name="표준 10 17 5 9" xfId="50564"/>
    <cellStyle name="표준 10 17 6" xfId="38420"/>
    <cellStyle name="표준 10 17 6 10" xfId="63009"/>
    <cellStyle name="표준 10 17 6 2" xfId="40052"/>
    <cellStyle name="표준 10 17 6 2 2" xfId="52405"/>
    <cellStyle name="표준 10 17 6 2 3" xfId="64632"/>
    <cellStyle name="표준 10 17 6 3" xfId="43137"/>
    <cellStyle name="표준 10 17 6 3 2" xfId="55489"/>
    <cellStyle name="표준 10 17 6 3 3" xfId="65535"/>
    <cellStyle name="표준 10 17 6 4" xfId="40661"/>
    <cellStyle name="표준 10 17 6 4 2" xfId="53013"/>
    <cellStyle name="표준 10 17 6 4 3" xfId="65239"/>
    <cellStyle name="표준 10 17 6 5" xfId="45137"/>
    <cellStyle name="표준 10 17 6 5 2" xfId="57489"/>
    <cellStyle name="표준 10 17 6 5 3" xfId="65535"/>
    <cellStyle name="표준 10 17 6 6" xfId="46546"/>
    <cellStyle name="표준 10 17 6 6 2" xfId="58898"/>
    <cellStyle name="표준 10 17 6 6 3" xfId="65535"/>
    <cellStyle name="표준 10 17 6 7" xfId="47849"/>
    <cellStyle name="표준 10 17 6 7 2" xfId="60201"/>
    <cellStyle name="표준 10 17 6 7 3" xfId="65535"/>
    <cellStyle name="표준 10 17 6 8" xfId="48911"/>
    <cellStyle name="표준 10 17 6 8 2" xfId="61263"/>
    <cellStyle name="표준 10 17 6 8 3" xfId="65535"/>
    <cellStyle name="표준 10 17 6 9" xfId="50777"/>
    <cellStyle name="표준 10 17 7" xfId="38620"/>
    <cellStyle name="표준 10 17 7 10" xfId="63209"/>
    <cellStyle name="표준 10 17 7 2" xfId="40252"/>
    <cellStyle name="표준 10 17 7 2 2" xfId="52605"/>
    <cellStyle name="표준 10 17 7 2 3" xfId="64832"/>
    <cellStyle name="표준 10 17 7 3" xfId="43337"/>
    <cellStyle name="표준 10 17 7 3 2" xfId="55689"/>
    <cellStyle name="표준 10 17 7 3 3" xfId="65535"/>
    <cellStyle name="표준 10 17 7 4" xfId="41288"/>
    <cellStyle name="표준 10 17 7 4 2" xfId="53640"/>
    <cellStyle name="표준 10 17 7 4 3" xfId="65535"/>
    <cellStyle name="표준 10 17 7 5" xfId="46163"/>
    <cellStyle name="표준 10 17 7 5 2" xfId="58515"/>
    <cellStyle name="표준 10 17 7 5 3" xfId="65535"/>
    <cellStyle name="표준 10 17 7 6" xfId="47498"/>
    <cellStyle name="표준 10 17 7 6 2" xfId="59850"/>
    <cellStyle name="표준 10 17 7 6 3" xfId="65535"/>
    <cellStyle name="표준 10 17 7 7" xfId="48644"/>
    <cellStyle name="표준 10 17 7 7 2" xfId="60996"/>
    <cellStyle name="표준 10 17 7 7 3" xfId="65535"/>
    <cellStyle name="표준 10 17 7 8" xfId="49436"/>
    <cellStyle name="표준 10 17 7 8 2" xfId="61788"/>
    <cellStyle name="표준 10 17 7 8 3" xfId="65535"/>
    <cellStyle name="표준 10 17 7 9" xfId="50977"/>
    <cellStyle name="표준 10 17 8" xfId="38885"/>
    <cellStyle name="표준 10 17 8 2" xfId="51238"/>
    <cellStyle name="표준 10 17 8 3" xfId="63465"/>
    <cellStyle name="표준 10 17 9" xfId="40457"/>
    <cellStyle name="표준 10 17 9 2" xfId="52809"/>
    <cellStyle name="표준 10 17 9 3" xfId="65035"/>
    <cellStyle name="표준 10 18" xfId="37257"/>
    <cellStyle name="표준 10 18 10" xfId="41191"/>
    <cellStyle name="표준 10 18 10 2" xfId="53543"/>
    <cellStyle name="표준 10 18 10 3" xfId="65535"/>
    <cellStyle name="표준 10 18 11" xfId="44531"/>
    <cellStyle name="표준 10 18 11 2" xfId="56883"/>
    <cellStyle name="표준 10 18 11 3" xfId="65535"/>
    <cellStyle name="표준 10 18 12" xfId="45499"/>
    <cellStyle name="표준 10 18 12 2" xfId="57851"/>
    <cellStyle name="표준 10 18 12 3" xfId="65535"/>
    <cellStyle name="표준 10 18 13" xfId="46884"/>
    <cellStyle name="표준 10 18 13 2" xfId="59236"/>
    <cellStyle name="표준 10 18 13 3" xfId="65535"/>
    <cellStyle name="표준 10 18 14" xfId="48130"/>
    <cellStyle name="표준 10 18 14 2" xfId="60482"/>
    <cellStyle name="표준 10 18 14 3" xfId="65535"/>
    <cellStyle name="표준 10 18 15" xfId="49632"/>
    <cellStyle name="표준 10 18 16" xfId="49584"/>
    <cellStyle name="표준 10 18 2" xfId="37560"/>
    <cellStyle name="표준 10 18 2 10" xfId="62149"/>
    <cellStyle name="표준 10 18 2 2" xfId="39192"/>
    <cellStyle name="표준 10 18 2 2 2" xfId="51545"/>
    <cellStyle name="표준 10 18 2 2 3" xfId="63772"/>
    <cellStyle name="표준 10 18 2 3" xfId="42277"/>
    <cellStyle name="표준 10 18 2 3 2" xfId="54629"/>
    <cellStyle name="표준 10 18 2 3 3" xfId="65535"/>
    <cellStyle name="표준 10 18 2 4" xfId="40529"/>
    <cellStyle name="표준 10 18 2 4 2" xfId="52881"/>
    <cellStyle name="표준 10 18 2 4 3" xfId="65107"/>
    <cellStyle name="표준 10 18 2 5" xfId="43701"/>
    <cellStyle name="표준 10 18 2 5 2" xfId="56053"/>
    <cellStyle name="표준 10 18 2 5 3" xfId="65535"/>
    <cellStyle name="표준 10 18 2 6" xfId="45029"/>
    <cellStyle name="표준 10 18 2 6 2" xfId="57381"/>
    <cellStyle name="표준 10 18 2 6 3" xfId="65535"/>
    <cellStyle name="표준 10 18 2 7" xfId="46444"/>
    <cellStyle name="표준 10 18 2 7 2" xfId="58796"/>
    <cellStyle name="표준 10 18 2 7 3" xfId="65535"/>
    <cellStyle name="표준 10 18 2 8" xfId="47758"/>
    <cellStyle name="표준 10 18 2 8 2" xfId="60110"/>
    <cellStyle name="표준 10 18 2 8 3" xfId="65535"/>
    <cellStyle name="표준 10 18 2 9" xfId="49917"/>
    <cellStyle name="표준 10 18 3" xfId="37777"/>
    <cellStyle name="표준 10 18 3 10" xfId="62366"/>
    <cellStyle name="표준 10 18 3 2" xfId="39409"/>
    <cellStyle name="표준 10 18 3 2 2" xfId="51762"/>
    <cellStyle name="표준 10 18 3 2 3" xfId="63989"/>
    <cellStyle name="표준 10 18 3 3" xfId="42494"/>
    <cellStyle name="표준 10 18 3 3 2" xfId="54846"/>
    <cellStyle name="표준 10 18 3 3 3" xfId="65535"/>
    <cellStyle name="표준 10 18 3 4" xfId="41386"/>
    <cellStyle name="표준 10 18 3 4 2" xfId="53738"/>
    <cellStyle name="표준 10 18 3 4 3" xfId="65535"/>
    <cellStyle name="표준 10 18 3 5" xfId="44516"/>
    <cellStyle name="표준 10 18 3 5 2" xfId="56868"/>
    <cellStyle name="표준 10 18 3 5 3" xfId="65535"/>
    <cellStyle name="표준 10 18 3 6" xfId="45745"/>
    <cellStyle name="표준 10 18 3 6 2" xfId="58097"/>
    <cellStyle name="표준 10 18 3 6 3" xfId="65535"/>
    <cellStyle name="표준 10 18 3 7" xfId="47115"/>
    <cellStyle name="표준 10 18 3 7 2" xfId="59467"/>
    <cellStyle name="표준 10 18 3 7 3" xfId="65535"/>
    <cellStyle name="표준 10 18 3 8" xfId="48320"/>
    <cellStyle name="표준 10 18 3 8 2" xfId="60672"/>
    <cellStyle name="표준 10 18 3 8 3" xfId="65535"/>
    <cellStyle name="표준 10 18 3 9" xfId="50134"/>
    <cellStyle name="표준 10 18 4" xfId="37994"/>
    <cellStyle name="표준 10 18 4 10" xfId="62583"/>
    <cellStyle name="표준 10 18 4 2" xfId="39626"/>
    <cellStyle name="표준 10 18 4 2 2" xfId="51979"/>
    <cellStyle name="표준 10 18 4 2 3" xfId="64206"/>
    <cellStyle name="표준 10 18 4 3" xfId="42711"/>
    <cellStyle name="표준 10 18 4 3 2" xfId="55063"/>
    <cellStyle name="표준 10 18 4 3 3" xfId="65535"/>
    <cellStyle name="표준 10 18 4 4" xfId="41953"/>
    <cellStyle name="표준 10 18 4 4 2" xfId="54305"/>
    <cellStyle name="표준 10 18 4 4 3" xfId="65535"/>
    <cellStyle name="표준 10 18 4 5" xfId="45000"/>
    <cellStyle name="표준 10 18 4 5 2" xfId="57352"/>
    <cellStyle name="표준 10 18 4 5 3" xfId="65535"/>
    <cellStyle name="표준 10 18 4 6" xfId="46418"/>
    <cellStyle name="표준 10 18 4 6 2" xfId="58770"/>
    <cellStyle name="표준 10 18 4 6 3" xfId="65535"/>
    <cellStyle name="표준 10 18 4 7" xfId="47737"/>
    <cellStyle name="표준 10 18 4 7 2" xfId="60089"/>
    <cellStyle name="표준 10 18 4 7 3" xfId="65535"/>
    <cellStyle name="표준 10 18 4 8" xfId="48837"/>
    <cellStyle name="표준 10 18 4 8 2" xfId="61189"/>
    <cellStyle name="표준 10 18 4 8 3" xfId="65535"/>
    <cellStyle name="표준 10 18 4 9" xfId="50351"/>
    <cellStyle name="표준 10 18 5" xfId="38211"/>
    <cellStyle name="표준 10 18 5 10" xfId="62800"/>
    <cellStyle name="표준 10 18 5 2" xfId="39843"/>
    <cellStyle name="표준 10 18 5 2 2" xfId="52196"/>
    <cellStyle name="표준 10 18 5 2 3" xfId="64423"/>
    <cellStyle name="표준 10 18 5 3" xfId="42928"/>
    <cellStyle name="표준 10 18 5 3 2" xfId="55280"/>
    <cellStyle name="표준 10 18 5 3 3" xfId="65535"/>
    <cellStyle name="표준 10 18 5 4" xfId="41866"/>
    <cellStyle name="표준 10 18 5 4 2" xfId="54218"/>
    <cellStyle name="표준 10 18 5 4 3" xfId="65535"/>
    <cellStyle name="표준 10 18 5 5" xfId="41112"/>
    <cellStyle name="표준 10 18 5 5 2" xfId="53464"/>
    <cellStyle name="표준 10 18 5 5 3" xfId="65535"/>
    <cellStyle name="표준 10 18 5 6" xfId="44543"/>
    <cellStyle name="표준 10 18 5 6 2" xfId="56895"/>
    <cellStyle name="표준 10 18 5 6 3" xfId="65535"/>
    <cellStyle name="표준 10 18 5 7" xfId="45701"/>
    <cellStyle name="표준 10 18 5 7 2" xfId="58053"/>
    <cellStyle name="표준 10 18 5 7 3" xfId="65535"/>
    <cellStyle name="표준 10 18 5 8" xfId="47075"/>
    <cellStyle name="표준 10 18 5 8 2" xfId="59427"/>
    <cellStyle name="표준 10 18 5 8 3" xfId="65535"/>
    <cellStyle name="표준 10 18 5 9" xfId="50568"/>
    <cellStyle name="표준 10 18 6" xfId="38424"/>
    <cellStyle name="표준 10 18 6 10" xfId="63013"/>
    <cellStyle name="표준 10 18 6 2" xfId="40056"/>
    <cellStyle name="표준 10 18 6 2 2" xfId="52409"/>
    <cellStyle name="표준 10 18 6 2 3" xfId="64636"/>
    <cellStyle name="표준 10 18 6 3" xfId="43141"/>
    <cellStyle name="표준 10 18 6 3 2" xfId="55493"/>
    <cellStyle name="표준 10 18 6 3 3" xfId="65535"/>
    <cellStyle name="표준 10 18 6 4" xfId="41391"/>
    <cellStyle name="표준 10 18 6 4 2" xfId="53743"/>
    <cellStyle name="표준 10 18 6 4 3" xfId="65535"/>
    <cellStyle name="표준 10 18 6 5" xfId="46203"/>
    <cellStyle name="표준 10 18 6 5 2" xfId="58555"/>
    <cellStyle name="표준 10 18 6 5 3" xfId="65535"/>
    <cellStyle name="표준 10 18 6 6" xfId="47536"/>
    <cellStyle name="표준 10 18 6 6 2" xfId="59888"/>
    <cellStyle name="표준 10 18 6 6 3" xfId="65535"/>
    <cellStyle name="표준 10 18 6 7" xfId="48678"/>
    <cellStyle name="표준 10 18 6 7 2" xfId="61030"/>
    <cellStyle name="표준 10 18 6 7 3" xfId="65535"/>
    <cellStyle name="표준 10 18 6 8" xfId="49463"/>
    <cellStyle name="표준 10 18 6 8 2" xfId="61815"/>
    <cellStyle name="표준 10 18 6 8 3" xfId="65535"/>
    <cellStyle name="표준 10 18 6 9" xfId="50781"/>
    <cellStyle name="표준 10 18 7" xfId="38623"/>
    <cellStyle name="표준 10 18 7 10" xfId="63212"/>
    <cellStyle name="표준 10 18 7 2" xfId="40255"/>
    <cellStyle name="표준 10 18 7 2 2" xfId="52608"/>
    <cellStyle name="표준 10 18 7 2 3" xfId="64835"/>
    <cellStyle name="표준 10 18 7 3" xfId="43340"/>
    <cellStyle name="표준 10 18 7 3 2" xfId="55692"/>
    <cellStyle name="표준 10 18 7 3 3" xfId="65535"/>
    <cellStyle name="표준 10 18 7 4" xfId="40562"/>
    <cellStyle name="표준 10 18 7 4 2" xfId="52914"/>
    <cellStyle name="표준 10 18 7 4 3" xfId="65140"/>
    <cellStyle name="표준 10 18 7 5" xfId="44595"/>
    <cellStyle name="표준 10 18 7 5 2" xfId="56947"/>
    <cellStyle name="표준 10 18 7 5 3" xfId="65535"/>
    <cellStyle name="표준 10 18 7 6" xfId="45884"/>
    <cellStyle name="표준 10 18 7 6 2" xfId="58236"/>
    <cellStyle name="표준 10 18 7 6 3" xfId="65535"/>
    <cellStyle name="표준 10 18 7 7" xfId="47242"/>
    <cellStyle name="표준 10 18 7 7 2" xfId="59594"/>
    <cellStyle name="표준 10 18 7 7 3" xfId="65535"/>
    <cellStyle name="표준 10 18 7 8" xfId="48432"/>
    <cellStyle name="표준 10 18 7 8 2" xfId="60784"/>
    <cellStyle name="표준 10 18 7 8 3" xfId="65535"/>
    <cellStyle name="표준 10 18 7 9" xfId="50980"/>
    <cellStyle name="표준 10 18 8" xfId="38889"/>
    <cellStyle name="표준 10 18 8 2" xfId="51242"/>
    <cellStyle name="표준 10 18 8 3" xfId="63469"/>
    <cellStyle name="표준 10 18 9" xfId="40443"/>
    <cellStyle name="표준 10 18 9 2" xfId="52795"/>
    <cellStyle name="표준 10 18 9 3" xfId="65022"/>
    <cellStyle name="표준 10 19" xfId="37261"/>
    <cellStyle name="표준 10 19 10" xfId="41822"/>
    <cellStyle name="표준 10 19 10 2" xfId="54174"/>
    <cellStyle name="표준 10 19 10 3" xfId="65535"/>
    <cellStyle name="표준 10 19 11" xfId="44129"/>
    <cellStyle name="표준 10 19 11 2" xfId="56481"/>
    <cellStyle name="표준 10 19 11 3" xfId="65535"/>
    <cellStyle name="표준 10 19 12" xfId="45605"/>
    <cellStyle name="표준 10 19 12 2" xfId="57957"/>
    <cellStyle name="표준 10 19 12 3" xfId="65535"/>
    <cellStyle name="표준 10 19 13" xfId="46982"/>
    <cellStyle name="표준 10 19 13 2" xfId="59334"/>
    <cellStyle name="표준 10 19 13 3" xfId="65535"/>
    <cellStyle name="표준 10 19 14" xfId="48215"/>
    <cellStyle name="표준 10 19 14 2" xfId="60567"/>
    <cellStyle name="표준 10 19 14 3" xfId="65535"/>
    <cellStyle name="표준 10 19 15" xfId="49636"/>
    <cellStyle name="표준 10 19 16" xfId="49567"/>
    <cellStyle name="표준 10 19 2" xfId="37564"/>
    <cellStyle name="표준 10 19 2 10" xfId="62153"/>
    <cellStyle name="표준 10 19 2 2" xfId="39196"/>
    <cellStyle name="표준 10 19 2 2 2" xfId="51549"/>
    <cellStyle name="표준 10 19 2 2 3" xfId="63776"/>
    <cellStyle name="표준 10 19 2 3" xfId="42281"/>
    <cellStyle name="표준 10 19 2 3 2" xfId="54633"/>
    <cellStyle name="표준 10 19 2 3 3" xfId="65535"/>
    <cellStyle name="표준 10 19 2 4" xfId="41249"/>
    <cellStyle name="표준 10 19 2 4 2" xfId="53601"/>
    <cellStyle name="표준 10 19 2 4 3" xfId="65535"/>
    <cellStyle name="표준 10 19 2 5" xfId="45927"/>
    <cellStyle name="표준 10 19 2 5 2" xfId="58279"/>
    <cellStyle name="표준 10 19 2 5 3" xfId="65535"/>
    <cellStyle name="표준 10 19 2 6" xfId="47280"/>
    <cellStyle name="표준 10 19 2 6 2" xfId="59632"/>
    <cellStyle name="표준 10 19 2 6 3" xfId="65535"/>
    <cellStyle name="표준 10 19 2 7" xfId="48462"/>
    <cellStyle name="표준 10 19 2 7 2" xfId="60814"/>
    <cellStyle name="표준 10 19 2 7 3" xfId="65535"/>
    <cellStyle name="표준 10 19 2 8" xfId="49314"/>
    <cellStyle name="표준 10 19 2 8 2" xfId="61666"/>
    <cellStyle name="표준 10 19 2 8 3" xfId="65535"/>
    <cellStyle name="표준 10 19 2 9" xfId="49921"/>
    <cellStyle name="표준 10 19 3" xfId="37781"/>
    <cellStyle name="표준 10 19 3 10" xfId="62370"/>
    <cellStyle name="표준 10 19 3 2" xfId="39413"/>
    <cellStyle name="표준 10 19 3 2 2" xfId="51766"/>
    <cellStyle name="표준 10 19 3 2 3" xfId="63993"/>
    <cellStyle name="표준 10 19 3 3" xfId="42498"/>
    <cellStyle name="표준 10 19 3 3 2" xfId="54850"/>
    <cellStyle name="표준 10 19 3 3 3" xfId="65535"/>
    <cellStyle name="표준 10 19 3 4" xfId="40786"/>
    <cellStyle name="표준 10 19 3 4 2" xfId="53138"/>
    <cellStyle name="표준 10 19 3 4 3" xfId="65364"/>
    <cellStyle name="표준 10 19 3 5" xfId="44113"/>
    <cellStyle name="표준 10 19 3 5 2" xfId="56465"/>
    <cellStyle name="표준 10 19 3 5 3" xfId="65535"/>
    <cellStyle name="표준 10 19 3 6" xfId="46010"/>
    <cellStyle name="표준 10 19 3 6 2" xfId="58362"/>
    <cellStyle name="표준 10 19 3 6 3" xfId="65535"/>
    <cellStyle name="표준 10 19 3 7" xfId="47356"/>
    <cellStyle name="표준 10 19 3 7 2" xfId="59708"/>
    <cellStyle name="표준 10 19 3 7 3" xfId="65535"/>
    <cellStyle name="표준 10 19 3 8" xfId="48528"/>
    <cellStyle name="표준 10 19 3 8 2" xfId="60880"/>
    <cellStyle name="표준 10 19 3 8 3" xfId="65535"/>
    <cellStyle name="표준 10 19 3 9" xfId="50138"/>
    <cellStyle name="표준 10 19 4" xfId="37998"/>
    <cellStyle name="표준 10 19 4 10" xfId="62587"/>
    <cellStyle name="표준 10 19 4 2" xfId="39630"/>
    <cellStyle name="표준 10 19 4 2 2" xfId="51983"/>
    <cellStyle name="표준 10 19 4 2 3" xfId="64210"/>
    <cellStyle name="표준 10 19 4 3" xfId="42715"/>
    <cellStyle name="표준 10 19 4 3 2" xfId="55067"/>
    <cellStyle name="표준 10 19 4 3 3" xfId="65535"/>
    <cellStyle name="표준 10 19 4 4" xfId="41137"/>
    <cellStyle name="표준 10 19 4 4 2" xfId="53489"/>
    <cellStyle name="표준 10 19 4 4 3" xfId="65535"/>
    <cellStyle name="표준 10 19 4 5" xfId="46034"/>
    <cellStyle name="표준 10 19 4 5 2" xfId="58386"/>
    <cellStyle name="표준 10 19 4 5 3" xfId="65535"/>
    <cellStyle name="표준 10 19 4 6" xfId="47379"/>
    <cellStyle name="표준 10 19 4 6 2" xfId="59731"/>
    <cellStyle name="표준 10 19 4 6 3" xfId="65535"/>
    <cellStyle name="표준 10 19 4 7" xfId="48548"/>
    <cellStyle name="표준 10 19 4 7 2" xfId="60900"/>
    <cellStyle name="표준 10 19 4 7 3" xfId="65535"/>
    <cellStyle name="표준 10 19 4 8" xfId="49376"/>
    <cellStyle name="표준 10 19 4 8 2" xfId="61728"/>
    <cellStyle name="표준 10 19 4 8 3" xfId="65535"/>
    <cellStyle name="표준 10 19 4 9" xfId="50355"/>
    <cellStyle name="표준 10 19 5" xfId="38215"/>
    <cellStyle name="표준 10 19 5 10" xfId="62804"/>
    <cellStyle name="표준 10 19 5 2" xfId="39847"/>
    <cellStyle name="표준 10 19 5 2 2" xfId="52200"/>
    <cellStyle name="표준 10 19 5 2 3" xfId="64427"/>
    <cellStyle name="표준 10 19 5 3" xfId="42932"/>
    <cellStyle name="표준 10 19 5 3 2" xfId="55284"/>
    <cellStyle name="표준 10 19 5 3 3" xfId="65535"/>
    <cellStyle name="표준 10 19 5 4" xfId="41022"/>
    <cellStyle name="표준 10 19 5 4 2" xfId="53374"/>
    <cellStyle name="표준 10 19 5 4 3" xfId="65535"/>
    <cellStyle name="표준 10 19 5 5" xfId="41554"/>
    <cellStyle name="표준 10 19 5 5 2" xfId="53906"/>
    <cellStyle name="표준 10 19 5 5 3" xfId="65535"/>
    <cellStyle name="표준 10 19 5 6" xfId="44952"/>
    <cellStyle name="표준 10 19 5 6 2" xfId="57304"/>
    <cellStyle name="표준 10 19 5 6 3" xfId="65535"/>
    <cellStyle name="표준 10 19 5 7" xfId="46374"/>
    <cellStyle name="표준 10 19 5 7 2" xfId="58726"/>
    <cellStyle name="표준 10 19 5 7 3" xfId="65535"/>
    <cellStyle name="표준 10 19 5 8" xfId="47696"/>
    <cellStyle name="표준 10 19 5 8 2" xfId="60048"/>
    <cellStyle name="표준 10 19 5 8 3" xfId="65535"/>
    <cellStyle name="표준 10 19 5 9" xfId="50572"/>
    <cellStyle name="표준 10 19 6" xfId="38427"/>
    <cellStyle name="표준 10 19 6 10" xfId="63016"/>
    <cellStyle name="표준 10 19 6 2" xfId="40059"/>
    <cellStyle name="표준 10 19 6 2 2" xfId="52412"/>
    <cellStyle name="표준 10 19 6 2 3" xfId="64639"/>
    <cellStyle name="표준 10 19 6 3" xfId="43144"/>
    <cellStyle name="표준 10 19 6 3 2" xfId="55496"/>
    <cellStyle name="표준 10 19 6 3 3" xfId="65535"/>
    <cellStyle name="표준 10 19 6 4" xfId="40657"/>
    <cellStyle name="표준 10 19 6 4 2" xfId="53009"/>
    <cellStyle name="표준 10 19 6 4 3" xfId="65235"/>
    <cellStyle name="표준 10 19 6 5" xfId="44638"/>
    <cellStyle name="표준 10 19 6 5 2" xfId="56990"/>
    <cellStyle name="표준 10 19 6 5 3" xfId="65535"/>
    <cellStyle name="표준 10 19 6 6" xfId="44096"/>
    <cellStyle name="표준 10 19 6 6 2" xfId="56448"/>
    <cellStyle name="표준 10 19 6 6 3" xfId="65535"/>
    <cellStyle name="표준 10 19 6 7" xfId="44978"/>
    <cellStyle name="표준 10 19 6 7 2" xfId="57330"/>
    <cellStyle name="표준 10 19 6 7 3" xfId="65535"/>
    <cellStyle name="표준 10 19 6 8" xfId="46399"/>
    <cellStyle name="표준 10 19 6 8 2" xfId="58751"/>
    <cellStyle name="표준 10 19 6 8 3" xfId="65535"/>
    <cellStyle name="표준 10 19 6 9" xfId="50784"/>
    <cellStyle name="표준 10 19 7" xfId="38626"/>
    <cellStyle name="표준 10 19 7 10" xfId="63215"/>
    <cellStyle name="표준 10 19 7 2" xfId="40258"/>
    <cellStyle name="표준 10 19 7 2 2" xfId="52611"/>
    <cellStyle name="표준 10 19 7 2 3" xfId="64838"/>
    <cellStyle name="표준 10 19 7 3" xfId="43343"/>
    <cellStyle name="표준 10 19 7 3 2" xfId="55695"/>
    <cellStyle name="표준 10 19 7 3 3" xfId="65535"/>
    <cellStyle name="표준 10 19 7 4" xfId="41501"/>
    <cellStyle name="표준 10 19 7 4 2" xfId="53853"/>
    <cellStyle name="표준 10 19 7 4 3" xfId="65535"/>
    <cellStyle name="표준 10 19 7 5" xfId="45563"/>
    <cellStyle name="표준 10 19 7 5 2" xfId="57915"/>
    <cellStyle name="표준 10 19 7 5 3" xfId="65535"/>
    <cellStyle name="표준 10 19 7 6" xfId="46943"/>
    <cellStyle name="표준 10 19 7 6 2" xfId="59295"/>
    <cellStyle name="표준 10 19 7 6 3" xfId="65535"/>
    <cellStyle name="표준 10 19 7 7" xfId="48180"/>
    <cellStyle name="표준 10 19 7 7 2" xfId="60532"/>
    <cellStyle name="표준 10 19 7 7 3" xfId="65535"/>
    <cellStyle name="표준 10 19 7 8" xfId="49130"/>
    <cellStyle name="표준 10 19 7 8 2" xfId="61482"/>
    <cellStyle name="표준 10 19 7 8 3" xfId="65535"/>
    <cellStyle name="표준 10 19 7 9" xfId="50983"/>
    <cellStyle name="표준 10 19 8" xfId="38893"/>
    <cellStyle name="표준 10 19 8 2" xfId="51246"/>
    <cellStyle name="표준 10 19 8 3" xfId="63473"/>
    <cellStyle name="표준 10 19 9" xfId="42029"/>
    <cellStyle name="표준 10 19 9 2" xfId="54381"/>
    <cellStyle name="표준 10 19 9 3" xfId="65535"/>
    <cellStyle name="표준 10 2" xfId="37187"/>
    <cellStyle name="표준 10 2 10" xfId="40714"/>
    <cellStyle name="표준 10 2 10 2" xfId="53066"/>
    <cellStyle name="표준 10 2 10 3" xfId="65292"/>
    <cellStyle name="표준 10 2 11" xfId="45893"/>
    <cellStyle name="표준 10 2 11 2" xfId="58245"/>
    <cellStyle name="표준 10 2 11 3" xfId="65535"/>
    <cellStyle name="표준 10 2 12" xfId="47250"/>
    <cellStyle name="표준 10 2 12 2" xfId="59602"/>
    <cellStyle name="표준 10 2 12 3" xfId="65535"/>
    <cellStyle name="표준 10 2 13" xfId="48438"/>
    <cellStyle name="표준 10 2 13 2" xfId="60790"/>
    <cellStyle name="표준 10 2 13 3" xfId="65535"/>
    <cellStyle name="표준 10 2 14" xfId="49300"/>
    <cellStyle name="표준 10 2 14 2" xfId="61652"/>
    <cellStyle name="표준 10 2 14 3" xfId="65535"/>
    <cellStyle name="표준 10 2 15" xfId="49569"/>
    <cellStyle name="표준 10 2 16" xfId="49808"/>
    <cellStyle name="표준 10 2 2" xfId="37491"/>
    <cellStyle name="표준 10 2 2 10" xfId="62080"/>
    <cellStyle name="표준 10 2 2 2" xfId="39123"/>
    <cellStyle name="표준 10 2 2 2 2" xfId="51476"/>
    <cellStyle name="표준 10 2 2 2 3" xfId="63703"/>
    <cellStyle name="표준 10 2 2 3" xfId="42208"/>
    <cellStyle name="표준 10 2 2 3 2" xfId="54560"/>
    <cellStyle name="표준 10 2 2 3 3" xfId="65535"/>
    <cellStyle name="표준 10 2 2 4" xfId="41901"/>
    <cellStyle name="표준 10 2 2 4 2" xfId="54253"/>
    <cellStyle name="표준 10 2 2 4 3" xfId="65535"/>
    <cellStyle name="표준 10 2 2 5" xfId="43703"/>
    <cellStyle name="표준 10 2 2 5 2" xfId="56055"/>
    <cellStyle name="표준 10 2 2 5 3" xfId="65535"/>
    <cellStyle name="표준 10 2 2 6" xfId="46245"/>
    <cellStyle name="표준 10 2 2 6 2" xfId="58597"/>
    <cellStyle name="표준 10 2 2 6 3" xfId="65535"/>
    <cellStyle name="표준 10 2 2 7" xfId="47573"/>
    <cellStyle name="표준 10 2 2 7 2" xfId="59925"/>
    <cellStyle name="표준 10 2 2 7 3" xfId="65535"/>
    <cellStyle name="표준 10 2 2 8" xfId="48710"/>
    <cellStyle name="표준 10 2 2 8 2" xfId="61062"/>
    <cellStyle name="표준 10 2 2 8 3" xfId="65535"/>
    <cellStyle name="표준 10 2 2 9" xfId="49848"/>
    <cellStyle name="표준 10 2 3" xfId="37478"/>
    <cellStyle name="표준 10 2 3 10" xfId="62067"/>
    <cellStyle name="표준 10 2 3 2" xfId="39110"/>
    <cellStyle name="표준 10 2 3 2 2" xfId="51463"/>
    <cellStyle name="표준 10 2 3 2 3" xfId="63690"/>
    <cellStyle name="표준 10 2 3 3" xfId="42195"/>
    <cellStyle name="표준 10 2 3 3 2" xfId="54547"/>
    <cellStyle name="표준 10 2 3 3 3" xfId="65535"/>
    <cellStyle name="표준 10 2 3 4" xfId="41719"/>
    <cellStyle name="표준 10 2 3 4 2" xfId="54071"/>
    <cellStyle name="표준 10 2 3 4 3" xfId="65535"/>
    <cellStyle name="표준 10 2 3 5" xfId="46310"/>
    <cellStyle name="표준 10 2 3 5 2" xfId="58662"/>
    <cellStyle name="표준 10 2 3 5 3" xfId="65535"/>
    <cellStyle name="표준 10 2 3 6" xfId="47633"/>
    <cellStyle name="표준 10 2 3 6 2" xfId="59985"/>
    <cellStyle name="표준 10 2 3 6 3" xfId="65535"/>
    <cellStyle name="표준 10 2 3 7" xfId="48757"/>
    <cellStyle name="표준 10 2 3 7 2" xfId="61109"/>
    <cellStyle name="표준 10 2 3 7 3" xfId="65535"/>
    <cellStyle name="표준 10 2 3 8" xfId="49515"/>
    <cellStyle name="표준 10 2 3 8 2" xfId="61867"/>
    <cellStyle name="표준 10 2 3 8 3" xfId="65535"/>
    <cellStyle name="표준 10 2 3 9" xfId="49835"/>
    <cellStyle name="표준 10 2 4" xfId="37764"/>
    <cellStyle name="표준 10 2 4 10" xfId="62353"/>
    <cellStyle name="표준 10 2 4 2" xfId="39396"/>
    <cellStyle name="표준 10 2 4 2 2" xfId="51749"/>
    <cellStyle name="표준 10 2 4 2 3" xfId="63976"/>
    <cellStyle name="표준 10 2 4 3" xfId="42481"/>
    <cellStyle name="표준 10 2 4 3 2" xfId="54833"/>
    <cellStyle name="표준 10 2 4 3 3" xfId="65535"/>
    <cellStyle name="표준 10 2 4 4" xfId="38817"/>
    <cellStyle name="표준 10 2 4 4 2" xfId="51170"/>
    <cellStyle name="표준 10 2 4 4 3" xfId="63397"/>
    <cellStyle name="표준 10 2 4 5" xfId="45694"/>
    <cellStyle name="표준 10 2 4 5 2" xfId="58046"/>
    <cellStyle name="표준 10 2 4 5 3" xfId="65535"/>
    <cellStyle name="표준 10 2 4 6" xfId="47068"/>
    <cellStyle name="표준 10 2 4 6 2" xfId="59420"/>
    <cellStyle name="표준 10 2 4 6 3" xfId="65535"/>
    <cellStyle name="표준 10 2 4 7" xfId="48280"/>
    <cellStyle name="표준 10 2 4 7 2" xfId="60632"/>
    <cellStyle name="표준 10 2 4 7 3" xfId="65535"/>
    <cellStyle name="표준 10 2 4 8" xfId="49194"/>
    <cellStyle name="표준 10 2 4 8 2" xfId="61546"/>
    <cellStyle name="표준 10 2 4 8 3" xfId="65535"/>
    <cellStyle name="표준 10 2 4 9" xfId="50121"/>
    <cellStyle name="표준 10 2 5" xfId="37981"/>
    <cellStyle name="표준 10 2 5 10" xfId="62570"/>
    <cellStyle name="표준 10 2 5 2" xfId="39613"/>
    <cellStyle name="표준 10 2 5 2 2" xfId="51966"/>
    <cellStyle name="표준 10 2 5 2 3" xfId="64193"/>
    <cellStyle name="표준 10 2 5 3" xfId="42698"/>
    <cellStyle name="표준 10 2 5 3 2" xfId="55050"/>
    <cellStyle name="표준 10 2 5 3 3" xfId="65535"/>
    <cellStyle name="표준 10 2 5 4" xfId="41780"/>
    <cellStyle name="표준 10 2 5 4 2" xfId="54132"/>
    <cellStyle name="표준 10 2 5 4 3" xfId="65535"/>
    <cellStyle name="표준 10 2 5 5" xfId="43590"/>
    <cellStyle name="표준 10 2 5 5 2" xfId="55942"/>
    <cellStyle name="표준 10 2 5 5 3" xfId="65535"/>
    <cellStyle name="표준 10 2 5 6" xfId="44332"/>
    <cellStyle name="표준 10 2 5 6 2" xfId="56684"/>
    <cellStyle name="표준 10 2 5 6 3" xfId="65535"/>
    <cellStyle name="표준 10 2 5 7" xfId="46304"/>
    <cellStyle name="표준 10 2 5 7 2" xfId="58656"/>
    <cellStyle name="표준 10 2 5 7 3" xfId="65535"/>
    <cellStyle name="표준 10 2 5 8" xfId="47628"/>
    <cellStyle name="표준 10 2 5 8 2" xfId="59980"/>
    <cellStyle name="표준 10 2 5 8 3" xfId="65535"/>
    <cellStyle name="표준 10 2 5 9" xfId="50338"/>
    <cellStyle name="표준 10 2 6" xfId="38198"/>
    <cellStyle name="표준 10 2 6 10" xfId="62787"/>
    <cellStyle name="표준 10 2 6 2" xfId="39830"/>
    <cellStyle name="표준 10 2 6 2 2" xfId="52183"/>
    <cellStyle name="표준 10 2 6 2 3" xfId="64410"/>
    <cellStyle name="표준 10 2 6 3" xfId="42915"/>
    <cellStyle name="표준 10 2 6 3 2" xfId="55267"/>
    <cellStyle name="표준 10 2 6 3 3" xfId="65535"/>
    <cellStyle name="표준 10 2 6 4" xfId="41675"/>
    <cellStyle name="표준 10 2 6 4 2" xfId="54027"/>
    <cellStyle name="표준 10 2 6 4 3" xfId="65535"/>
    <cellStyle name="표준 10 2 6 5" xfId="40467"/>
    <cellStyle name="표준 10 2 6 5 2" xfId="52819"/>
    <cellStyle name="표준 10 2 6 5 3" xfId="65045"/>
    <cellStyle name="표준 10 2 6 6" xfId="44307"/>
    <cellStyle name="표준 10 2 6 6 2" xfId="56659"/>
    <cellStyle name="표준 10 2 6 6 3" xfId="65535"/>
    <cellStyle name="표준 10 2 6 7" xfId="44937"/>
    <cellStyle name="표준 10 2 6 7 2" xfId="57289"/>
    <cellStyle name="표준 10 2 6 7 3" xfId="65535"/>
    <cellStyle name="표준 10 2 6 8" xfId="45263"/>
    <cellStyle name="표준 10 2 6 8 2" xfId="57615"/>
    <cellStyle name="표준 10 2 6 8 3" xfId="65535"/>
    <cellStyle name="표준 10 2 6 9" xfId="50555"/>
    <cellStyle name="표준 10 2 7" xfId="38411"/>
    <cellStyle name="표준 10 2 7 10" xfId="63000"/>
    <cellStyle name="표준 10 2 7 2" xfId="40043"/>
    <cellStyle name="표준 10 2 7 2 2" xfId="52396"/>
    <cellStyle name="표준 10 2 7 2 3" xfId="64623"/>
    <cellStyle name="표준 10 2 7 3" xfId="43128"/>
    <cellStyle name="표준 10 2 7 3 2" xfId="55480"/>
    <cellStyle name="표준 10 2 7 3 3" xfId="65535"/>
    <cellStyle name="표준 10 2 7 4" xfId="41178"/>
    <cellStyle name="표준 10 2 7 4 2" xfId="53530"/>
    <cellStyle name="표준 10 2 7 4 3" xfId="65535"/>
    <cellStyle name="표준 10 2 7 5" xfId="44518"/>
    <cellStyle name="표준 10 2 7 5 2" xfId="56870"/>
    <cellStyle name="표준 10 2 7 5 3" xfId="65535"/>
    <cellStyle name="표준 10 2 7 6" xfId="45543"/>
    <cellStyle name="표준 10 2 7 6 2" xfId="57895"/>
    <cellStyle name="표준 10 2 7 6 3" xfId="65535"/>
    <cellStyle name="표준 10 2 7 7" xfId="46927"/>
    <cellStyle name="표준 10 2 7 7 2" xfId="59279"/>
    <cellStyle name="표준 10 2 7 7 3" xfId="65535"/>
    <cellStyle name="표준 10 2 7 8" xfId="48165"/>
    <cellStyle name="표준 10 2 7 8 2" xfId="60517"/>
    <cellStyle name="표준 10 2 7 8 3" xfId="65535"/>
    <cellStyle name="표준 10 2 7 9" xfId="50768"/>
    <cellStyle name="표준 10 2 8" xfId="38819"/>
    <cellStyle name="표준 10 2 8 2" xfId="51172"/>
    <cellStyle name="표준 10 2 8 3" xfId="63399"/>
    <cellStyle name="표준 10 2 9" xfId="40686"/>
    <cellStyle name="표준 10 2 9 2" xfId="53038"/>
    <cellStyle name="표준 10 2 9 3" xfId="65264"/>
    <cellStyle name="표준 10 20" xfId="37265"/>
    <cellStyle name="표준 10 20 10" xfId="40970"/>
    <cellStyle name="표준 10 20 10 2" xfId="53322"/>
    <cellStyle name="표준 10 20 10 3" xfId="65535"/>
    <cellStyle name="표준 10 20 11" xfId="43799"/>
    <cellStyle name="표준 10 20 11 2" xfId="56151"/>
    <cellStyle name="표준 10 20 11 3" xfId="65535"/>
    <cellStyle name="표준 10 20 12" xfId="44478"/>
    <cellStyle name="표준 10 20 12 2" xfId="56830"/>
    <cellStyle name="표준 10 20 12 3" xfId="65535"/>
    <cellStyle name="표준 10 20 13" xfId="44734"/>
    <cellStyle name="표준 10 20 13 2" xfId="57086"/>
    <cellStyle name="표준 10 20 13 3" xfId="65535"/>
    <cellStyle name="표준 10 20 14" xfId="44855"/>
    <cellStyle name="표준 10 20 14 2" xfId="57207"/>
    <cellStyle name="표준 10 20 14 3" xfId="65535"/>
    <cellStyle name="표준 10 20 15" xfId="49640"/>
    <cellStyle name="표준 10 20 16" xfId="51145"/>
    <cellStyle name="표준 10 20 2" xfId="37568"/>
    <cellStyle name="표준 10 20 2 10" xfId="62157"/>
    <cellStyle name="표준 10 20 2 2" xfId="39200"/>
    <cellStyle name="표준 10 20 2 2 2" xfId="51553"/>
    <cellStyle name="표준 10 20 2 2 3" xfId="63780"/>
    <cellStyle name="표준 10 20 2 3" xfId="42285"/>
    <cellStyle name="표준 10 20 2 3 2" xfId="54637"/>
    <cellStyle name="표준 10 20 2 3 3" xfId="65535"/>
    <cellStyle name="표준 10 20 2 4" xfId="41871"/>
    <cellStyle name="표준 10 20 2 4 2" xfId="54223"/>
    <cellStyle name="표준 10 20 2 4 3" xfId="65535"/>
    <cellStyle name="표준 10 20 2 5" xfId="45524"/>
    <cellStyle name="표준 10 20 2 5 2" xfId="57876"/>
    <cellStyle name="표준 10 20 2 5 3" xfId="65535"/>
    <cellStyle name="표준 10 20 2 6" xfId="46908"/>
    <cellStyle name="표준 10 20 2 6 2" xfId="59260"/>
    <cellStyle name="표준 10 20 2 6 3" xfId="65535"/>
    <cellStyle name="표준 10 20 2 7" xfId="48148"/>
    <cellStyle name="표준 10 20 2 7 2" xfId="60500"/>
    <cellStyle name="표준 10 20 2 7 3" xfId="65535"/>
    <cellStyle name="표준 10 20 2 8" xfId="49105"/>
    <cellStyle name="표준 10 20 2 8 2" xfId="61457"/>
    <cellStyle name="표준 10 20 2 8 3" xfId="65535"/>
    <cellStyle name="표준 10 20 2 9" xfId="49925"/>
    <cellStyle name="표준 10 20 3" xfId="37785"/>
    <cellStyle name="표준 10 20 3 10" xfId="62374"/>
    <cellStyle name="표준 10 20 3 2" xfId="39417"/>
    <cellStyle name="표준 10 20 3 2 2" xfId="51770"/>
    <cellStyle name="표준 10 20 3 2 3" xfId="63997"/>
    <cellStyle name="표준 10 20 3 3" xfId="42502"/>
    <cellStyle name="표준 10 20 3 3 2" xfId="54854"/>
    <cellStyle name="표준 10 20 3 3 3" xfId="65535"/>
    <cellStyle name="표준 10 20 3 4" xfId="41453"/>
    <cellStyle name="표준 10 20 3 4 2" xfId="53805"/>
    <cellStyle name="표준 10 20 3 4 3" xfId="65535"/>
    <cellStyle name="표준 10 20 3 5" xfId="43635"/>
    <cellStyle name="표준 10 20 3 5 2" xfId="55987"/>
    <cellStyle name="표준 10 20 3 5 3" xfId="65535"/>
    <cellStyle name="표준 10 20 3 6" xfId="45043"/>
    <cellStyle name="표준 10 20 3 6 2" xfId="57395"/>
    <cellStyle name="표준 10 20 3 6 3" xfId="65535"/>
    <cellStyle name="표준 10 20 3 7" xfId="46457"/>
    <cellStyle name="표준 10 20 3 7 2" xfId="58809"/>
    <cellStyle name="표준 10 20 3 7 3" xfId="65535"/>
    <cellStyle name="표준 10 20 3 8" xfId="47771"/>
    <cellStyle name="표준 10 20 3 8 2" xfId="60123"/>
    <cellStyle name="표준 10 20 3 8 3" xfId="65535"/>
    <cellStyle name="표준 10 20 3 9" xfId="50142"/>
    <cellStyle name="표준 10 20 4" xfId="38002"/>
    <cellStyle name="표준 10 20 4 10" xfId="62591"/>
    <cellStyle name="표준 10 20 4 2" xfId="39634"/>
    <cellStyle name="표준 10 20 4 2 2" xfId="51987"/>
    <cellStyle name="표준 10 20 4 2 3" xfId="64214"/>
    <cellStyle name="표준 10 20 4 3" xfId="42719"/>
    <cellStyle name="표준 10 20 4 3 2" xfId="55071"/>
    <cellStyle name="표준 10 20 4 3 3" xfId="65535"/>
    <cellStyle name="표준 10 20 4 4" xfId="41773"/>
    <cellStyle name="표준 10 20 4 4 2" xfId="54125"/>
    <cellStyle name="표준 10 20 4 4 3" xfId="65535"/>
    <cellStyle name="표준 10 20 4 5" xfId="45635"/>
    <cellStyle name="표준 10 20 4 5 2" xfId="57987"/>
    <cellStyle name="표준 10 20 4 5 3" xfId="65535"/>
    <cellStyle name="표준 10 20 4 6" xfId="47011"/>
    <cellStyle name="표준 10 20 4 6 2" xfId="59363"/>
    <cellStyle name="표준 10 20 4 6 3" xfId="65535"/>
    <cellStyle name="표준 10 20 4 7" xfId="48237"/>
    <cellStyle name="표준 10 20 4 7 2" xfId="60589"/>
    <cellStyle name="표준 10 20 4 7 3" xfId="65535"/>
    <cellStyle name="표준 10 20 4 8" xfId="49171"/>
    <cellStyle name="표준 10 20 4 8 2" xfId="61523"/>
    <cellStyle name="표준 10 20 4 8 3" xfId="65535"/>
    <cellStyle name="표준 10 20 4 9" xfId="50359"/>
    <cellStyle name="표준 10 20 5" xfId="38219"/>
    <cellStyle name="표준 10 20 5 10" xfId="62808"/>
    <cellStyle name="표준 10 20 5 2" xfId="39851"/>
    <cellStyle name="표준 10 20 5 2 2" xfId="52204"/>
    <cellStyle name="표준 10 20 5 2 3" xfId="64431"/>
    <cellStyle name="표준 10 20 5 3" xfId="42936"/>
    <cellStyle name="표준 10 20 5 3 2" xfId="55288"/>
    <cellStyle name="표준 10 20 5 3 3" xfId="65535"/>
    <cellStyle name="표준 10 20 5 4" xfId="41599"/>
    <cellStyle name="표준 10 20 5 4 2" xfId="53951"/>
    <cellStyle name="표준 10 20 5 4 3" xfId="65535"/>
    <cellStyle name="표준 10 20 5 5" xfId="41946"/>
    <cellStyle name="표준 10 20 5 5 2" xfId="54298"/>
    <cellStyle name="표준 10 20 5 5 3" xfId="65535"/>
    <cellStyle name="표준 10 20 5 6" xfId="43727"/>
    <cellStyle name="표준 10 20 5 6 2" xfId="56079"/>
    <cellStyle name="표준 10 20 5 6 3" xfId="65535"/>
    <cellStyle name="표준 10 20 5 7" xfId="45167"/>
    <cellStyle name="표준 10 20 5 7 2" xfId="57519"/>
    <cellStyle name="표준 10 20 5 7 3" xfId="65535"/>
    <cellStyle name="표준 10 20 5 8" xfId="46572"/>
    <cellStyle name="표준 10 20 5 8 2" xfId="58924"/>
    <cellStyle name="표준 10 20 5 8 3" xfId="65535"/>
    <cellStyle name="표준 10 20 5 9" xfId="50576"/>
    <cellStyle name="표준 10 20 6" xfId="38431"/>
    <cellStyle name="표준 10 20 6 10" xfId="63020"/>
    <cellStyle name="표준 10 20 6 2" xfId="40063"/>
    <cellStyle name="표준 10 20 6 2 2" xfId="52416"/>
    <cellStyle name="표준 10 20 6 2 3" xfId="64643"/>
    <cellStyle name="표준 10 20 6 3" xfId="43148"/>
    <cellStyle name="표준 10 20 6 3 2" xfId="55500"/>
    <cellStyle name="표준 10 20 6 3 3" xfId="65535"/>
    <cellStyle name="표준 10 20 6 4" xfId="41387"/>
    <cellStyle name="표준 10 20 6 4 2" xfId="53739"/>
    <cellStyle name="표준 10 20 6 4 3" xfId="65535"/>
    <cellStyle name="표준 10 20 6 5" xfId="44240"/>
    <cellStyle name="표준 10 20 6 5 2" xfId="56592"/>
    <cellStyle name="표준 10 20 6 5 3" xfId="65535"/>
    <cellStyle name="표준 10 20 6 6" xfId="43722"/>
    <cellStyle name="표준 10 20 6 6 2" xfId="56074"/>
    <cellStyle name="표준 10 20 6 6 3" xfId="65535"/>
    <cellStyle name="표준 10 20 6 7" xfId="44380"/>
    <cellStyle name="표준 10 20 6 7 2" xfId="56732"/>
    <cellStyle name="표준 10 20 6 7 3" xfId="65535"/>
    <cellStyle name="표준 10 20 6 8" xfId="43795"/>
    <cellStyle name="표준 10 20 6 8 2" xfId="56147"/>
    <cellStyle name="표준 10 20 6 8 3" xfId="65535"/>
    <cellStyle name="표준 10 20 6 9" xfId="50788"/>
    <cellStyle name="표준 10 20 7" xfId="38629"/>
    <cellStyle name="표준 10 20 7 10" xfId="63218"/>
    <cellStyle name="표준 10 20 7 2" xfId="40261"/>
    <cellStyle name="표준 10 20 7 2 2" xfId="52614"/>
    <cellStyle name="표준 10 20 7 2 3" xfId="64841"/>
    <cellStyle name="표준 10 20 7 3" xfId="43346"/>
    <cellStyle name="표준 10 20 7 3 2" xfId="55698"/>
    <cellStyle name="표준 10 20 7 3 3" xfId="65535"/>
    <cellStyle name="표준 10 20 7 4" xfId="40850"/>
    <cellStyle name="표준 10 20 7 4 2" xfId="53202"/>
    <cellStyle name="표준 10 20 7 4 3" xfId="65428"/>
    <cellStyle name="표준 10 20 7 5" xfId="43988"/>
    <cellStyle name="표준 10 20 7 5 2" xfId="56340"/>
    <cellStyle name="표준 10 20 7 5 3" xfId="65535"/>
    <cellStyle name="표준 10 20 7 6" xfId="43819"/>
    <cellStyle name="표준 10 20 7 6 2" xfId="56171"/>
    <cellStyle name="표준 10 20 7 6 3" xfId="65535"/>
    <cellStyle name="표준 10 20 7 7" xfId="45007"/>
    <cellStyle name="표준 10 20 7 7 2" xfId="57359"/>
    <cellStyle name="표준 10 20 7 7 3" xfId="65535"/>
    <cellStyle name="표준 10 20 7 8" xfId="46425"/>
    <cellStyle name="표준 10 20 7 8 2" xfId="58777"/>
    <cellStyle name="표준 10 20 7 8 3" xfId="65535"/>
    <cellStyle name="표준 10 20 7 9" xfId="50986"/>
    <cellStyle name="표준 10 20 8" xfId="38897"/>
    <cellStyle name="표준 10 20 8 2" xfId="51250"/>
    <cellStyle name="표준 10 20 8 3" xfId="63477"/>
    <cellStyle name="표준 10 20 9" xfId="42032"/>
    <cellStyle name="표준 10 20 9 2" xfId="54384"/>
    <cellStyle name="표준 10 20 9 3" xfId="65535"/>
    <cellStyle name="표준 10 21" xfId="37268"/>
    <cellStyle name="표준 10 21 10" xfId="41819"/>
    <cellStyle name="표준 10 21 10 2" xfId="54171"/>
    <cellStyle name="표준 10 21 10 3" xfId="65535"/>
    <cellStyle name="표준 10 21 11" xfId="46349"/>
    <cellStyle name="표준 10 21 11 2" xfId="58701"/>
    <cellStyle name="표준 10 21 11 3" xfId="65535"/>
    <cellStyle name="표준 10 21 12" xfId="47672"/>
    <cellStyle name="표준 10 21 12 2" xfId="60024"/>
    <cellStyle name="표준 10 21 12 3" xfId="65535"/>
    <cellStyle name="표준 10 21 13" xfId="48792"/>
    <cellStyle name="표준 10 21 13 2" xfId="61144"/>
    <cellStyle name="표준 10 21 13 3" xfId="65535"/>
    <cellStyle name="표준 10 21 14" xfId="49543"/>
    <cellStyle name="표준 10 21 14 2" xfId="61895"/>
    <cellStyle name="표준 10 21 14 3" xfId="65535"/>
    <cellStyle name="표준 10 21 15" xfId="49643"/>
    <cellStyle name="표준 10 21 16" xfId="61907"/>
    <cellStyle name="표준 10 21 2" xfId="37571"/>
    <cellStyle name="표준 10 21 2 10" xfId="62160"/>
    <cellStyle name="표준 10 21 2 2" xfId="39203"/>
    <cellStyle name="표준 10 21 2 2 2" xfId="51556"/>
    <cellStyle name="표준 10 21 2 2 3" xfId="63783"/>
    <cellStyle name="표준 10 21 2 3" xfId="42288"/>
    <cellStyle name="표준 10 21 2 3 2" xfId="54640"/>
    <cellStyle name="표준 10 21 2 3 3" xfId="65535"/>
    <cellStyle name="표준 10 21 2 4" xfId="41245"/>
    <cellStyle name="표준 10 21 2 4 2" xfId="53597"/>
    <cellStyle name="표준 10 21 2 4 3" xfId="65535"/>
    <cellStyle name="표준 10 21 2 5" xfId="43947"/>
    <cellStyle name="표준 10 21 2 5 2" xfId="56299"/>
    <cellStyle name="표준 10 21 2 5 3" xfId="65535"/>
    <cellStyle name="표준 10 21 2 6" xfId="43833"/>
    <cellStyle name="표준 10 21 2 6 2" xfId="56185"/>
    <cellStyle name="표준 10 21 2 6 3" xfId="65535"/>
    <cellStyle name="표준 10 21 2 7" xfId="43589"/>
    <cellStyle name="표준 10 21 2 7 2" xfId="55941"/>
    <cellStyle name="표준 10 21 2 7 3" xfId="65535"/>
    <cellStyle name="표준 10 21 2 8" xfId="45706"/>
    <cellStyle name="표준 10 21 2 8 2" xfId="58058"/>
    <cellStyle name="표준 10 21 2 8 3" xfId="65535"/>
    <cellStyle name="표준 10 21 2 9" xfId="49928"/>
    <cellStyle name="표준 10 21 3" xfId="37788"/>
    <cellStyle name="표준 10 21 3 10" xfId="62377"/>
    <cellStyle name="표준 10 21 3 2" xfId="39420"/>
    <cellStyle name="표준 10 21 3 2 2" xfId="51773"/>
    <cellStyle name="표준 10 21 3 2 3" xfId="64000"/>
    <cellStyle name="표준 10 21 3 3" xfId="42505"/>
    <cellStyle name="표준 10 21 3 3 2" xfId="54857"/>
    <cellStyle name="표준 10 21 3 3 3" xfId="65535"/>
    <cellStyle name="표준 10 21 3 4" xfId="40802"/>
    <cellStyle name="표준 10 21 3 4 2" xfId="53154"/>
    <cellStyle name="표준 10 21 3 4 3" xfId="65380"/>
    <cellStyle name="표준 10 21 3 5" xfId="46084"/>
    <cellStyle name="표준 10 21 3 5 2" xfId="58436"/>
    <cellStyle name="표준 10 21 3 5 3" xfId="65535"/>
    <cellStyle name="표준 10 21 3 6" xfId="47425"/>
    <cellStyle name="표준 10 21 3 6 2" xfId="59777"/>
    <cellStyle name="표준 10 21 3 6 3" xfId="65535"/>
    <cellStyle name="표준 10 21 3 7" xfId="48585"/>
    <cellStyle name="표준 10 21 3 7 2" xfId="60937"/>
    <cellStyle name="표준 10 21 3 7 3" xfId="65535"/>
    <cellStyle name="표준 10 21 3 8" xfId="49395"/>
    <cellStyle name="표준 10 21 3 8 2" xfId="61747"/>
    <cellStyle name="표준 10 21 3 8 3" xfId="65535"/>
    <cellStyle name="표준 10 21 3 9" xfId="50145"/>
    <cellStyle name="표준 10 21 4" xfId="38005"/>
    <cellStyle name="표준 10 21 4 10" xfId="62594"/>
    <cellStyle name="표준 10 21 4 2" xfId="39637"/>
    <cellStyle name="표준 10 21 4 2 2" xfId="51990"/>
    <cellStyle name="표준 10 21 4 2 3" xfId="64217"/>
    <cellStyle name="표준 10 21 4 3" xfId="42722"/>
    <cellStyle name="표준 10 21 4 3 2" xfId="55074"/>
    <cellStyle name="표준 10 21 4 3 3" xfId="65535"/>
    <cellStyle name="표준 10 21 4 4" xfId="41133"/>
    <cellStyle name="표준 10 21 4 4 2" xfId="53485"/>
    <cellStyle name="표준 10 21 4 4 3" xfId="65535"/>
    <cellStyle name="표준 10 21 4 5" xfId="44057"/>
    <cellStyle name="표준 10 21 4 5 2" xfId="56409"/>
    <cellStyle name="표준 10 21 4 5 3" xfId="65535"/>
    <cellStyle name="표준 10 21 4 6" xfId="44984"/>
    <cellStyle name="표준 10 21 4 6 2" xfId="57336"/>
    <cellStyle name="표준 10 21 4 6 3" xfId="65535"/>
    <cellStyle name="표준 10 21 4 7" xfId="46404"/>
    <cellStyle name="표준 10 21 4 7 2" xfId="58756"/>
    <cellStyle name="표준 10 21 4 7 3" xfId="65535"/>
    <cellStyle name="표준 10 21 4 8" xfId="47723"/>
    <cellStyle name="표준 10 21 4 8 2" xfId="60075"/>
    <cellStyle name="표준 10 21 4 8 3" xfId="65535"/>
    <cellStyle name="표준 10 21 4 9" xfId="50362"/>
    <cellStyle name="표준 10 21 5" xfId="38222"/>
    <cellStyle name="표준 10 21 5 10" xfId="62811"/>
    <cellStyle name="표준 10 21 5 2" xfId="39854"/>
    <cellStyle name="표준 10 21 5 2 2" xfId="52207"/>
    <cellStyle name="표준 10 21 5 2 3" xfId="64434"/>
    <cellStyle name="표준 10 21 5 3" xfId="42939"/>
    <cellStyle name="표준 10 21 5 3 2" xfId="55291"/>
    <cellStyle name="표준 10 21 5 3 3" xfId="65535"/>
    <cellStyle name="표준 10 21 5 4" xfId="40948"/>
    <cellStyle name="표준 10 21 5 4 2" xfId="53300"/>
    <cellStyle name="표준 10 21 5 4 3" xfId="65535"/>
    <cellStyle name="표준 10 21 5 5" xfId="40623"/>
    <cellStyle name="표준 10 21 5 5 2" xfId="52975"/>
    <cellStyle name="표준 10 21 5 5 3" xfId="65201"/>
    <cellStyle name="표준 10 21 5 6" xfId="44611"/>
    <cellStyle name="표준 10 21 5 6 2" xfId="56963"/>
    <cellStyle name="표준 10 21 5 6 3" xfId="65535"/>
    <cellStyle name="표준 10 21 5 7" xfId="44308"/>
    <cellStyle name="표준 10 21 5 7 2" xfId="56660"/>
    <cellStyle name="표준 10 21 5 7 3" xfId="65535"/>
    <cellStyle name="표준 10 21 5 8" xfId="46154"/>
    <cellStyle name="표준 10 21 5 8 2" xfId="58506"/>
    <cellStyle name="표준 10 21 5 8 3" xfId="65535"/>
    <cellStyle name="표준 10 21 5 9" xfId="50579"/>
    <cellStyle name="표준 10 21 6" xfId="38434"/>
    <cellStyle name="표준 10 21 6 10" xfId="63023"/>
    <cellStyle name="표준 10 21 6 2" xfId="40066"/>
    <cellStyle name="표준 10 21 6 2 2" xfId="52419"/>
    <cellStyle name="표준 10 21 6 2 3" xfId="64646"/>
    <cellStyle name="표준 10 21 6 3" xfId="43151"/>
    <cellStyle name="표준 10 21 6 3 2" xfId="55503"/>
    <cellStyle name="표준 10 21 6 3 3" xfId="65535"/>
    <cellStyle name="표준 10 21 6 4" xfId="40653"/>
    <cellStyle name="표준 10 21 6 4 2" xfId="53005"/>
    <cellStyle name="표준 10 21 6 4 3" xfId="65231"/>
    <cellStyle name="표준 10 21 6 5" xfId="45134"/>
    <cellStyle name="표준 10 21 6 5 2" xfId="57486"/>
    <cellStyle name="표준 10 21 6 5 3" xfId="65535"/>
    <cellStyle name="표준 10 21 6 6" xfId="46543"/>
    <cellStyle name="표준 10 21 6 6 2" xfId="58895"/>
    <cellStyle name="표준 10 21 6 6 3" xfId="65535"/>
    <cellStyle name="표준 10 21 6 7" xfId="47846"/>
    <cellStyle name="표준 10 21 6 7 2" xfId="60198"/>
    <cellStyle name="표준 10 21 6 7 3" xfId="65535"/>
    <cellStyle name="표준 10 21 6 8" xfId="48909"/>
    <cellStyle name="표준 10 21 6 8 2" xfId="61261"/>
    <cellStyle name="표준 10 21 6 8 3" xfId="65535"/>
    <cellStyle name="표준 10 21 6 9" xfId="50791"/>
    <cellStyle name="표준 10 21 7" xfId="38632"/>
    <cellStyle name="표준 10 21 7 10" xfId="63221"/>
    <cellStyle name="표준 10 21 7 2" xfId="40264"/>
    <cellStyle name="표준 10 21 7 2 2" xfId="52617"/>
    <cellStyle name="표준 10 21 7 2 3" xfId="64844"/>
    <cellStyle name="표준 10 21 7 3" xfId="43349"/>
    <cellStyle name="표준 10 21 7 3 2" xfId="55701"/>
    <cellStyle name="표준 10 21 7 3 3" xfId="65535"/>
    <cellStyle name="표준 10 21 7 4" xfId="41707"/>
    <cellStyle name="표준 10 21 7 4 2" xfId="54059"/>
    <cellStyle name="표준 10 21 7 4 3" xfId="65535"/>
    <cellStyle name="표준 10 21 7 5" xfId="46314"/>
    <cellStyle name="표준 10 21 7 5 2" xfId="58666"/>
    <cellStyle name="표준 10 21 7 5 3" xfId="65535"/>
    <cellStyle name="표준 10 21 7 6" xfId="47637"/>
    <cellStyle name="표준 10 21 7 6 2" xfId="59989"/>
    <cellStyle name="표준 10 21 7 6 3" xfId="65535"/>
    <cellStyle name="표준 10 21 7 7" xfId="48760"/>
    <cellStyle name="표준 10 21 7 7 2" xfId="61112"/>
    <cellStyle name="표준 10 21 7 7 3" xfId="65535"/>
    <cellStyle name="표준 10 21 7 8" xfId="49518"/>
    <cellStyle name="표준 10 21 7 8 2" xfId="61870"/>
    <cellStyle name="표준 10 21 7 8 3" xfId="65535"/>
    <cellStyle name="표준 10 21 7 9" xfId="50989"/>
    <cellStyle name="표준 10 21 8" xfId="38900"/>
    <cellStyle name="표준 10 21 8 2" xfId="51253"/>
    <cellStyle name="표준 10 21 8 3" xfId="63480"/>
    <cellStyle name="표준 10 21 9" xfId="42035"/>
    <cellStyle name="표준 10 21 9 2" xfId="54387"/>
    <cellStyle name="표준 10 21 9 3" xfId="65535"/>
    <cellStyle name="표준 10 22" xfId="37272"/>
    <cellStyle name="표준 10 22 10" xfId="40966"/>
    <cellStyle name="표준 10 22 10 2" xfId="53318"/>
    <cellStyle name="표준 10 22 10 3" xfId="65535"/>
    <cellStyle name="표준 10 22 11" xfId="46011"/>
    <cellStyle name="표준 10 22 11 2" xfId="58363"/>
    <cellStyle name="표준 10 22 11 3" xfId="65535"/>
    <cellStyle name="표준 10 22 12" xfId="47357"/>
    <cellStyle name="표준 10 22 12 2" xfId="59709"/>
    <cellStyle name="표준 10 22 12 3" xfId="65535"/>
    <cellStyle name="표준 10 22 13" xfId="48529"/>
    <cellStyle name="표준 10 22 13 2" xfId="60881"/>
    <cellStyle name="표준 10 22 13 3" xfId="65535"/>
    <cellStyle name="표준 10 22 14" xfId="49365"/>
    <cellStyle name="표준 10 22 14 2" xfId="61717"/>
    <cellStyle name="표준 10 22 14 3" xfId="65535"/>
    <cellStyle name="표준 10 22 15" xfId="49646"/>
    <cellStyle name="표준 10 22 16" xfId="61910"/>
    <cellStyle name="표준 10 22 2" xfId="37575"/>
    <cellStyle name="표준 10 22 2 10" xfId="62164"/>
    <cellStyle name="표준 10 22 2 2" xfId="39207"/>
    <cellStyle name="표준 10 22 2 2 2" xfId="51560"/>
    <cellStyle name="표준 10 22 2 2 3" xfId="63787"/>
    <cellStyle name="표준 10 22 2 3" xfId="42292"/>
    <cellStyle name="표준 10 22 2 3 2" xfId="54644"/>
    <cellStyle name="표준 10 22 2 3 3" xfId="65535"/>
    <cellStyle name="표준 10 22 2 4" xfId="41869"/>
    <cellStyle name="표준 10 22 2 4 2" xfId="54221"/>
    <cellStyle name="표준 10 22 2 4 3" xfId="65535"/>
    <cellStyle name="표준 10 22 2 5" xfId="43684"/>
    <cellStyle name="표준 10 22 2 5 2" xfId="56036"/>
    <cellStyle name="표준 10 22 2 5 3" xfId="65535"/>
    <cellStyle name="표준 10 22 2 6" xfId="44102"/>
    <cellStyle name="표준 10 22 2 6 2" xfId="56454"/>
    <cellStyle name="표준 10 22 2 6 3" xfId="65535"/>
    <cellStyle name="표준 10 22 2 7" xfId="44441"/>
    <cellStyle name="표준 10 22 2 7 2" xfId="56793"/>
    <cellStyle name="표준 10 22 2 7 3" xfId="65535"/>
    <cellStyle name="표준 10 22 2 8" xfId="45924"/>
    <cellStyle name="표준 10 22 2 8 2" xfId="58276"/>
    <cellStyle name="표준 10 22 2 8 3" xfId="65535"/>
    <cellStyle name="표준 10 22 2 9" xfId="49932"/>
    <cellStyle name="표준 10 22 3" xfId="37792"/>
    <cellStyle name="표준 10 22 3 10" xfId="62381"/>
    <cellStyle name="표준 10 22 3 2" xfId="39424"/>
    <cellStyle name="표준 10 22 3 2 2" xfId="51777"/>
    <cellStyle name="표준 10 22 3 2 3" xfId="64004"/>
    <cellStyle name="표준 10 22 3 3" xfId="42509"/>
    <cellStyle name="표준 10 22 3 3 2" xfId="54861"/>
    <cellStyle name="표준 10 22 3 3 3" xfId="65535"/>
    <cellStyle name="표준 10 22 3 4" xfId="41487"/>
    <cellStyle name="표준 10 22 3 4 2" xfId="53839"/>
    <cellStyle name="표준 10 22 3 4 3" xfId="65535"/>
    <cellStyle name="표준 10 22 3 5" xfId="45687"/>
    <cellStyle name="표준 10 22 3 5 2" xfId="58039"/>
    <cellStyle name="표준 10 22 3 5 3" xfId="65535"/>
    <cellStyle name="표준 10 22 3 6" xfId="47062"/>
    <cellStyle name="표준 10 22 3 6 2" xfId="59414"/>
    <cellStyle name="표준 10 22 3 6 3" xfId="65535"/>
    <cellStyle name="표준 10 22 3 7" xfId="48274"/>
    <cellStyle name="표준 10 22 3 7 2" xfId="60626"/>
    <cellStyle name="표준 10 22 3 7 3" xfId="65535"/>
    <cellStyle name="표준 10 22 3 8" xfId="49191"/>
    <cellStyle name="표준 10 22 3 8 2" xfId="61543"/>
    <cellStyle name="표준 10 22 3 8 3" xfId="65535"/>
    <cellStyle name="표준 10 22 3 9" xfId="50149"/>
    <cellStyle name="표준 10 22 4" xfId="38009"/>
    <cellStyle name="표준 10 22 4 10" xfId="62598"/>
    <cellStyle name="표준 10 22 4 2" xfId="39641"/>
    <cellStyle name="표준 10 22 4 2 2" xfId="51994"/>
    <cellStyle name="표준 10 22 4 2 3" xfId="64221"/>
    <cellStyle name="표준 10 22 4 3" xfId="42726"/>
    <cellStyle name="표준 10 22 4 3 2" xfId="55078"/>
    <cellStyle name="표준 10 22 4 3 3" xfId="65535"/>
    <cellStyle name="표준 10 22 4 4" xfId="41770"/>
    <cellStyle name="표준 10 22 4 4 2" xfId="54122"/>
    <cellStyle name="표준 10 22 4 4 3" xfId="65535"/>
    <cellStyle name="표준 10 22 4 5" xfId="43584"/>
    <cellStyle name="표준 10 22 4 5 2" xfId="55936"/>
    <cellStyle name="표준 10 22 4 5 3" xfId="65535"/>
    <cellStyle name="표준 10 22 4 6" xfId="43654"/>
    <cellStyle name="표준 10 22 4 6 2" xfId="56006"/>
    <cellStyle name="표준 10 22 4 6 3" xfId="65535"/>
    <cellStyle name="표준 10 22 4 7" xfId="44707"/>
    <cellStyle name="표준 10 22 4 7 2" xfId="57059"/>
    <cellStyle name="표준 10 22 4 7 3" xfId="65535"/>
    <cellStyle name="표준 10 22 4 8" xfId="46232"/>
    <cellStyle name="표준 10 22 4 8 2" xfId="58584"/>
    <cellStyle name="표준 10 22 4 8 3" xfId="65535"/>
    <cellStyle name="표준 10 22 4 9" xfId="50366"/>
    <cellStyle name="표준 10 22 5" xfId="38226"/>
    <cellStyle name="표준 10 22 5 10" xfId="62815"/>
    <cellStyle name="표준 10 22 5 2" xfId="39858"/>
    <cellStyle name="표준 10 22 5 2 2" xfId="52211"/>
    <cellStyle name="표준 10 22 5 2 3" xfId="64438"/>
    <cellStyle name="표준 10 22 5 3" xfId="42943"/>
    <cellStyle name="표준 10 22 5 3 2" xfId="55295"/>
    <cellStyle name="표준 10 22 5 3 3" xfId="65535"/>
    <cellStyle name="표준 10 22 5 4" xfId="41664"/>
    <cellStyle name="표준 10 22 5 4 2" xfId="54016"/>
    <cellStyle name="표준 10 22 5 4 3" xfId="65535"/>
    <cellStyle name="표준 10 22 5 5" xfId="41140"/>
    <cellStyle name="표준 10 22 5 5 2" xfId="53492"/>
    <cellStyle name="표준 10 22 5 5 3" xfId="65535"/>
    <cellStyle name="표준 10 22 5 6" xfId="44805"/>
    <cellStyle name="표준 10 22 5 6 2" xfId="57157"/>
    <cellStyle name="표준 10 22 5 6 3" xfId="65535"/>
    <cellStyle name="표준 10 22 5 7" xfId="45615"/>
    <cellStyle name="표준 10 22 5 7 2" xfId="57967"/>
    <cellStyle name="표준 10 22 5 7 3" xfId="65535"/>
    <cellStyle name="표준 10 22 5 8" xfId="46992"/>
    <cellStyle name="표준 10 22 5 8 2" xfId="59344"/>
    <cellStyle name="표준 10 22 5 8 3" xfId="65535"/>
    <cellStyle name="표준 10 22 5 9" xfId="50583"/>
    <cellStyle name="표준 10 22 6" xfId="38438"/>
    <cellStyle name="표준 10 22 6 10" xfId="63027"/>
    <cellStyle name="표준 10 22 6 2" xfId="40070"/>
    <cellStyle name="표준 10 22 6 2 2" xfId="52423"/>
    <cellStyle name="표준 10 22 6 2 3" xfId="64650"/>
    <cellStyle name="표준 10 22 6 3" xfId="43155"/>
    <cellStyle name="표준 10 22 6 3 2" xfId="55507"/>
    <cellStyle name="표준 10 22 6 3 3" xfId="65535"/>
    <cellStyle name="표준 10 22 6 4" xfId="41383"/>
    <cellStyle name="표준 10 22 6 4 2" xfId="53735"/>
    <cellStyle name="표준 10 22 6 4 3" xfId="65535"/>
    <cellStyle name="표준 10 22 6 5" xfId="46200"/>
    <cellStyle name="표준 10 22 6 5 2" xfId="58552"/>
    <cellStyle name="표준 10 22 6 5 3" xfId="65535"/>
    <cellStyle name="표준 10 22 6 6" xfId="47533"/>
    <cellStyle name="표준 10 22 6 6 2" xfId="59885"/>
    <cellStyle name="표준 10 22 6 6 3" xfId="65535"/>
    <cellStyle name="표준 10 22 6 7" xfId="48675"/>
    <cellStyle name="표준 10 22 6 7 2" xfId="61027"/>
    <cellStyle name="표준 10 22 6 7 3" xfId="65535"/>
    <cellStyle name="표준 10 22 6 8" xfId="49461"/>
    <cellStyle name="표준 10 22 6 8 2" xfId="61813"/>
    <cellStyle name="표준 10 22 6 8 3" xfId="65535"/>
    <cellStyle name="표준 10 22 6 9" xfId="50795"/>
    <cellStyle name="표준 10 22 7" xfId="38635"/>
    <cellStyle name="표준 10 22 7 10" xfId="63224"/>
    <cellStyle name="표준 10 22 7 2" xfId="40267"/>
    <cellStyle name="표준 10 22 7 2 2" xfId="52620"/>
    <cellStyle name="표준 10 22 7 2 3" xfId="64847"/>
    <cellStyle name="표준 10 22 7 3" xfId="43352"/>
    <cellStyle name="표준 10 22 7 3 2" xfId="55704"/>
    <cellStyle name="표준 10 22 7 3 3" xfId="65535"/>
    <cellStyle name="표준 10 22 7 4" xfId="41063"/>
    <cellStyle name="표준 10 22 7 4 2" xfId="53415"/>
    <cellStyle name="표준 10 22 7 4 3" xfId="65535"/>
    <cellStyle name="표준 10 22 7 5" xfId="44783"/>
    <cellStyle name="표준 10 22 7 5 2" xfId="57135"/>
    <cellStyle name="표준 10 22 7 5 3" xfId="65535"/>
    <cellStyle name="표준 10 22 7 6" xfId="45237"/>
    <cellStyle name="표준 10 22 7 6 2" xfId="57589"/>
    <cellStyle name="표준 10 22 7 6 3" xfId="65535"/>
    <cellStyle name="표준 10 22 7 7" xfId="46637"/>
    <cellStyle name="표준 10 22 7 7 2" xfId="58989"/>
    <cellStyle name="표준 10 22 7 7 3" xfId="65535"/>
    <cellStyle name="표준 10 22 7 8" xfId="47921"/>
    <cellStyle name="표준 10 22 7 8 2" xfId="60273"/>
    <cellStyle name="표준 10 22 7 8 3" xfId="65535"/>
    <cellStyle name="표준 10 22 7 9" xfId="50992"/>
    <cellStyle name="표준 10 22 8" xfId="38904"/>
    <cellStyle name="표준 10 22 8 2" xfId="51257"/>
    <cellStyle name="표준 10 22 8 3" xfId="63484"/>
    <cellStyle name="표준 10 22 9" xfId="42038"/>
    <cellStyle name="표준 10 22 9 2" xfId="54390"/>
    <cellStyle name="표준 10 22 9 3" xfId="65535"/>
    <cellStyle name="표준 10 23" xfId="37276"/>
    <cellStyle name="표준 10 23 10" xfId="41612"/>
    <cellStyle name="표준 10 23 10 2" xfId="53964"/>
    <cellStyle name="표준 10 23 10 3" xfId="65535"/>
    <cellStyle name="표준 10 23 11" xfId="45609"/>
    <cellStyle name="표준 10 23 11 2" xfId="57961"/>
    <cellStyle name="표준 10 23 11 3" xfId="65535"/>
    <cellStyle name="표준 10 23 12" xfId="46986"/>
    <cellStyle name="표준 10 23 12 2" xfId="59338"/>
    <cellStyle name="표준 10 23 12 3" xfId="65535"/>
    <cellStyle name="표준 10 23 13" xfId="48219"/>
    <cellStyle name="표준 10 23 13 2" xfId="60571"/>
    <cellStyle name="표준 10 23 13 3" xfId="65535"/>
    <cellStyle name="표준 10 23 14" xfId="49158"/>
    <cellStyle name="표준 10 23 14 2" xfId="61510"/>
    <cellStyle name="표준 10 23 14 3" xfId="65535"/>
    <cellStyle name="표준 10 23 15" xfId="49650"/>
    <cellStyle name="표준 10 23 16" xfId="61913"/>
    <cellStyle name="표준 10 23 2" xfId="37579"/>
    <cellStyle name="표준 10 23 2 10" xfId="62168"/>
    <cellStyle name="표준 10 23 2 2" xfId="39211"/>
    <cellStyle name="표준 10 23 2 2 2" xfId="51564"/>
    <cellStyle name="표준 10 23 2 2 3" xfId="63791"/>
    <cellStyle name="표준 10 23 2 3" xfId="42296"/>
    <cellStyle name="표준 10 23 2 3 2" xfId="54648"/>
    <cellStyle name="표준 10 23 2 3 3" xfId="65535"/>
    <cellStyle name="표준 10 23 2 4" xfId="41025"/>
    <cellStyle name="표준 10 23 2 4 2" xfId="53377"/>
    <cellStyle name="표준 10 23 2 4 3" xfId="65535"/>
    <cellStyle name="표준 10 23 2 5" xfId="44757"/>
    <cellStyle name="표준 10 23 2 5 2" xfId="57109"/>
    <cellStyle name="표준 10 23 2 5 3" xfId="65535"/>
    <cellStyle name="표준 10 23 2 6" xfId="45245"/>
    <cellStyle name="표준 10 23 2 6 2" xfId="57597"/>
    <cellStyle name="표준 10 23 2 6 3" xfId="65535"/>
    <cellStyle name="표준 10 23 2 7" xfId="46645"/>
    <cellStyle name="표준 10 23 2 7 2" xfId="58997"/>
    <cellStyle name="표준 10 23 2 7 3" xfId="65535"/>
    <cellStyle name="표준 10 23 2 8" xfId="47927"/>
    <cellStyle name="표준 10 23 2 8 2" xfId="60279"/>
    <cellStyle name="표준 10 23 2 8 3" xfId="65535"/>
    <cellStyle name="표준 10 23 2 9" xfId="49936"/>
    <cellStyle name="표준 10 23 3" xfId="37796"/>
    <cellStyle name="표준 10 23 3 10" xfId="62385"/>
    <cellStyle name="표준 10 23 3 2" xfId="39428"/>
    <cellStyle name="표준 10 23 3 2 2" xfId="51781"/>
    <cellStyle name="표준 10 23 3 2 3" xfId="64008"/>
    <cellStyle name="표준 10 23 3 3" xfId="42513"/>
    <cellStyle name="표준 10 23 3 3 2" xfId="54865"/>
    <cellStyle name="표준 10 23 3 3 3" xfId="65535"/>
    <cellStyle name="표준 10 23 3 4" xfId="40757"/>
    <cellStyle name="표준 10 23 3 4 2" xfId="53109"/>
    <cellStyle name="표준 10 23 3 4 3" xfId="65335"/>
    <cellStyle name="표준 10 23 3 5" xfId="45285"/>
    <cellStyle name="표준 10 23 3 5 2" xfId="57637"/>
    <cellStyle name="표준 10 23 3 5 3" xfId="65535"/>
    <cellStyle name="표준 10 23 3 6" xfId="46681"/>
    <cellStyle name="표준 10 23 3 6 2" xfId="59033"/>
    <cellStyle name="표준 10 23 3 6 3" xfId="65535"/>
    <cellStyle name="표준 10 23 3 7" xfId="47957"/>
    <cellStyle name="표준 10 23 3 7 2" xfId="60309"/>
    <cellStyle name="표준 10 23 3 7 3" xfId="65535"/>
    <cellStyle name="표준 10 23 3 8" xfId="48981"/>
    <cellStyle name="표준 10 23 3 8 2" xfId="61333"/>
    <cellStyle name="표준 10 23 3 8 3" xfId="65535"/>
    <cellStyle name="표준 10 23 3 9" xfId="50153"/>
    <cellStyle name="표준 10 23 4" xfId="38013"/>
    <cellStyle name="표준 10 23 4 10" xfId="62602"/>
    <cellStyle name="표준 10 23 4 2" xfId="39645"/>
    <cellStyle name="표준 10 23 4 2 2" xfId="51998"/>
    <cellStyle name="표준 10 23 4 2 3" xfId="64225"/>
    <cellStyle name="표준 10 23 4 3" xfId="42730"/>
    <cellStyle name="표준 10 23 4 3 2" xfId="55082"/>
    <cellStyle name="표준 10 23 4 3 3" xfId="65535"/>
    <cellStyle name="표준 10 23 4 4" xfId="40912"/>
    <cellStyle name="표준 10 23 4 4 2" xfId="53264"/>
    <cellStyle name="표준 10 23 4 4 3" xfId="65490"/>
    <cellStyle name="표준 10 23 4 5" xfId="44656"/>
    <cellStyle name="표준 10 23 4 5 2" xfId="57008"/>
    <cellStyle name="표준 10 23 4 5 3" xfId="65535"/>
    <cellStyle name="표준 10 23 4 6" xfId="43525"/>
    <cellStyle name="표준 10 23 4 6 2" xfId="55877"/>
    <cellStyle name="표준 10 23 4 6 3" xfId="65535"/>
    <cellStyle name="표준 10 23 4 7" xfId="45918"/>
    <cellStyle name="표준 10 23 4 7 2" xfId="58270"/>
    <cellStyle name="표준 10 23 4 7 3" xfId="65535"/>
    <cellStyle name="표준 10 23 4 8" xfId="47272"/>
    <cellStyle name="표준 10 23 4 8 2" xfId="59624"/>
    <cellStyle name="표준 10 23 4 8 3" xfId="65535"/>
    <cellStyle name="표준 10 23 4 9" xfId="50370"/>
    <cellStyle name="표준 10 23 5" xfId="38230"/>
    <cellStyle name="표준 10 23 5 10" xfId="62819"/>
    <cellStyle name="표준 10 23 5 2" xfId="39862"/>
    <cellStyle name="표준 10 23 5 2 2" xfId="52215"/>
    <cellStyle name="표준 10 23 5 2 3" xfId="64442"/>
    <cellStyle name="표준 10 23 5 3" xfId="42947"/>
    <cellStyle name="표준 10 23 5 3 2" xfId="55299"/>
    <cellStyle name="표준 10 23 5 3 3" xfId="65535"/>
    <cellStyle name="표준 10 23 5 4" xfId="40801"/>
    <cellStyle name="표준 10 23 5 4 2" xfId="53153"/>
    <cellStyle name="표준 10 23 5 4 3" xfId="65379"/>
    <cellStyle name="표준 10 23 5 5" xfId="41582"/>
    <cellStyle name="표준 10 23 5 5 2" xfId="53934"/>
    <cellStyle name="표준 10 23 5 5 3" xfId="65535"/>
    <cellStyle name="표준 10 23 5 6" xfId="44963"/>
    <cellStyle name="표준 10 23 5 6 2" xfId="57315"/>
    <cellStyle name="표준 10 23 5 6 3" xfId="65535"/>
    <cellStyle name="표준 10 23 5 7" xfId="46385"/>
    <cellStyle name="표준 10 23 5 7 2" xfId="58737"/>
    <cellStyle name="표준 10 23 5 7 3" xfId="65535"/>
    <cellStyle name="표준 10 23 5 8" xfId="47706"/>
    <cellStyle name="표준 10 23 5 8 2" xfId="60058"/>
    <cellStyle name="표준 10 23 5 8 3" xfId="65535"/>
    <cellStyle name="표준 10 23 5 9" xfId="50587"/>
    <cellStyle name="표준 10 23 6" xfId="38442"/>
    <cellStyle name="표준 10 23 6 10" xfId="63031"/>
    <cellStyle name="표준 10 23 6 2" xfId="40074"/>
    <cellStyle name="표준 10 23 6 2 2" xfId="52427"/>
    <cellStyle name="표준 10 23 6 2 3" xfId="64654"/>
    <cellStyle name="표준 10 23 6 3" xfId="43159"/>
    <cellStyle name="표준 10 23 6 3 2" xfId="55511"/>
    <cellStyle name="표준 10 23 6 3 3" xfId="65535"/>
    <cellStyle name="표준 10 23 6 4" xfId="41972"/>
    <cellStyle name="표준 10 23 6 4 2" xfId="54324"/>
    <cellStyle name="표준 10 23 6 4 3" xfId="65535"/>
    <cellStyle name="표준 10 23 6 5" xfId="45809"/>
    <cellStyle name="표준 10 23 6 5 2" xfId="58161"/>
    <cellStyle name="표준 10 23 6 5 3" xfId="65535"/>
    <cellStyle name="표준 10 23 6 6" xfId="47174"/>
    <cellStyle name="표준 10 23 6 6 2" xfId="59526"/>
    <cellStyle name="표준 10 23 6 6 3" xfId="65535"/>
    <cellStyle name="표준 10 23 6 7" xfId="48372"/>
    <cellStyle name="표준 10 23 6 7 2" xfId="60724"/>
    <cellStyle name="표준 10 23 6 7 3" xfId="65535"/>
    <cellStyle name="표준 10 23 6 8" xfId="49263"/>
    <cellStyle name="표준 10 23 6 8 2" xfId="61615"/>
    <cellStyle name="표준 10 23 6 8 3" xfId="65535"/>
    <cellStyle name="표준 10 23 6 9" xfId="50799"/>
    <cellStyle name="표준 10 23 7" xfId="38638"/>
    <cellStyle name="표준 10 23 7 10" xfId="63227"/>
    <cellStyle name="표준 10 23 7 2" xfId="40270"/>
    <cellStyle name="표준 10 23 7 2 2" xfId="52623"/>
    <cellStyle name="표준 10 23 7 2 3" xfId="64850"/>
    <cellStyle name="표준 10 23 7 3" xfId="43355"/>
    <cellStyle name="표준 10 23 7 3 2" xfId="55707"/>
    <cellStyle name="표준 10 23 7 3 3" xfId="65535"/>
    <cellStyle name="표준 10 23 7 4" xfId="41894"/>
    <cellStyle name="표준 10 23 7 4 2" xfId="54246"/>
    <cellStyle name="표준 10 23 7 4 3" xfId="65535"/>
    <cellStyle name="표준 10 23 7 5" xfId="45764"/>
    <cellStyle name="표준 10 23 7 5 2" xfId="58116"/>
    <cellStyle name="표준 10 23 7 5 3" xfId="65535"/>
    <cellStyle name="표준 10 23 7 6" xfId="47131"/>
    <cellStyle name="표준 10 23 7 6 2" xfId="59483"/>
    <cellStyle name="표준 10 23 7 6 3" xfId="65535"/>
    <cellStyle name="표준 10 23 7 7" xfId="48334"/>
    <cellStyle name="표준 10 23 7 7 2" xfId="60686"/>
    <cellStyle name="표준 10 23 7 7 3" xfId="65535"/>
    <cellStyle name="표준 10 23 7 8" xfId="49232"/>
    <cellStyle name="표준 10 23 7 8 2" xfId="61584"/>
    <cellStyle name="표준 10 23 7 8 3" xfId="65535"/>
    <cellStyle name="표준 10 23 7 9" xfId="50995"/>
    <cellStyle name="표준 10 23 8" xfId="38908"/>
    <cellStyle name="표준 10 23 8 2" xfId="51261"/>
    <cellStyle name="표준 10 23 8 3" xfId="63488"/>
    <cellStyle name="표준 10 23 9" xfId="42041"/>
    <cellStyle name="표준 10 23 9 2" xfId="54393"/>
    <cellStyle name="표준 10 23 9 3" xfId="65535"/>
    <cellStyle name="표준 10 24" xfId="37280"/>
    <cellStyle name="표준 10 24 10" xfId="40662"/>
    <cellStyle name="표준 10 24 10 2" xfId="53014"/>
    <cellStyle name="표준 10 24 10 3" xfId="65240"/>
    <cellStyle name="표준 10 24 11" xfId="45130"/>
    <cellStyle name="표준 10 24 11 2" xfId="57482"/>
    <cellStyle name="표준 10 24 11 3" xfId="65535"/>
    <cellStyle name="표준 10 24 12" xfId="46539"/>
    <cellStyle name="표준 10 24 12 2" xfId="58891"/>
    <cellStyle name="표준 10 24 12 3" xfId="65535"/>
    <cellStyle name="표준 10 24 13" xfId="47842"/>
    <cellStyle name="표준 10 24 13 2" xfId="60194"/>
    <cellStyle name="표준 10 24 13 3" xfId="65535"/>
    <cellStyle name="표준 10 24 14" xfId="48906"/>
    <cellStyle name="표준 10 24 14 2" xfId="61258"/>
    <cellStyle name="표준 10 24 14 3" xfId="65535"/>
    <cellStyle name="표준 10 24 15" xfId="49654"/>
    <cellStyle name="표준 10 24 16" xfId="61916"/>
    <cellStyle name="표준 10 24 2" xfId="37583"/>
    <cellStyle name="표준 10 24 2 10" xfId="62172"/>
    <cellStyle name="표준 10 24 2 2" xfId="39215"/>
    <cellStyle name="표준 10 24 2 2 2" xfId="51568"/>
    <cellStyle name="표준 10 24 2 2 3" xfId="63795"/>
    <cellStyle name="표준 10 24 2 3" xfId="42300"/>
    <cellStyle name="표준 10 24 2 3 2" xfId="54652"/>
    <cellStyle name="표준 10 24 2 3 3" xfId="65535"/>
    <cellStyle name="표준 10 24 2 4" xfId="41667"/>
    <cellStyle name="표준 10 24 2 4 2" xfId="54019"/>
    <cellStyle name="표준 10 24 2 4 3" xfId="65535"/>
    <cellStyle name="표준 10 24 2 5" xfId="44362"/>
    <cellStyle name="표준 10 24 2 5 2" xfId="56714"/>
    <cellStyle name="표준 10 24 2 5 3" xfId="65535"/>
    <cellStyle name="표준 10 24 2 6" xfId="44369"/>
    <cellStyle name="표준 10 24 2 6 2" xfId="56721"/>
    <cellStyle name="표준 10 24 2 6 3" xfId="65535"/>
    <cellStyle name="표준 10 24 2 7" xfId="46122"/>
    <cellStyle name="표준 10 24 2 7 2" xfId="58474"/>
    <cellStyle name="표준 10 24 2 7 3" xfId="65535"/>
    <cellStyle name="표준 10 24 2 8" xfId="47459"/>
    <cellStyle name="표준 10 24 2 8 2" xfId="59811"/>
    <cellStyle name="표준 10 24 2 8 3" xfId="65535"/>
    <cellStyle name="표준 10 24 2 9" xfId="49940"/>
    <cellStyle name="표준 10 24 3" xfId="37800"/>
    <cellStyle name="표준 10 24 3 10" xfId="62389"/>
    <cellStyle name="표준 10 24 3 2" xfId="39432"/>
    <cellStyle name="표준 10 24 3 2 2" xfId="51785"/>
    <cellStyle name="표준 10 24 3 2 3" xfId="64012"/>
    <cellStyle name="표준 10 24 3 3" xfId="42517"/>
    <cellStyle name="표준 10 24 3 3 2" xfId="54869"/>
    <cellStyle name="표준 10 24 3 3 3" xfId="65535"/>
    <cellStyle name="표준 10 24 3 4" xfId="41291"/>
    <cellStyle name="표준 10 24 3 4 2" xfId="53643"/>
    <cellStyle name="표준 10 24 3 4 3" xfId="65535"/>
    <cellStyle name="표준 10 24 3 5" xfId="46251"/>
    <cellStyle name="표준 10 24 3 5 2" xfId="58603"/>
    <cellStyle name="표준 10 24 3 5 3" xfId="65535"/>
    <cellStyle name="표준 10 24 3 6" xfId="47579"/>
    <cellStyle name="표준 10 24 3 6 2" xfId="59931"/>
    <cellStyle name="표준 10 24 3 6 3" xfId="65535"/>
    <cellStyle name="표준 10 24 3 7" xfId="48714"/>
    <cellStyle name="표준 10 24 3 7 2" xfId="61066"/>
    <cellStyle name="표준 10 24 3 7 3" xfId="65535"/>
    <cellStyle name="표준 10 24 3 8" xfId="49485"/>
    <cellStyle name="표준 10 24 3 8 2" xfId="61837"/>
    <cellStyle name="표준 10 24 3 8 3" xfId="65535"/>
    <cellStyle name="표준 10 24 3 9" xfId="50157"/>
    <cellStyle name="표준 10 24 4" xfId="38017"/>
    <cellStyle name="표준 10 24 4 10" xfId="62606"/>
    <cellStyle name="표준 10 24 4 2" xfId="39649"/>
    <cellStyle name="표준 10 24 4 2 2" xfId="52002"/>
    <cellStyle name="표준 10 24 4 2 3" xfId="64229"/>
    <cellStyle name="표준 10 24 4 3" xfId="42734"/>
    <cellStyle name="표준 10 24 4 3 2" xfId="55086"/>
    <cellStyle name="표준 10 24 4 3 3" xfId="65535"/>
    <cellStyle name="표준 10 24 4 4" xfId="41559"/>
    <cellStyle name="표준 10 24 4 4 2" xfId="53911"/>
    <cellStyle name="표준 10 24 4 4 3" xfId="65535"/>
    <cellStyle name="표준 10 24 4 5" xfId="44258"/>
    <cellStyle name="표준 10 24 4 5 2" xfId="56610"/>
    <cellStyle name="표준 10 24 4 5 3" xfId="65535"/>
    <cellStyle name="표준 10 24 4 6" xfId="45974"/>
    <cellStyle name="표준 10 24 4 6 2" xfId="58326"/>
    <cellStyle name="표준 10 24 4 6 3" xfId="65535"/>
    <cellStyle name="표준 10 24 4 7" xfId="47322"/>
    <cellStyle name="표준 10 24 4 7 2" xfId="59674"/>
    <cellStyle name="표준 10 24 4 7 3" xfId="65535"/>
    <cellStyle name="표준 10 24 4 8" xfId="48496"/>
    <cellStyle name="표준 10 24 4 8 2" xfId="60848"/>
    <cellStyle name="표준 10 24 4 8 3" xfId="65535"/>
    <cellStyle name="표준 10 24 4 9" xfId="50374"/>
    <cellStyle name="표준 10 24 5" xfId="38234"/>
    <cellStyle name="표준 10 24 5 10" xfId="62823"/>
    <cellStyle name="표준 10 24 5 2" xfId="39866"/>
    <cellStyle name="표준 10 24 5 2 2" xfId="52219"/>
    <cellStyle name="표준 10 24 5 2 3" xfId="64446"/>
    <cellStyle name="표준 10 24 5 3" xfId="42951"/>
    <cellStyle name="표준 10 24 5 3 2" xfId="55303"/>
    <cellStyle name="표준 10 24 5 3 3" xfId="65535"/>
    <cellStyle name="표준 10 24 5 4" xfId="41448"/>
    <cellStyle name="표준 10 24 5 4 2" xfId="53800"/>
    <cellStyle name="표준 10 24 5 4 3" xfId="65535"/>
    <cellStyle name="표준 10 24 5 5" xfId="41156"/>
    <cellStyle name="표준 10 24 5 5 2" xfId="53508"/>
    <cellStyle name="표준 10 24 5 5 3" xfId="65535"/>
    <cellStyle name="표준 10 24 5 6" xfId="44811"/>
    <cellStyle name="표준 10 24 5 6 2" xfId="57163"/>
    <cellStyle name="표준 10 24 5 6 3" xfId="65535"/>
    <cellStyle name="표준 10 24 5 7" xfId="45162"/>
    <cellStyle name="표준 10 24 5 7 2" xfId="57514"/>
    <cellStyle name="표준 10 24 5 7 3" xfId="65535"/>
    <cellStyle name="표준 10 24 5 8" xfId="46568"/>
    <cellStyle name="표준 10 24 5 8 2" xfId="58920"/>
    <cellStyle name="표준 10 24 5 8 3" xfId="65535"/>
    <cellStyle name="표준 10 24 5 9" xfId="50591"/>
    <cellStyle name="표준 10 24 6" xfId="38445"/>
    <cellStyle name="표준 10 24 6 10" xfId="63034"/>
    <cellStyle name="표준 10 24 6 2" xfId="40077"/>
    <cellStyle name="표준 10 24 6 2 2" xfId="52430"/>
    <cellStyle name="표준 10 24 6 2 3" xfId="64657"/>
    <cellStyle name="표준 10 24 6 3" xfId="43162"/>
    <cellStyle name="표준 10 24 6 3 2" xfId="55514"/>
    <cellStyle name="표준 10 24 6 3 3" xfId="65535"/>
    <cellStyle name="표준 10 24 6 4" xfId="41379"/>
    <cellStyle name="표준 10 24 6 4 2" xfId="53731"/>
    <cellStyle name="표준 10 24 6 4 3" xfId="65535"/>
    <cellStyle name="표준 10 24 6 5" xfId="44237"/>
    <cellStyle name="표준 10 24 6 5 2" xfId="56589"/>
    <cellStyle name="표준 10 24 6 5 3" xfId="65535"/>
    <cellStyle name="표준 10 24 6 6" xfId="43931"/>
    <cellStyle name="표준 10 24 6 6 2" xfId="56283"/>
    <cellStyle name="표준 10 24 6 6 3" xfId="65535"/>
    <cellStyle name="표준 10 24 6 7" xfId="44164"/>
    <cellStyle name="표준 10 24 6 7 2" xfId="56516"/>
    <cellStyle name="표준 10 24 6 7 3" xfId="65535"/>
    <cellStyle name="표준 10 24 6 8" xfId="46185"/>
    <cellStyle name="표준 10 24 6 8 2" xfId="58537"/>
    <cellStyle name="표준 10 24 6 8 3" xfId="65535"/>
    <cellStyle name="표준 10 24 6 9" xfId="50802"/>
    <cellStyle name="표준 10 24 7" xfId="38641"/>
    <cellStyle name="표준 10 24 7 10" xfId="63230"/>
    <cellStyle name="표준 10 24 7 2" xfId="40273"/>
    <cellStyle name="표준 10 24 7 2 2" xfId="52626"/>
    <cellStyle name="표준 10 24 7 2 3" xfId="64853"/>
    <cellStyle name="표준 10 24 7 3" xfId="43358"/>
    <cellStyle name="표준 10 24 7 3 2" xfId="55710"/>
    <cellStyle name="표준 10 24 7 3 3" xfId="65535"/>
    <cellStyle name="표준 10 24 7 4" xfId="41276"/>
    <cellStyle name="표준 10 24 7 4 2" xfId="53628"/>
    <cellStyle name="표준 10 24 7 4 3" xfId="65535"/>
    <cellStyle name="표준 10 24 7 5" xfId="44190"/>
    <cellStyle name="표준 10 24 7 5 2" xfId="56542"/>
    <cellStyle name="표준 10 24 7 5 3" xfId="65535"/>
    <cellStyle name="표준 10 24 7 6" xfId="44960"/>
    <cellStyle name="표준 10 24 7 6 2" xfId="57312"/>
    <cellStyle name="표준 10 24 7 6 3" xfId="65535"/>
    <cellStyle name="표준 10 24 7 7" xfId="46382"/>
    <cellStyle name="표준 10 24 7 7 2" xfId="58734"/>
    <cellStyle name="표준 10 24 7 7 3" xfId="65535"/>
    <cellStyle name="표준 10 24 7 8" xfId="47703"/>
    <cellStyle name="표준 10 24 7 8 2" xfId="60055"/>
    <cellStyle name="표준 10 24 7 8 3" xfId="65535"/>
    <cellStyle name="표준 10 24 7 9" xfId="50998"/>
    <cellStyle name="표준 10 24 8" xfId="38912"/>
    <cellStyle name="표준 10 24 8 2" xfId="51265"/>
    <cellStyle name="표준 10 24 8 3" xfId="63492"/>
    <cellStyle name="표준 10 24 9" xfId="42044"/>
    <cellStyle name="표준 10 24 9 2" xfId="54396"/>
    <cellStyle name="표준 10 24 9 3" xfId="65535"/>
    <cellStyle name="표준 10 25" xfId="37284"/>
    <cellStyle name="표준 10 25 10" xfId="41392"/>
    <cellStyle name="표준 10 25 10 2" xfId="53744"/>
    <cellStyle name="표준 10 25 10 3" xfId="65535"/>
    <cellStyle name="표준 10 25 11" xfId="46196"/>
    <cellStyle name="표준 10 25 11 2" xfId="58548"/>
    <cellStyle name="표준 10 25 11 3" xfId="65535"/>
    <cellStyle name="표준 10 25 12" xfId="47530"/>
    <cellStyle name="표준 10 25 12 2" xfId="59882"/>
    <cellStyle name="표준 10 25 12 3" xfId="65535"/>
    <cellStyle name="표준 10 25 13" xfId="48672"/>
    <cellStyle name="표준 10 25 13 2" xfId="61024"/>
    <cellStyle name="표준 10 25 13 3" xfId="65535"/>
    <cellStyle name="표준 10 25 14" xfId="49458"/>
    <cellStyle name="표준 10 25 14 2" xfId="61810"/>
    <cellStyle name="표준 10 25 14 3" xfId="65535"/>
    <cellStyle name="표준 10 25 15" xfId="49658"/>
    <cellStyle name="표준 10 25 16" xfId="61919"/>
    <cellStyle name="표준 10 25 2" xfId="37587"/>
    <cellStyle name="표준 10 25 2 10" xfId="62176"/>
    <cellStyle name="표준 10 25 2 2" xfId="39219"/>
    <cellStyle name="표준 10 25 2 2 2" xfId="51572"/>
    <cellStyle name="표준 10 25 2 2 3" xfId="63799"/>
    <cellStyle name="표준 10 25 2 3" xfId="42304"/>
    <cellStyle name="표준 10 25 2 3 2" xfId="54656"/>
    <cellStyle name="표준 10 25 2 3 3" xfId="65535"/>
    <cellStyle name="표준 10 25 2 4" xfId="40804"/>
    <cellStyle name="표준 10 25 2 4 2" xfId="53156"/>
    <cellStyle name="표준 10 25 2 4 3" xfId="65382"/>
    <cellStyle name="표준 10 25 2 5" xfId="43957"/>
    <cellStyle name="표준 10 25 2 5 2" xfId="56309"/>
    <cellStyle name="표준 10 25 2 5 3" xfId="65535"/>
    <cellStyle name="표준 10 25 2 6" xfId="43848"/>
    <cellStyle name="표준 10 25 2 6 2" xfId="56200"/>
    <cellStyle name="표준 10 25 2 6 3" xfId="65535"/>
    <cellStyle name="표준 10 25 2 7" xfId="46035"/>
    <cellStyle name="표준 10 25 2 7 2" xfId="58387"/>
    <cellStyle name="표준 10 25 2 7 3" xfId="65535"/>
    <cellStyle name="표준 10 25 2 8" xfId="47380"/>
    <cellStyle name="표준 10 25 2 8 2" xfId="59732"/>
    <cellStyle name="표준 10 25 2 8 3" xfId="65535"/>
    <cellStyle name="표준 10 25 2 9" xfId="49944"/>
    <cellStyle name="표준 10 25 3" xfId="37804"/>
    <cellStyle name="표준 10 25 3 10" xfId="62393"/>
    <cellStyle name="표준 10 25 3 2" xfId="39436"/>
    <cellStyle name="표준 10 25 3 2 2" xfId="51789"/>
    <cellStyle name="표준 10 25 3 2 3" xfId="64016"/>
    <cellStyle name="표준 10 25 3 3" xfId="42521"/>
    <cellStyle name="표준 10 25 3 3 2" xfId="54873"/>
    <cellStyle name="표준 10 25 3 3 3" xfId="65535"/>
    <cellStyle name="표준 10 25 3 4" xfId="40441"/>
    <cellStyle name="표준 10 25 3 4 2" xfId="52793"/>
    <cellStyle name="표준 10 25 3 4 3" xfId="65020"/>
    <cellStyle name="표준 10 25 3 5" xfId="45881"/>
    <cellStyle name="표준 10 25 3 5 2" xfId="58233"/>
    <cellStyle name="표준 10 25 3 5 3" xfId="65535"/>
    <cellStyle name="표준 10 25 3 6" xfId="47239"/>
    <cellStyle name="표준 10 25 3 6 2" xfId="59591"/>
    <cellStyle name="표준 10 25 3 6 3" xfId="65535"/>
    <cellStyle name="표준 10 25 3 7" xfId="48429"/>
    <cellStyle name="표준 10 25 3 7 2" xfId="60781"/>
    <cellStyle name="표준 10 25 3 7 3" xfId="65535"/>
    <cellStyle name="표준 10 25 3 8" xfId="49294"/>
    <cellStyle name="표준 10 25 3 8 2" xfId="61646"/>
    <cellStyle name="표준 10 25 3 8 3" xfId="65535"/>
    <cellStyle name="표준 10 25 3 9" xfId="50161"/>
    <cellStyle name="표준 10 25 4" xfId="38021"/>
    <cellStyle name="표준 10 25 4 10" xfId="62610"/>
    <cellStyle name="표준 10 25 4 2" xfId="39653"/>
    <cellStyle name="표준 10 25 4 2 2" xfId="52006"/>
    <cellStyle name="표준 10 25 4 2 3" xfId="64233"/>
    <cellStyle name="표준 10 25 4 3" xfId="42738"/>
    <cellStyle name="표준 10 25 4 3 2" xfId="55090"/>
    <cellStyle name="표준 10 25 4 3 3" xfId="65535"/>
    <cellStyle name="표준 10 25 4 4" xfId="40613"/>
    <cellStyle name="표준 10 25 4 4 2" xfId="52965"/>
    <cellStyle name="표준 10 25 4 4 3" xfId="65191"/>
    <cellStyle name="표준 10 25 4 5" xfId="43850"/>
    <cellStyle name="표준 10 25 4 5 2" xfId="56202"/>
    <cellStyle name="표준 10 25 4 5 3" xfId="65535"/>
    <cellStyle name="표준 10 25 4 6" xfId="45835"/>
    <cellStyle name="표준 10 25 4 6 2" xfId="58187"/>
    <cellStyle name="표준 10 25 4 6 3" xfId="65535"/>
    <cellStyle name="표준 10 25 4 7" xfId="47196"/>
    <cellStyle name="표준 10 25 4 7 2" xfId="59548"/>
    <cellStyle name="표준 10 25 4 7 3" xfId="65535"/>
    <cellStyle name="표준 10 25 4 8" xfId="48393"/>
    <cellStyle name="표준 10 25 4 8 2" xfId="60745"/>
    <cellStyle name="표준 10 25 4 8 3" xfId="65535"/>
    <cellStyle name="표준 10 25 4 9" xfId="50378"/>
    <cellStyle name="표준 10 25 5" xfId="38238"/>
    <cellStyle name="표준 10 25 5 10" xfId="62827"/>
    <cellStyle name="표준 10 25 5 2" xfId="39870"/>
    <cellStyle name="표준 10 25 5 2 2" xfId="52223"/>
    <cellStyle name="표준 10 25 5 2 3" xfId="64450"/>
    <cellStyle name="표준 10 25 5 3" xfId="42955"/>
    <cellStyle name="표준 10 25 5 3 2" xfId="55307"/>
    <cellStyle name="표준 10 25 5 3 3" xfId="65535"/>
    <cellStyle name="표준 10 25 5 4" xfId="40509"/>
    <cellStyle name="표준 10 25 5 4 2" xfId="52861"/>
    <cellStyle name="표준 10 25 5 4 3" xfId="65087"/>
    <cellStyle name="표준 10 25 5 5" xfId="41597"/>
    <cellStyle name="표준 10 25 5 5 2" xfId="53949"/>
    <cellStyle name="표준 10 25 5 5 3" xfId="65535"/>
    <cellStyle name="표준 10 25 5 6" xfId="44969"/>
    <cellStyle name="표준 10 25 5 6 2" xfId="57321"/>
    <cellStyle name="표준 10 25 5 6 3" xfId="65535"/>
    <cellStyle name="표준 10 25 5 7" xfId="46391"/>
    <cellStyle name="표준 10 25 5 7 2" xfId="58743"/>
    <cellStyle name="표준 10 25 5 7 3" xfId="65535"/>
    <cellStyle name="표준 10 25 5 8" xfId="47711"/>
    <cellStyle name="표준 10 25 5 8 2" xfId="60063"/>
    <cellStyle name="표준 10 25 5 8 3" xfId="65535"/>
    <cellStyle name="표준 10 25 5 9" xfId="50595"/>
    <cellStyle name="표준 10 25 6" xfId="38449"/>
    <cellStyle name="표준 10 25 6 10" xfId="63038"/>
    <cellStyle name="표준 10 25 6 2" xfId="40081"/>
    <cellStyle name="표준 10 25 6 2 2" xfId="52434"/>
    <cellStyle name="표준 10 25 6 2 3" xfId="64661"/>
    <cellStyle name="표준 10 25 6 3" xfId="43166"/>
    <cellStyle name="표준 10 25 6 3 2" xfId="55518"/>
    <cellStyle name="표준 10 25 6 3 3" xfId="65535"/>
    <cellStyle name="표준 10 25 6 4" xfId="41969"/>
    <cellStyle name="표준 10 25 6 4 2" xfId="54321"/>
    <cellStyle name="표준 10 25 6 4 3" xfId="65535"/>
    <cellStyle name="표준 10 25 6 5" xfId="43754"/>
    <cellStyle name="표준 10 25 6 5 2" xfId="56106"/>
    <cellStyle name="표준 10 25 6 5 3" xfId="65535"/>
    <cellStyle name="표준 10 25 6 6" xfId="44084"/>
    <cellStyle name="표준 10 25 6 6 2" xfId="56436"/>
    <cellStyle name="표준 10 25 6 6 3" xfId="65535"/>
    <cellStyle name="표준 10 25 6 7" xfId="44526"/>
    <cellStyle name="표준 10 25 6 7 2" xfId="56878"/>
    <cellStyle name="표준 10 25 6 7 3" xfId="65535"/>
    <cellStyle name="표준 10 25 6 8" xfId="46266"/>
    <cellStyle name="표준 10 25 6 8 2" xfId="58618"/>
    <cellStyle name="표준 10 25 6 8 3" xfId="65535"/>
    <cellStyle name="표준 10 25 6 9" xfId="50806"/>
    <cellStyle name="표준 10 25 7" xfId="38644"/>
    <cellStyle name="표준 10 25 7 10" xfId="63233"/>
    <cellStyle name="표준 10 25 7 2" xfId="40276"/>
    <cellStyle name="표준 10 25 7 2 2" xfId="52629"/>
    <cellStyle name="표준 10 25 7 2 3" xfId="64856"/>
    <cellStyle name="표준 10 25 7 3" xfId="43361"/>
    <cellStyle name="표준 10 25 7 3 2" xfId="55713"/>
    <cellStyle name="표준 10 25 7 3 3" xfId="65535"/>
    <cellStyle name="표준 10 25 7 4" xfId="40450"/>
    <cellStyle name="표준 10 25 7 4 2" xfId="52802"/>
    <cellStyle name="표준 10 25 7 4 3" xfId="65028"/>
    <cellStyle name="표준 10 25 7 5" xfId="45093"/>
    <cellStyle name="표준 10 25 7 5 2" xfId="57445"/>
    <cellStyle name="표준 10 25 7 5 3" xfId="65535"/>
    <cellStyle name="표준 10 25 7 6" xfId="46502"/>
    <cellStyle name="표준 10 25 7 6 2" xfId="58854"/>
    <cellStyle name="표준 10 25 7 6 3" xfId="65535"/>
    <cellStyle name="표준 10 25 7 7" xfId="47809"/>
    <cellStyle name="표준 10 25 7 7 2" xfId="60161"/>
    <cellStyle name="표준 10 25 7 7 3" xfId="65535"/>
    <cellStyle name="표준 10 25 7 8" xfId="48881"/>
    <cellStyle name="표준 10 25 7 8 2" xfId="61233"/>
    <cellStyle name="표준 10 25 7 8 3" xfId="65535"/>
    <cellStyle name="표준 10 25 7 9" xfId="51001"/>
    <cellStyle name="표준 10 25 8" xfId="38916"/>
    <cellStyle name="표준 10 25 8 2" xfId="51269"/>
    <cellStyle name="표준 10 25 8 3" xfId="63496"/>
    <cellStyle name="표준 10 25 9" xfId="42047"/>
    <cellStyle name="표준 10 25 9 2" xfId="54399"/>
    <cellStyle name="표준 10 25 9 3" xfId="65535"/>
    <cellStyle name="표준 10 26" xfId="37288"/>
    <cellStyle name="표준 10 26 10" xfId="41752"/>
    <cellStyle name="표준 10 26 10 2" xfId="54104"/>
    <cellStyle name="표준 10 26 10 3" xfId="65535"/>
    <cellStyle name="표준 10 26 11" xfId="45805"/>
    <cellStyle name="표준 10 26 11 2" xfId="58157"/>
    <cellStyle name="표준 10 26 11 3" xfId="65535"/>
    <cellStyle name="표준 10 26 12" xfId="47170"/>
    <cellStyle name="표준 10 26 12 2" xfId="59522"/>
    <cellStyle name="표준 10 26 12 3" xfId="65535"/>
    <cellStyle name="표준 10 26 13" xfId="48368"/>
    <cellStyle name="표준 10 26 13 2" xfId="60720"/>
    <cellStyle name="표준 10 26 13 3" xfId="65535"/>
    <cellStyle name="표준 10 26 14" xfId="49260"/>
    <cellStyle name="표준 10 26 14 2" xfId="61612"/>
    <cellStyle name="표준 10 26 14 3" xfId="65535"/>
    <cellStyle name="표준 10 26 15" xfId="49662"/>
    <cellStyle name="표준 10 26 16" xfId="61922"/>
    <cellStyle name="표준 10 26 2" xfId="37591"/>
    <cellStyle name="표준 10 26 2 10" xfId="62180"/>
    <cellStyle name="표준 10 26 2 2" xfId="39223"/>
    <cellStyle name="표준 10 26 2 2 2" xfId="51576"/>
    <cellStyle name="표준 10 26 2 2 3" xfId="63803"/>
    <cellStyle name="표준 10 26 2 3" xfId="42308"/>
    <cellStyle name="표준 10 26 2 3 2" xfId="54660"/>
    <cellStyle name="표준 10 26 2 3 3" xfId="65535"/>
    <cellStyle name="표준 10 26 2 4" xfId="41451"/>
    <cellStyle name="표준 10 26 2 4 2" xfId="53803"/>
    <cellStyle name="표준 10 26 2 4 3" xfId="65535"/>
    <cellStyle name="표준 10 26 2 5" xfId="44918"/>
    <cellStyle name="표준 10 26 2 5 2" xfId="57270"/>
    <cellStyle name="표준 10 26 2 5 3" xfId="65535"/>
    <cellStyle name="표준 10 26 2 6" xfId="45843"/>
    <cellStyle name="표준 10 26 2 6 2" xfId="58195"/>
    <cellStyle name="표준 10 26 2 6 3" xfId="65535"/>
    <cellStyle name="표준 10 26 2 7" xfId="47204"/>
    <cellStyle name="표준 10 26 2 7 2" xfId="59556"/>
    <cellStyle name="표준 10 26 2 7 3" xfId="65535"/>
    <cellStyle name="표준 10 26 2 8" xfId="48400"/>
    <cellStyle name="표준 10 26 2 8 2" xfId="60752"/>
    <cellStyle name="표준 10 26 2 8 3" xfId="65535"/>
    <cellStyle name="표준 10 26 2 9" xfId="49948"/>
    <cellStyle name="표준 10 26 3" xfId="37808"/>
    <cellStyle name="표준 10 26 3 10" xfId="62397"/>
    <cellStyle name="표준 10 26 3 2" xfId="39440"/>
    <cellStyle name="표준 10 26 3 2 2" xfId="51793"/>
    <cellStyle name="표준 10 26 3 2 3" xfId="64020"/>
    <cellStyle name="표준 10 26 3 3" xfId="42525"/>
    <cellStyle name="표준 10 26 3 3 2" xfId="54877"/>
    <cellStyle name="표준 10 26 3 3 3" xfId="65535"/>
    <cellStyle name="표준 10 26 3 4" xfId="41197"/>
    <cellStyle name="표준 10 26 3 4 2" xfId="53549"/>
    <cellStyle name="표준 10 26 3 4 3" xfId="65535"/>
    <cellStyle name="표준 10 26 3 5" xfId="45478"/>
    <cellStyle name="표준 10 26 3 5 2" xfId="57830"/>
    <cellStyle name="표준 10 26 3 5 3" xfId="65535"/>
    <cellStyle name="표준 10 26 3 6" xfId="46864"/>
    <cellStyle name="표준 10 26 3 6 2" xfId="59216"/>
    <cellStyle name="표준 10 26 3 6 3" xfId="65535"/>
    <cellStyle name="표준 10 26 3 7" xfId="48112"/>
    <cellStyle name="표준 10 26 3 7 2" xfId="60464"/>
    <cellStyle name="표준 10 26 3 7 3" xfId="65535"/>
    <cellStyle name="표준 10 26 3 8" xfId="49086"/>
    <cellStyle name="표준 10 26 3 8 2" xfId="61438"/>
    <cellStyle name="표준 10 26 3 8 3" xfId="65535"/>
    <cellStyle name="표준 10 26 3 9" xfId="50165"/>
    <cellStyle name="표준 10 26 4" xfId="38025"/>
    <cellStyle name="표준 10 26 4 10" xfId="62614"/>
    <cellStyle name="표준 10 26 4 2" xfId="39657"/>
    <cellStyle name="표준 10 26 4 2 2" xfId="52010"/>
    <cellStyle name="표준 10 26 4 2 3" xfId="64237"/>
    <cellStyle name="표준 10 26 4 3" xfId="42742"/>
    <cellStyle name="표준 10 26 4 3 2" xfId="55094"/>
    <cellStyle name="표준 10 26 4 3 3" xfId="65535"/>
    <cellStyle name="표준 10 26 4 4" xfId="41338"/>
    <cellStyle name="표준 10 26 4 4 2" xfId="53690"/>
    <cellStyle name="표준 10 26 4 4 3" xfId="65535"/>
    <cellStyle name="표준 10 26 4 5" xfId="44794"/>
    <cellStyle name="표준 10 26 4 5 2" xfId="57146"/>
    <cellStyle name="표준 10 26 4 5 3" xfId="65535"/>
    <cellStyle name="표준 10 26 4 6" xfId="44261"/>
    <cellStyle name="표준 10 26 4 6 2" xfId="56613"/>
    <cellStyle name="표준 10 26 4 6 3" xfId="65535"/>
    <cellStyle name="표준 10 26 4 7" xfId="44399"/>
    <cellStyle name="표준 10 26 4 7 2" xfId="56751"/>
    <cellStyle name="표준 10 26 4 7 3" xfId="65535"/>
    <cellStyle name="표준 10 26 4 8" xfId="44756"/>
    <cellStyle name="표준 10 26 4 8 2" xfId="57108"/>
    <cellStyle name="표준 10 26 4 8 3" xfId="65535"/>
    <cellStyle name="표준 10 26 4 9" xfId="50382"/>
    <cellStyle name="표준 10 26 5" xfId="38242"/>
    <cellStyle name="표준 10 26 5 10" xfId="62831"/>
    <cellStyle name="표준 10 26 5 2" xfId="39874"/>
    <cellStyle name="표준 10 26 5 2 2" xfId="52227"/>
    <cellStyle name="표준 10 26 5 2 3" xfId="64454"/>
    <cellStyle name="표준 10 26 5 3" xfId="42959"/>
    <cellStyle name="표준 10 26 5 3 2" xfId="55311"/>
    <cellStyle name="표준 10 26 5 3 3" xfId="65535"/>
    <cellStyle name="표준 10 26 5 4" xfId="41227"/>
    <cellStyle name="표준 10 26 5 4 2" xfId="53579"/>
    <cellStyle name="표준 10 26 5 4 3" xfId="65535"/>
    <cellStyle name="표준 10 26 5 5" xfId="41287"/>
    <cellStyle name="표준 10 26 5 5 2" xfId="53639"/>
    <cellStyle name="표준 10 26 5 5 3" xfId="65535"/>
    <cellStyle name="표준 10 26 5 6" xfId="44701"/>
    <cellStyle name="표준 10 26 5 6 2" xfId="57053"/>
    <cellStyle name="표준 10 26 5 6 3" xfId="65535"/>
    <cellStyle name="표준 10 26 5 7" xfId="44285"/>
    <cellStyle name="표준 10 26 5 7 2" xfId="56637"/>
    <cellStyle name="표준 10 26 5 7 3" xfId="65535"/>
    <cellStyle name="표준 10 26 5 8" xfId="45765"/>
    <cellStyle name="표준 10 26 5 8 2" xfId="58117"/>
    <cellStyle name="표준 10 26 5 8 3" xfId="65535"/>
    <cellStyle name="표준 10 26 5 9" xfId="50599"/>
    <cellStyle name="표준 10 26 6" xfId="38452"/>
    <cellStyle name="표준 10 26 6 10" xfId="63041"/>
    <cellStyle name="표준 10 26 6 2" xfId="40084"/>
    <cellStyle name="표준 10 26 6 2 2" xfId="52437"/>
    <cellStyle name="표준 10 26 6 2 3" xfId="64664"/>
    <cellStyle name="표준 10 26 6 3" xfId="43169"/>
    <cellStyle name="표준 10 26 6 3 2" xfId="55521"/>
    <cellStyle name="표준 10 26 6 3 3" xfId="65535"/>
    <cellStyle name="표준 10 26 6 4" xfId="41376"/>
    <cellStyle name="표준 10 26 6 4 2" xfId="53728"/>
    <cellStyle name="표준 10 26 6 4 3" xfId="65535"/>
    <cellStyle name="표준 10 26 6 5" xfId="46197"/>
    <cellStyle name="표준 10 26 6 5 2" xfId="58549"/>
    <cellStyle name="표준 10 26 6 5 3" xfId="65535"/>
    <cellStyle name="표준 10 26 6 6" xfId="47531"/>
    <cellStyle name="표준 10 26 6 6 2" xfId="59883"/>
    <cellStyle name="표준 10 26 6 6 3" xfId="65535"/>
    <cellStyle name="표준 10 26 6 7" xfId="48673"/>
    <cellStyle name="표준 10 26 6 7 2" xfId="61025"/>
    <cellStyle name="표준 10 26 6 7 3" xfId="65535"/>
    <cellStyle name="표준 10 26 6 8" xfId="49459"/>
    <cellStyle name="표준 10 26 6 8 2" xfId="61811"/>
    <cellStyle name="표준 10 26 6 8 3" xfId="65535"/>
    <cellStyle name="표준 10 26 6 9" xfId="50809"/>
    <cellStyle name="표준 10 26 7" xfId="38647"/>
    <cellStyle name="표준 10 26 7 10" xfId="63236"/>
    <cellStyle name="표준 10 26 7 2" xfId="40279"/>
    <cellStyle name="표준 10 26 7 2 2" xfId="52632"/>
    <cellStyle name="표준 10 26 7 2 3" xfId="64859"/>
    <cellStyle name="표준 10 26 7 3" xfId="43364"/>
    <cellStyle name="표준 10 26 7 3 2" xfId="55716"/>
    <cellStyle name="표준 10 26 7 3 3" xfId="65535"/>
    <cellStyle name="표준 10 26 7 4" xfId="41371"/>
    <cellStyle name="표준 10 26 7 4 2" xfId="53723"/>
    <cellStyle name="표준 10 26 7 4 3" xfId="65535"/>
    <cellStyle name="표준 10 26 7 5" xfId="44939"/>
    <cellStyle name="표준 10 26 7 5 2" xfId="57291"/>
    <cellStyle name="표준 10 26 7 5 3" xfId="65535"/>
    <cellStyle name="표준 10 26 7 6" xfId="45193"/>
    <cellStyle name="표준 10 26 7 6 2" xfId="57545"/>
    <cellStyle name="표준 10 26 7 6 3" xfId="65535"/>
    <cellStyle name="표준 10 26 7 7" xfId="46597"/>
    <cellStyle name="표준 10 26 7 7 2" xfId="58949"/>
    <cellStyle name="표준 10 26 7 7 3" xfId="65535"/>
    <cellStyle name="표준 10 26 7 8" xfId="47892"/>
    <cellStyle name="표준 10 26 7 8 2" xfId="60244"/>
    <cellStyle name="표준 10 26 7 8 3" xfId="65535"/>
    <cellStyle name="표준 10 26 7 9" xfId="51004"/>
    <cellStyle name="표준 10 26 8" xfId="38920"/>
    <cellStyle name="표준 10 26 8 2" xfId="51273"/>
    <cellStyle name="표준 10 26 8 3" xfId="63500"/>
    <cellStyle name="표준 10 26 9" xfId="42050"/>
    <cellStyle name="표준 10 26 9 2" xfId="54402"/>
    <cellStyle name="표준 10 26 9 3" xfId="65535"/>
    <cellStyle name="표준 10 27" xfId="37292"/>
    <cellStyle name="표준 10 27 10" xfId="40893"/>
    <cellStyle name="표준 10 27 10 2" xfId="53245"/>
    <cellStyle name="표준 10 27 10 3" xfId="65471"/>
    <cellStyle name="표준 10 27 11" xfId="45407"/>
    <cellStyle name="표준 10 27 11 2" xfId="57759"/>
    <cellStyle name="표준 10 27 11 3" xfId="65535"/>
    <cellStyle name="표준 10 27 12" xfId="46796"/>
    <cellStyle name="표준 10 27 12 2" xfId="59148"/>
    <cellStyle name="표준 10 27 12 3" xfId="65535"/>
    <cellStyle name="표준 10 27 13" xfId="48056"/>
    <cellStyle name="표준 10 27 13 2" xfId="60408"/>
    <cellStyle name="표준 10 27 13 3" xfId="65535"/>
    <cellStyle name="표준 10 27 14" xfId="49050"/>
    <cellStyle name="표준 10 27 14 2" xfId="61402"/>
    <cellStyle name="표준 10 27 14 3" xfId="65535"/>
    <cellStyle name="표준 10 27 15" xfId="49665"/>
    <cellStyle name="표준 10 27 16" xfId="61925"/>
    <cellStyle name="표준 10 27 2" xfId="37595"/>
    <cellStyle name="표준 10 27 2 10" xfId="62184"/>
    <cellStyle name="표준 10 27 2 2" xfId="39227"/>
    <cellStyle name="표준 10 27 2 2 2" xfId="51580"/>
    <cellStyle name="표준 10 27 2 2 3" xfId="63807"/>
    <cellStyle name="표준 10 27 2 3" xfId="42312"/>
    <cellStyle name="표준 10 27 2 3 2" xfId="54664"/>
    <cellStyle name="표준 10 27 2 3 3" xfId="65535"/>
    <cellStyle name="표준 10 27 2 4" xfId="40445"/>
    <cellStyle name="표준 10 27 2 4 2" xfId="52797"/>
    <cellStyle name="표준 10 27 2 4 3" xfId="65023"/>
    <cellStyle name="표준 10 27 2 5" xfId="44561"/>
    <cellStyle name="표준 10 27 2 5 2" xfId="56913"/>
    <cellStyle name="표준 10 27 2 5 3" xfId="65535"/>
    <cellStyle name="표준 10 27 2 6" xfId="45295"/>
    <cellStyle name="표준 10 27 2 6 2" xfId="57647"/>
    <cellStyle name="표준 10 27 2 6 3" xfId="65535"/>
    <cellStyle name="표준 10 27 2 7" xfId="46690"/>
    <cellStyle name="표준 10 27 2 7 2" xfId="59042"/>
    <cellStyle name="표준 10 27 2 7 3" xfId="65535"/>
    <cellStyle name="표준 10 27 2 8" xfId="47966"/>
    <cellStyle name="표준 10 27 2 8 2" xfId="60318"/>
    <cellStyle name="표준 10 27 2 8 3" xfId="65535"/>
    <cellStyle name="표준 10 27 2 9" xfId="49952"/>
    <cellStyle name="표준 10 27 3" xfId="37812"/>
    <cellStyle name="표준 10 27 3 10" xfId="62401"/>
    <cellStyle name="표준 10 27 3 2" xfId="39444"/>
    <cellStyle name="표준 10 27 3 2 2" xfId="51797"/>
    <cellStyle name="표준 10 27 3 2 3" xfId="64024"/>
    <cellStyle name="표준 10 27 3 3" xfId="42529"/>
    <cellStyle name="표준 10 27 3 3 2" xfId="54881"/>
    <cellStyle name="표준 10 27 3 3 3" xfId="65535"/>
    <cellStyle name="표준 10 27 3 4" xfId="42021"/>
    <cellStyle name="표준 10 27 3 4 2" xfId="54373"/>
    <cellStyle name="표준 10 27 3 4 3" xfId="65535"/>
    <cellStyle name="표준 10 27 3 5" xfId="45034"/>
    <cellStyle name="표준 10 27 3 5 2" xfId="57386"/>
    <cellStyle name="표준 10 27 3 5 3" xfId="65535"/>
    <cellStyle name="표준 10 27 3 6" xfId="46449"/>
    <cellStyle name="표준 10 27 3 6 2" xfId="58801"/>
    <cellStyle name="표준 10 27 3 6 3" xfId="65535"/>
    <cellStyle name="표준 10 27 3 7" xfId="47763"/>
    <cellStyle name="표준 10 27 3 7 2" xfId="60115"/>
    <cellStyle name="표준 10 27 3 7 3" xfId="65535"/>
    <cellStyle name="표준 10 27 3 8" xfId="48849"/>
    <cellStyle name="표준 10 27 3 8 2" xfId="61201"/>
    <cellStyle name="표준 10 27 3 8 3" xfId="65535"/>
    <cellStyle name="표준 10 27 3 9" xfId="50169"/>
    <cellStyle name="표준 10 27 4" xfId="38029"/>
    <cellStyle name="표준 10 27 4 10" xfId="62618"/>
    <cellStyle name="표준 10 27 4 2" xfId="39661"/>
    <cellStyle name="표준 10 27 4 2 2" xfId="52014"/>
    <cellStyle name="표준 10 27 4 2 3" xfId="64241"/>
    <cellStyle name="표준 10 27 4 3" xfId="42746"/>
    <cellStyle name="표준 10 27 4 3 2" xfId="55098"/>
    <cellStyle name="표준 10 27 4 3 3" xfId="65535"/>
    <cellStyle name="표준 10 27 4 4" xfId="41938"/>
    <cellStyle name="표준 10 27 4 4 2" xfId="54290"/>
    <cellStyle name="표준 10 27 4 4 3" xfId="65535"/>
    <cellStyle name="표준 10 27 4 5" xfId="44402"/>
    <cellStyle name="표준 10 27 4 5 2" xfId="56754"/>
    <cellStyle name="표준 10 27 4 5 3" xfId="65535"/>
    <cellStyle name="표준 10 27 4 6" xfId="45737"/>
    <cellStyle name="표준 10 27 4 6 2" xfId="58089"/>
    <cellStyle name="표준 10 27 4 6 3" xfId="65535"/>
    <cellStyle name="표준 10 27 4 7" xfId="47108"/>
    <cellStyle name="표준 10 27 4 7 2" xfId="59460"/>
    <cellStyle name="표준 10 27 4 7 3" xfId="65535"/>
    <cellStyle name="표준 10 27 4 8" xfId="48313"/>
    <cellStyle name="표준 10 27 4 8 2" xfId="60665"/>
    <cellStyle name="표준 10 27 4 8 3" xfId="65535"/>
    <cellStyle name="표준 10 27 4 9" xfId="50386"/>
    <cellStyle name="표준 10 27 5" xfId="38246"/>
    <cellStyle name="표준 10 27 5 10" xfId="62835"/>
    <cellStyle name="표준 10 27 5 2" xfId="39878"/>
    <cellStyle name="표준 10 27 5 2 2" xfId="52231"/>
    <cellStyle name="표준 10 27 5 2 3" xfId="64458"/>
    <cellStyle name="표준 10 27 5 3" xfId="42963"/>
    <cellStyle name="표준 10 27 5 3 2" xfId="55315"/>
    <cellStyle name="표준 10 27 5 3 3" xfId="65535"/>
    <cellStyle name="표준 10 27 5 4" xfId="41624"/>
    <cellStyle name="표준 10 27 5 4 2" xfId="53976"/>
    <cellStyle name="표준 10 27 5 4 3" xfId="65535"/>
    <cellStyle name="표준 10 27 5 5" xfId="41608"/>
    <cellStyle name="표준 10 27 5 5 2" xfId="53960"/>
    <cellStyle name="표준 10 27 5 5 3" xfId="65535"/>
    <cellStyle name="표준 10 27 5 6" xfId="44974"/>
    <cellStyle name="표준 10 27 5 6 2" xfId="57326"/>
    <cellStyle name="표준 10 27 5 6 3" xfId="65535"/>
    <cellStyle name="표준 10 27 5 7" xfId="46395"/>
    <cellStyle name="표준 10 27 5 7 2" xfId="58747"/>
    <cellStyle name="표준 10 27 5 7 3" xfId="65535"/>
    <cellStyle name="표준 10 27 5 8" xfId="47715"/>
    <cellStyle name="표준 10 27 5 8 2" xfId="60067"/>
    <cellStyle name="표준 10 27 5 8 3" xfId="65535"/>
    <cellStyle name="표준 10 27 5 9" xfId="50603"/>
    <cellStyle name="표준 10 27 6" xfId="38456"/>
    <cellStyle name="표준 10 27 6 10" xfId="63045"/>
    <cellStyle name="표준 10 27 6 2" xfId="40088"/>
    <cellStyle name="표준 10 27 6 2 2" xfId="52441"/>
    <cellStyle name="표준 10 27 6 2 3" xfId="64668"/>
    <cellStyle name="표준 10 27 6 3" xfId="43173"/>
    <cellStyle name="표준 10 27 6 3 2" xfId="55525"/>
    <cellStyle name="표준 10 27 6 3 3" xfId="65535"/>
    <cellStyle name="표준 10 27 6 4" xfId="41966"/>
    <cellStyle name="표준 10 27 6 4 2" xfId="54318"/>
    <cellStyle name="표준 10 27 6 4 3" xfId="65535"/>
    <cellStyle name="표준 10 27 6 5" xfId="45806"/>
    <cellStyle name="표준 10 27 6 5 2" xfId="58158"/>
    <cellStyle name="표준 10 27 6 5 3" xfId="65535"/>
    <cellStyle name="표준 10 27 6 6" xfId="47171"/>
    <cellStyle name="표준 10 27 6 6 2" xfId="59523"/>
    <cellStyle name="표준 10 27 6 6 3" xfId="65535"/>
    <cellStyle name="표준 10 27 6 7" xfId="48369"/>
    <cellStyle name="표준 10 27 6 7 2" xfId="60721"/>
    <cellStyle name="표준 10 27 6 7 3" xfId="65535"/>
    <cellStyle name="표준 10 27 6 8" xfId="49261"/>
    <cellStyle name="표준 10 27 6 8 2" xfId="61613"/>
    <cellStyle name="표준 10 27 6 8 3" xfId="65535"/>
    <cellStyle name="표준 10 27 6 9" xfId="50813"/>
    <cellStyle name="표준 10 27 7" xfId="38650"/>
    <cellStyle name="표준 10 27 7 10" xfId="63239"/>
    <cellStyle name="표준 10 27 7 2" xfId="40282"/>
    <cellStyle name="표준 10 27 7 2 2" xfId="52635"/>
    <cellStyle name="표준 10 27 7 2 3" xfId="64862"/>
    <cellStyle name="표준 10 27 7 3" xfId="43367"/>
    <cellStyle name="표준 10 27 7 3 2" xfId="55719"/>
    <cellStyle name="표준 10 27 7 3 3" xfId="65535"/>
    <cellStyle name="표준 10 27 7 4" xfId="40730"/>
    <cellStyle name="표준 10 27 7 4 2" xfId="53082"/>
    <cellStyle name="표준 10 27 7 4 3" xfId="65308"/>
    <cellStyle name="표준 10 27 7 5" xfId="45962"/>
    <cellStyle name="표준 10 27 7 5 2" xfId="58314"/>
    <cellStyle name="표준 10 27 7 5 3" xfId="65535"/>
    <cellStyle name="표준 10 27 7 6" xfId="47312"/>
    <cellStyle name="표준 10 27 7 6 2" xfId="59664"/>
    <cellStyle name="표준 10 27 7 6 3" xfId="65535"/>
    <cellStyle name="표준 10 27 7 7" xfId="48488"/>
    <cellStyle name="표준 10 27 7 7 2" xfId="60840"/>
    <cellStyle name="표준 10 27 7 7 3" xfId="65535"/>
    <cellStyle name="표준 10 27 7 8" xfId="49334"/>
    <cellStyle name="표준 10 27 7 8 2" xfId="61686"/>
    <cellStyle name="표준 10 27 7 8 3" xfId="65535"/>
    <cellStyle name="표준 10 27 7 9" xfId="51007"/>
    <cellStyle name="표준 10 27 8" xfId="38924"/>
    <cellStyle name="표준 10 27 8 2" xfId="51277"/>
    <cellStyle name="표준 10 27 8 3" xfId="63504"/>
    <cellStyle name="표준 10 27 9" xfId="42053"/>
    <cellStyle name="표준 10 27 9 2" xfId="54405"/>
    <cellStyle name="표준 10 27 9 3" xfId="65535"/>
    <cellStyle name="표준 10 28" xfId="37295"/>
    <cellStyle name="표준 10 28 10" xfId="41979"/>
    <cellStyle name="표준 10 28 10 2" xfId="54331"/>
    <cellStyle name="표준 10 28 10 3" xfId="65535"/>
    <cellStyle name="표준 10 28 11" xfId="43749"/>
    <cellStyle name="표준 10 28 11 2" xfId="56101"/>
    <cellStyle name="표준 10 28 11 3" xfId="65535"/>
    <cellStyle name="표준 10 28 12" xfId="45861"/>
    <cellStyle name="표준 10 28 12 2" xfId="58213"/>
    <cellStyle name="표준 10 28 12 3" xfId="65535"/>
    <cellStyle name="표준 10 28 13" xfId="47219"/>
    <cellStyle name="표준 10 28 13 2" xfId="59571"/>
    <cellStyle name="표준 10 28 13 3" xfId="65535"/>
    <cellStyle name="표준 10 28 14" xfId="48413"/>
    <cellStyle name="표준 10 28 14 2" xfId="60765"/>
    <cellStyle name="표준 10 28 14 3" xfId="65535"/>
    <cellStyle name="표준 10 28 15" xfId="49668"/>
    <cellStyle name="표준 10 28 16" xfId="61928"/>
    <cellStyle name="표준 10 28 2" xfId="37598"/>
    <cellStyle name="표준 10 28 2 10" xfId="62187"/>
    <cellStyle name="표준 10 28 2 2" xfId="39230"/>
    <cellStyle name="표준 10 28 2 2 2" xfId="51583"/>
    <cellStyle name="표준 10 28 2 2 3" xfId="63810"/>
    <cellStyle name="표준 10 28 2 3" xfId="42315"/>
    <cellStyle name="표준 10 28 2 3 2" xfId="54667"/>
    <cellStyle name="표준 10 28 2 3 3" xfId="65535"/>
    <cellStyle name="표준 10 28 2 4" xfId="41390"/>
    <cellStyle name="표준 10 28 2 4 2" xfId="53742"/>
    <cellStyle name="표준 10 28 2 4 3" xfId="65535"/>
    <cellStyle name="표준 10 28 2 5" xfId="45530"/>
    <cellStyle name="표준 10 28 2 5 2" xfId="57882"/>
    <cellStyle name="표준 10 28 2 5 3" xfId="65535"/>
    <cellStyle name="표준 10 28 2 6" xfId="46914"/>
    <cellStyle name="표준 10 28 2 6 2" xfId="59266"/>
    <cellStyle name="표준 10 28 2 6 3" xfId="65535"/>
    <cellStyle name="표준 10 28 2 7" xfId="48153"/>
    <cellStyle name="표준 10 28 2 7 2" xfId="60505"/>
    <cellStyle name="표준 10 28 2 7 3" xfId="65535"/>
    <cellStyle name="표준 10 28 2 8" xfId="49109"/>
    <cellStyle name="표준 10 28 2 8 2" xfId="61461"/>
    <cellStyle name="표준 10 28 2 8 3" xfId="65535"/>
    <cellStyle name="표준 10 28 2 9" xfId="49955"/>
    <cellStyle name="표준 10 28 3" xfId="37815"/>
    <cellStyle name="표준 10 28 3 10" xfId="62404"/>
    <cellStyle name="표준 10 28 3 2" xfId="39447"/>
    <cellStyle name="표준 10 28 3 2 2" xfId="51800"/>
    <cellStyle name="표준 10 28 3 2 3" xfId="64027"/>
    <cellStyle name="표준 10 28 3 3" xfId="42532"/>
    <cellStyle name="표준 10 28 3 3 2" xfId="54884"/>
    <cellStyle name="표준 10 28 3 3 3" xfId="65535"/>
    <cellStyle name="표준 10 28 3 4" xfId="41441"/>
    <cellStyle name="표준 10 28 3 4 2" xfId="53793"/>
    <cellStyle name="표준 10 28 3 4 3" xfId="65535"/>
    <cellStyle name="표준 10 28 3 5" xfId="44878"/>
    <cellStyle name="표준 10 28 3 5 2" xfId="57230"/>
    <cellStyle name="표준 10 28 3 5 3" xfId="65535"/>
    <cellStyle name="표준 10 28 3 6" xfId="43565"/>
    <cellStyle name="표준 10 28 3 6 2" xfId="55917"/>
    <cellStyle name="표준 10 28 3 6 3" xfId="65535"/>
    <cellStyle name="표준 10 28 3 7" xfId="44336"/>
    <cellStyle name="표준 10 28 3 7 2" xfId="56688"/>
    <cellStyle name="표준 10 28 3 7 3" xfId="65535"/>
    <cellStyle name="표준 10 28 3 8" xfId="45952"/>
    <cellStyle name="표준 10 28 3 8 2" xfId="58304"/>
    <cellStyle name="표준 10 28 3 8 3" xfId="65535"/>
    <cellStyle name="표준 10 28 3 9" xfId="50172"/>
    <cellStyle name="표준 10 28 4" xfId="38032"/>
    <cellStyle name="표준 10 28 4 10" xfId="62621"/>
    <cellStyle name="표준 10 28 4 2" xfId="39664"/>
    <cellStyle name="표준 10 28 4 2 2" xfId="52017"/>
    <cellStyle name="표준 10 28 4 2 3" xfId="64244"/>
    <cellStyle name="표준 10 28 4 3" xfId="42749"/>
    <cellStyle name="표준 10 28 4 3 2" xfId="55101"/>
    <cellStyle name="표준 10 28 4 3 3" xfId="65535"/>
    <cellStyle name="표준 10 28 4 4" xfId="41334"/>
    <cellStyle name="표준 10 28 4 4 2" xfId="53686"/>
    <cellStyle name="표준 10 28 4 4 3" xfId="65535"/>
    <cellStyle name="표준 10 28 4 5" xfId="45375"/>
    <cellStyle name="표준 10 28 4 5 2" xfId="57727"/>
    <cellStyle name="표준 10 28 4 5 3" xfId="65535"/>
    <cellStyle name="표준 10 28 4 6" xfId="46766"/>
    <cellStyle name="표준 10 28 4 6 2" xfId="59118"/>
    <cellStyle name="표준 10 28 4 6 3" xfId="65535"/>
    <cellStyle name="표준 10 28 4 7" xfId="48027"/>
    <cellStyle name="표준 10 28 4 7 2" xfId="60379"/>
    <cellStyle name="표준 10 28 4 7 3" xfId="65535"/>
    <cellStyle name="표준 10 28 4 8" xfId="49030"/>
    <cellStyle name="표준 10 28 4 8 2" xfId="61382"/>
    <cellStyle name="표준 10 28 4 8 3" xfId="65535"/>
    <cellStyle name="표준 10 28 4 9" xfId="50389"/>
    <cellStyle name="표준 10 28 5" xfId="38249"/>
    <cellStyle name="표준 10 28 5 10" xfId="62838"/>
    <cellStyle name="표준 10 28 5 2" xfId="39881"/>
    <cellStyle name="표준 10 28 5 2 2" xfId="52234"/>
    <cellStyle name="표준 10 28 5 2 3" xfId="64461"/>
    <cellStyle name="표준 10 28 5 3" xfId="42966"/>
    <cellStyle name="표준 10 28 5 3 2" xfId="55318"/>
    <cellStyle name="표준 10 28 5 3 3" xfId="65535"/>
    <cellStyle name="표준 10 28 5 4" xfId="40976"/>
    <cellStyle name="표준 10 28 5 4 2" xfId="53328"/>
    <cellStyle name="표준 10 28 5 4 3" xfId="65535"/>
    <cellStyle name="표준 10 28 5 5" xfId="41183"/>
    <cellStyle name="표준 10 28 5 5 2" xfId="53535"/>
    <cellStyle name="표준 10 28 5 5 3" xfId="65535"/>
    <cellStyle name="표준 10 28 5 6" xfId="44825"/>
    <cellStyle name="표준 10 28 5 6 2" xfId="57177"/>
    <cellStyle name="표준 10 28 5 6 3" xfId="65535"/>
    <cellStyle name="표준 10 28 5 7" xfId="45230"/>
    <cellStyle name="표준 10 28 5 7 2" xfId="57582"/>
    <cellStyle name="표준 10 28 5 7 3" xfId="65535"/>
    <cellStyle name="표준 10 28 5 8" xfId="46631"/>
    <cellStyle name="표준 10 28 5 8 2" xfId="58983"/>
    <cellStyle name="표준 10 28 5 8 3" xfId="65535"/>
    <cellStyle name="표준 10 28 5 9" xfId="50606"/>
    <cellStyle name="표준 10 28 6" xfId="38459"/>
    <cellStyle name="표준 10 28 6 10" xfId="63048"/>
    <cellStyle name="표준 10 28 6 2" xfId="40091"/>
    <cellStyle name="표준 10 28 6 2 2" xfId="52444"/>
    <cellStyle name="표준 10 28 6 2 3" xfId="64671"/>
    <cellStyle name="표준 10 28 6 3" xfId="43176"/>
    <cellStyle name="표준 10 28 6 3 2" xfId="55528"/>
    <cellStyle name="표준 10 28 6 3 3" xfId="65535"/>
    <cellStyle name="표준 10 28 6 4" xfId="41372"/>
    <cellStyle name="표준 10 28 6 4 2" xfId="53724"/>
    <cellStyle name="표준 10 28 6 4 3" xfId="65535"/>
    <cellStyle name="표준 10 28 6 5" xfId="44235"/>
    <cellStyle name="표준 10 28 6 5 2" xfId="56587"/>
    <cellStyle name="표준 10 28 6 5 3" xfId="65535"/>
    <cellStyle name="표준 10 28 6 6" xfId="45506"/>
    <cellStyle name="표준 10 28 6 6 2" xfId="57858"/>
    <cellStyle name="표준 10 28 6 6 3" xfId="65535"/>
    <cellStyle name="표준 10 28 6 7" xfId="46891"/>
    <cellStyle name="표준 10 28 6 7 2" xfId="59243"/>
    <cellStyle name="표준 10 28 6 7 3" xfId="65535"/>
    <cellStyle name="표준 10 28 6 8" xfId="48135"/>
    <cellStyle name="표준 10 28 6 8 2" xfId="60487"/>
    <cellStyle name="표준 10 28 6 8 3" xfId="65535"/>
    <cellStyle name="표준 10 28 6 9" xfId="50816"/>
    <cellStyle name="표준 10 28 7" xfId="38653"/>
    <cellStyle name="표준 10 28 7 10" xfId="63242"/>
    <cellStyle name="표준 10 28 7 2" xfId="40285"/>
    <cellStyle name="표준 10 28 7 2 2" xfId="52638"/>
    <cellStyle name="표준 10 28 7 2 3" xfId="64865"/>
    <cellStyle name="표준 10 28 7 3" xfId="43370"/>
    <cellStyle name="표준 10 28 7 3 2" xfId="55722"/>
    <cellStyle name="표준 10 28 7 3 3" xfId="65535"/>
    <cellStyle name="표준 10 28 7 4" xfId="41699"/>
    <cellStyle name="표준 10 28 7 4 2" xfId="54051"/>
    <cellStyle name="표준 10 28 7 4 3" xfId="65535"/>
    <cellStyle name="표준 10 28 7 5" xfId="44387"/>
    <cellStyle name="표준 10 28 7 5 2" xfId="56739"/>
    <cellStyle name="표준 10 28 7 5 3" xfId="65535"/>
    <cellStyle name="표준 10 28 7 6" xfId="45940"/>
    <cellStyle name="표준 10 28 7 6 2" xfId="58292"/>
    <cellStyle name="표준 10 28 7 6 3" xfId="65535"/>
    <cellStyle name="표준 10 28 7 7" xfId="47292"/>
    <cellStyle name="표준 10 28 7 7 2" xfId="59644"/>
    <cellStyle name="표준 10 28 7 7 3" xfId="65535"/>
    <cellStyle name="표준 10 28 7 8" xfId="48472"/>
    <cellStyle name="표준 10 28 7 8 2" xfId="60824"/>
    <cellStyle name="표준 10 28 7 8 3" xfId="65535"/>
    <cellStyle name="표준 10 28 7 9" xfId="51010"/>
    <cellStyle name="표준 10 28 8" xfId="38927"/>
    <cellStyle name="표준 10 28 8 2" xfId="51280"/>
    <cellStyle name="표준 10 28 8 3" xfId="63507"/>
    <cellStyle name="표준 10 28 9" xfId="42056"/>
    <cellStyle name="표준 10 28 9 2" xfId="54408"/>
    <cellStyle name="표준 10 28 9 3" xfId="65535"/>
    <cellStyle name="표준 10 29" xfId="37300"/>
    <cellStyle name="표준 10 29 10" xfId="40954"/>
    <cellStyle name="표준 10 29 10 2" xfId="53306"/>
    <cellStyle name="표준 10 29 10 3" xfId="65535"/>
    <cellStyle name="표준 10 29 11" xfId="46004"/>
    <cellStyle name="표준 10 29 11 2" xfId="58356"/>
    <cellStyle name="표준 10 29 11 3" xfId="65535"/>
    <cellStyle name="표준 10 29 12" xfId="47350"/>
    <cellStyle name="표준 10 29 12 2" xfId="59702"/>
    <cellStyle name="표준 10 29 12 3" xfId="65535"/>
    <cellStyle name="표준 10 29 13" xfId="48522"/>
    <cellStyle name="표준 10 29 13 2" xfId="60874"/>
    <cellStyle name="표준 10 29 13 3" xfId="65535"/>
    <cellStyle name="표준 10 29 14" xfId="49361"/>
    <cellStyle name="표준 10 29 14 2" xfId="61713"/>
    <cellStyle name="표준 10 29 14 3" xfId="65535"/>
    <cellStyle name="표준 10 29 15" xfId="49673"/>
    <cellStyle name="표준 10 29 16" xfId="61931"/>
    <cellStyle name="표준 10 29 2" xfId="37603"/>
    <cellStyle name="표준 10 29 2 10" xfId="62192"/>
    <cellStyle name="표준 10 29 2 2" xfId="39235"/>
    <cellStyle name="표준 10 29 2 2 2" xfId="51588"/>
    <cellStyle name="표준 10 29 2 2 3" xfId="63815"/>
    <cellStyle name="표준 10 29 2 3" xfId="42320"/>
    <cellStyle name="표준 10 29 2 3 2" xfId="54672"/>
    <cellStyle name="표준 10 29 2 3 3" xfId="65535"/>
    <cellStyle name="표준 10 29 2 4" xfId="41859"/>
    <cellStyle name="표준 10 29 2 4 2" xfId="54211"/>
    <cellStyle name="표준 10 29 2 4 3" xfId="65535"/>
    <cellStyle name="표준 10 29 2 5" xfId="43676"/>
    <cellStyle name="표준 10 29 2 5 2" xfId="56028"/>
    <cellStyle name="표준 10 29 2 5 3" xfId="65535"/>
    <cellStyle name="표준 10 29 2 6" xfId="44879"/>
    <cellStyle name="표준 10 29 2 6 2" xfId="57231"/>
    <cellStyle name="표준 10 29 2 6 3" xfId="65535"/>
    <cellStyle name="표준 10 29 2 7" xfId="45875"/>
    <cellStyle name="표준 10 29 2 7 2" xfId="58227"/>
    <cellStyle name="표준 10 29 2 7 3" xfId="65535"/>
    <cellStyle name="표준 10 29 2 8" xfId="47233"/>
    <cellStyle name="표준 10 29 2 8 2" xfId="59585"/>
    <cellStyle name="표준 10 29 2 8 3" xfId="65535"/>
    <cellStyle name="표준 10 29 2 9" xfId="49960"/>
    <cellStyle name="표준 10 29 3" xfId="37820"/>
    <cellStyle name="표준 10 29 3 10" xfId="62409"/>
    <cellStyle name="표준 10 29 3 2" xfId="39452"/>
    <cellStyle name="표준 10 29 3 2 2" xfId="51805"/>
    <cellStyle name="표준 10 29 3 2 3" xfId="64032"/>
    <cellStyle name="표준 10 29 3 3" xfId="42537"/>
    <cellStyle name="표준 10 29 3 3 2" xfId="54889"/>
    <cellStyle name="표준 10 29 3 3 3" xfId="65535"/>
    <cellStyle name="표준 10 29 3 4" xfId="41851"/>
    <cellStyle name="표준 10 29 3 4 2" xfId="54203"/>
    <cellStyle name="표준 10 29 3 4 3" xfId="65535"/>
    <cellStyle name="표준 10 29 3 5" xfId="45679"/>
    <cellStyle name="표준 10 29 3 5 2" xfId="58031"/>
    <cellStyle name="표준 10 29 3 5 3" xfId="65535"/>
    <cellStyle name="표준 10 29 3 6" xfId="47054"/>
    <cellStyle name="표준 10 29 3 6 2" xfId="59406"/>
    <cellStyle name="표준 10 29 3 6 3" xfId="65535"/>
    <cellStyle name="표준 10 29 3 7" xfId="48269"/>
    <cellStyle name="표준 10 29 3 7 2" xfId="60621"/>
    <cellStyle name="표준 10 29 3 7 3" xfId="65535"/>
    <cellStyle name="표준 10 29 3 8" xfId="49188"/>
    <cellStyle name="표준 10 29 3 8 2" xfId="61540"/>
    <cellStyle name="표준 10 29 3 8 3" xfId="65535"/>
    <cellStyle name="표준 10 29 3 9" xfId="50177"/>
    <cellStyle name="표준 10 29 4" xfId="38037"/>
    <cellStyle name="표준 10 29 4 10" xfId="62626"/>
    <cellStyle name="표준 10 29 4 2" xfId="39669"/>
    <cellStyle name="표준 10 29 4 2 2" xfId="52022"/>
    <cellStyle name="표준 10 29 4 2 3" xfId="64249"/>
    <cellStyle name="표준 10 29 4 3" xfId="42754"/>
    <cellStyle name="표준 10 29 4 3 2" xfId="55106"/>
    <cellStyle name="표준 10 29 4 3 3" xfId="65535"/>
    <cellStyle name="표준 10 29 4 4" xfId="41755"/>
    <cellStyle name="표준 10 29 4 4 2" xfId="54107"/>
    <cellStyle name="표준 10 29 4 4 3" xfId="65535"/>
    <cellStyle name="표준 10 29 4 5" xfId="43581"/>
    <cellStyle name="표준 10 29 4 5 2" xfId="55933"/>
    <cellStyle name="표준 10 29 4 5 3" xfId="65535"/>
    <cellStyle name="표준 10 29 4 6" xfId="43963"/>
    <cellStyle name="표준 10 29 4 6 2" xfId="56315"/>
    <cellStyle name="표준 10 29 4 6 3" xfId="65535"/>
    <cellStyle name="표준 10 29 4 7" xfId="43558"/>
    <cellStyle name="표준 10 29 4 7 2" xfId="55910"/>
    <cellStyle name="표준 10 29 4 7 3" xfId="65535"/>
    <cellStyle name="표준 10 29 4 8" xfId="46271"/>
    <cellStyle name="표준 10 29 4 8 2" xfId="58623"/>
    <cellStyle name="표준 10 29 4 8 3" xfId="65535"/>
    <cellStyle name="표준 10 29 4 9" xfId="50394"/>
    <cellStyle name="표준 10 29 5" xfId="38254"/>
    <cellStyle name="표준 10 29 5 10" xfId="62843"/>
    <cellStyle name="표준 10 29 5 2" xfId="39886"/>
    <cellStyle name="표준 10 29 5 2 2" xfId="52239"/>
    <cellStyle name="표준 10 29 5 2 3" xfId="64466"/>
    <cellStyle name="표준 10 29 5 3" xfId="42971"/>
    <cellStyle name="표준 10 29 5 3 2" xfId="55323"/>
    <cellStyle name="표준 10 29 5 3 3" xfId="65535"/>
    <cellStyle name="표준 10 29 5 4" xfId="41351"/>
    <cellStyle name="표준 10 29 5 4 2" xfId="53703"/>
    <cellStyle name="표준 10 29 5 4 3" xfId="65535"/>
    <cellStyle name="표준 10 29 5 5" xfId="41408"/>
    <cellStyle name="표준 10 29 5 5 2" xfId="53760"/>
    <cellStyle name="표준 10 29 5 5 3" xfId="65535"/>
    <cellStyle name="표준 10 29 5 6" xfId="45904"/>
    <cellStyle name="표준 10 29 5 6 2" xfId="58256"/>
    <cellStyle name="표준 10 29 5 6 3" xfId="65535"/>
    <cellStyle name="표준 10 29 5 7" xfId="47261"/>
    <cellStyle name="표준 10 29 5 7 2" xfId="59613"/>
    <cellStyle name="표준 10 29 5 7 3" xfId="65535"/>
    <cellStyle name="표준 10 29 5 8" xfId="48447"/>
    <cellStyle name="표준 10 29 5 8 2" xfId="60799"/>
    <cellStyle name="표준 10 29 5 8 3" xfId="65535"/>
    <cellStyle name="표준 10 29 5 9" xfId="50611"/>
    <cellStyle name="표준 10 29 6" xfId="38464"/>
    <cellStyle name="표준 10 29 6 10" xfId="63053"/>
    <cellStyle name="표준 10 29 6 2" xfId="40096"/>
    <cellStyle name="표준 10 29 6 2 2" xfId="52449"/>
    <cellStyle name="표준 10 29 6 2 3" xfId="64676"/>
    <cellStyle name="표준 10 29 6 3" xfId="43181"/>
    <cellStyle name="표준 10 29 6 3 2" xfId="55533"/>
    <cellStyle name="표준 10 29 6 3 3" xfId="65535"/>
    <cellStyle name="표준 10 29 6 4" xfId="41790"/>
    <cellStyle name="표준 10 29 6 4 2" xfId="54142"/>
    <cellStyle name="표준 10 29 6 4 3" xfId="65535"/>
    <cellStyle name="표준 10 29 6 5" xfId="46345"/>
    <cellStyle name="표준 10 29 6 5 2" xfId="58697"/>
    <cellStyle name="표준 10 29 6 5 3" xfId="65535"/>
    <cellStyle name="표준 10 29 6 6" xfId="47668"/>
    <cellStyle name="표준 10 29 6 6 2" xfId="60020"/>
    <cellStyle name="표준 10 29 6 6 3" xfId="65535"/>
    <cellStyle name="표준 10 29 6 7" xfId="48788"/>
    <cellStyle name="표준 10 29 6 7 2" xfId="61140"/>
    <cellStyle name="표준 10 29 6 7 3" xfId="65535"/>
    <cellStyle name="표준 10 29 6 8" xfId="49540"/>
    <cellStyle name="표준 10 29 6 8 2" xfId="61892"/>
    <cellStyle name="표준 10 29 6 8 3" xfId="65535"/>
    <cellStyle name="표준 10 29 6 9" xfId="50821"/>
    <cellStyle name="표준 10 29 7" xfId="38656"/>
    <cellStyle name="표준 10 29 7 10" xfId="63245"/>
    <cellStyle name="표준 10 29 7 2" xfId="40288"/>
    <cellStyle name="표준 10 29 7 2 2" xfId="52641"/>
    <cellStyle name="표준 10 29 7 2 3" xfId="64868"/>
    <cellStyle name="표준 10 29 7 3" xfId="43373"/>
    <cellStyle name="표준 10 29 7 3 2" xfId="55725"/>
    <cellStyle name="표준 10 29 7 3 3" xfId="65535"/>
    <cellStyle name="표준 10 29 7 4" xfId="41055"/>
    <cellStyle name="표준 10 29 7 4 2" xfId="53407"/>
    <cellStyle name="표준 10 29 7 4 3" xfId="65535"/>
    <cellStyle name="표준 10 29 7 5" xfId="45360"/>
    <cellStyle name="표준 10 29 7 5 2" xfId="57712"/>
    <cellStyle name="표준 10 29 7 5 3" xfId="65535"/>
    <cellStyle name="표준 10 29 7 6" xfId="46752"/>
    <cellStyle name="표준 10 29 7 6 2" xfId="59104"/>
    <cellStyle name="표준 10 29 7 6 3" xfId="65535"/>
    <cellStyle name="표준 10 29 7 7" xfId="48016"/>
    <cellStyle name="표준 10 29 7 7 2" xfId="60368"/>
    <cellStyle name="표준 10 29 7 7 3" xfId="65535"/>
    <cellStyle name="표준 10 29 7 8" xfId="49019"/>
    <cellStyle name="표준 10 29 7 8 2" xfId="61371"/>
    <cellStyle name="표준 10 29 7 8 3" xfId="65535"/>
    <cellStyle name="표준 10 29 7 9" xfId="51013"/>
    <cellStyle name="표준 10 29 8" xfId="38932"/>
    <cellStyle name="표준 10 29 8 2" xfId="51285"/>
    <cellStyle name="표준 10 29 8 3" xfId="63512"/>
    <cellStyle name="표준 10 29 9" xfId="42059"/>
    <cellStyle name="표준 10 29 9 2" xfId="54411"/>
    <cellStyle name="표준 10 29 9 3" xfId="65535"/>
    <cellStyle name="표준 10 3" xfId="37192"/>
    <cellStyle name="표준 10 3 10" xfId="41652"/>
    <cellStyle name="표준 10 3 10 2" xfId="54004"/>
    <cellStyle name="표준 10 3 10 3" xfId="65535"/>
    <cellStyle name="표준 10 3 11" xfId="44117"/>
    <cellStyle name="표준 10 3 11 2" xfId="56469"/>
    <cellStyle name="표준 10 3 11 3" xfId="65535"/>
    <cellStyle name="표준 10 3 12" xfId="45409"/>
    <cellStyle name="표준 10 3 12 2" xfId="57761"/>
    <cellStyle name="표준 10 3 12 3" xfId="65535"/>
    <cellStyle name="표준 10 3 13" xfId="46798"/>
    <cellStyle name="표준 10 3 13 2" xfId="59150"/>
    <cellStyle name="표준 10 3 13 3" xfId="65535"/>
    <cellStyle name="표준 10 3 14" xfId="48058"/>
    <cellStyle name="표준 10 3 14 2" xfId="60410"/>
    <cellStyle name="표준 10 3 14 3" xfId="65535"/>
    <cellStyle name="표준 10 3 15" xfId="49572"/>
    <cellStyle name="표준 10 3 16" xfId="49790"/>
    <cellStyle name="표준 10 3 2" xfId="37495"/>
    <cellStyle name="표준 10 3 2 10" xfId="62084"/>
    <cellStyle name="표준 10 3 2 2" xfId="39127"/>
    <cellStyle name="표준 10 3 2 2 2" xfId="51480"/>
    <cellStyle name="표준 10 3 2 2 3" xfId="63707"/>
    <cellStyle name="표준 10 3 2 3" xfId="42212"/>
    <cellStyle name="표준 10 3 2 3 2" xfId="54564"/>
    <cellStyle name="표준 10 3 2 3 3" xfId="65535"/>
    <cellStyle name="표준 10 3 2 4" xfId="41068"/>
    <cellStyle name="표준 10 3 2 4 2" xfId="53420"/>
    <cellStyle name="표준 10 3 2 4 3" xfId="65535"/>
    <cellStyle name="표준 10 3 2 5" xfId="44774"/>
    <cellStyle name="표준 10 3 2 5 2" xfId="57126"/>
    <cellStyle name="표준 10 3 2 5 3" xfId="65535"/>
    <cellStyle name="표준 10 3 2 6" xfId="44849"/>
    <cellStyle name="표준 10 3 2 6 2" xfId="57201"/>
    <cellStyle name="표준 10 3 2 6 3" xfId="65535"/>
    <cellStyle name="표준 10 3 2 7" xfId="44249"/>
    <cellStyle name="표준 10 3 2 7 2" xfId="56601"/>
    <cellStyle name="표준 10 3 2 7 3" xfId="65535"/>
    <cellStyle name="표준 10 3 2 8" xfId="44202"/>
    <cellStyle name="표준 10 3 2 8 2" xfId="56554"/>
    <cellStyle name="표준 10 3 2 8 3" xfId="65535"/>
    <cellStyle name="표준 10 3 2 9" xfId="49852"/>
    <cellStyle name="표준 10 3 3" xfId="37702"/>
    <cellStyle name="표준 10 3 3 10" xfId="62291"/>
    <cellStyle name="표준 10 3 3 2" xfId="39334"/>
    <cellStyle name="표준 10 3 3 2 2" xfId="51687"/>
    <cellStyle name="표준 10 3 3 2 3" xfId="63914"/>
    <cellStyle name="표준 10 3 3 3" xfId="42419"/>
    <cellStyle name="표준 10 3 3 3 2" xfId="54771"/>
    <cellStyle name="표준 10 3 3 3 3" xfId="65535"/>
    <cellStyle name="표준 10 3 3 4" xfId="38806"/>
    <cellStyle name="표준 10 3 3 4 2" xfId="51159"/>
    <cellStyle name="표준 10 3 3 4 3" xfId="63386"/>
    <cellStyle name="표준 10 3 3 5" xfId="46267"/>
    <cellStyle name="표준 10 3 3 5 2" xfId="58619"/>
    <cellStyle name="표준 10 3 3 5 3" xfId="65535"/>
    <cellStyle name="표준 10 3 3 6" xfId="47593"/>
    <cellStyle name="표준 10 3 3 6 2" xfId="59945"/>
    <cellStyle name="표준 10 3 3 6 3" xfId="65535"/>
    <cellStyle name="표준 10 3 3 7" xfId="48725"/>
    <cellStyle name="표준 10 3 3 7 2" xfId="61077"/>
    <cellStyle name="표준 10 3 3 7 3" xfId="65535"/>
    <cellStyle name="표준 10 3 3 8" xfId="49491"/>
    <cellStyle name="표준 10 3 3 8 2" xfId="61843"/>
    <cellStyle name="표준 10 3 3 8 3" xfId="65535"/>
    <cellStyle name="표준 10 3 3 9" xfId="50059"/>
    <cellStyle name="표준 10 3 4" xfId="37919"/>
    <cellStyle name="표준 10 3 4 10" xfId="62508"/>
    <cellStyle name="표준 10 3 4 2" xfId="39551"/>
    <cellStyle name="표준 10 3 4 2 2" xfId="51904"/>
    <cellStyle name="표준 10 3 4 2 3" xfId="64131"/>
    <cellStyle name="표준 10 3 4 3" xfId="42636"/>
    <cellStyle name="표준 10 3 4 3 2" xfId="54988"/>
    <cellStyle name="표준 10 3 4 3 3" xfId="65535"/>
    <cellStyle name="표준 10 3 4 4" xfId="41609"/>
    <cellStyle name="표준 10 3 4 4 2" xfId="53961"/>
    <cellStyle name="표준 10 3 4 4 3" xfId="65535"/>
    <cellStyle name="표준 10 3 4 5" xfId="44282"/>
    <cellStyle name="표준 10 3 4 5 2" xfId="56634"/>
    <cellStyle name="표준 10 3 4 5 3" xfId="65535"/>
    <cellStyle name="표준 10 3 4 6" xfId="44784"/>
    <cellStyle name="표준 10 3 4 6 2" xfId="57136"/>
    <cellStyle name="표준 10 3 4 6 3" xfId="65535"/>
    <cellStyle name="표준 10 3 4 7" xfId="43856"/>
    <cellStyle name="표준 10 3 4 7 2" xfId="56208"/>
    <cellStyle name="표준 10 3 4 7 3" xfId="65535"/>
    <cellStyle name="표준 10 3 4 8" xfId="45236"/>
    <cellStyle name="표준 10 3 4 8 2" xfId="57588"/>
    <cellStyle name="표준 10 3 4 8 3" xfId="65535"/>
    <cellStyle name="표준 10 3 4 9" xfId="50276"/>
    <cellStyle name="표준 10 3 5" xfId="38136"/>
    <cellStyle name="표준 10 3 5 10" xfId="62725"/>
    <cellStyle name="표준 10 3 5 2" xfId="39768"/>
    <cellStyle name="표준 10 3 5 2 2" xfId="52121"/>
    <cellStyle name="표준 10 3 5 2 3" xfId="64348"/>
    <cellStyle name="표준 10 3 5 3" xfId="42853"/>
    <cellStyle name="표준 10 3 5 3 2" xfId="55205"/>
    <cellStyle name="표준 10 3 5 3 3" xfId="65535"/>
    <cellStyle name="표준 10 3 5 4" xfId="41495"/>
    <cellStyle name="표준 10 3 5 4 2" xfId="53847"/>
    <cellStyle name="표준 10 3 5 4 3" xfId="65535"/>
    <cellStyle name="표준 10 3 5 5" xfId="46039"/>
    <cellStyle name="표준 10 3 5 5 2" xfId="58391"/>
    <cellStyle name="표준 10 3 5 5 3" xfId="65535"/>
    <cellStyle name="표준 10 3 5 6" xfId="47384"/>
    <cellStyle name="표준 10 3 5 6 2" xfId="59736"/>
    <cellStyle name="표준 10 3 5 6 3" xfId="65535"/>
    <cellStyle name="표준 10 3 5 7" xfId="48552"/>
    <cellStyle name="표준 10 3 5 7 2" xfId="60904"/>
    <cellStyle name="표준 10 3 5 7 3" xfId="65535"/>
    <cellStyle name="표준 10 3 5 8" xfId="49378"/>
    <cellStyle name="표준 10 3 5 8 2" xfId="61730"/>
    <cellStyle name="표준 10 3 5 8 3" xfId="65535"/>
    <cellStyle name="표준 10 3 5 9" xfId="50493"/>
    <cellStyle name="표준 10 3 6" xfId="38353"/>
    <cellStyle name="표준 10 3 6 10" xfId="62942"/>
    <cellStyle name="표준 10 3 6 2" xfId="39985"/>
    <cellStyle name="표준 10 3 6 2 2" xfId="52338"/>
    <cellStyle name="표준 10 3 6 2 3" xfId="64565"/>
    <cellStyle name="표준 10 3 6 3" xfId="43070"/>
    <cellStyle name="표준 10 3 6 3 2" xfId="55422"/>
    <cellStyle name="표준 10 3 6 3 3" xfId="65535"/>
    <cellStyle name="표준 10 3 6 4" xfId="41639"/>
    <cellStyle name="표준 10 3 6 4 2" xfId="53991"/>
    <cellStyle name="표준 10 3 6 4 3" xfId="65535"/>
    <cellStyle name="표준 10 3 6 5" xfId="44813"/>
    <cellStyle name="표준 10 3 6 5 2" xfId="57165"/>
    <cellStyle name="표준 10 3 6 5 3" xfId="65535"/>
    <cellStyle name="표준 10 3 6 6" xfId="44996"/>
    <cellStyle name="표준 10 3 6 6 2" xfId="57348"/>
    <cellStyle name="표준 10 3 6 6 3" xfId="65535"/>
    <cellStyle name="표준 10 3 6 7" xfId="46415"/>
    <cellStyle name="표준 10 3 6 7 2" xfId="58767"/>
    <cellStyle name="표준 10 3 6 7 3" xfId="65535"/>
    <cellStyle name="표준 10 3 6 8" xfId="47734"/>
    <cellStyle name="표준 10 3 6 8 2" xfId="60086"/>
    <cellStyle name="표준 10 3 6 8 3" xfId="65535"/>
    <cellStyle name="표준 10 3 6 9" xfId="50710"/>
    <cellStyle name="표준 10 3 7" xfId="38558"/>
    <cellStyle name="표준 10 3 7 10" xfId="63147"/>
    <cellStyle name="표준 10 3 7 2" xfId="40190"/>
    <cellStyle name="표준 10 3 7 2 2" xfId="52543"/>
    <cellStyle name="표준 10 3 7 2 3" xfId="64770"/>
    <cellStyle name="표준 10 3 7 3" xfId="43275"/>
    <cellStyle name="표준 10 3 7 3 2" xfId="55627"/>
    <cellStyle name="표준 10 3 7 3 3" xfId="65535"/>
    <cellStyle name="표준 10 3 7 4" xfId="41103"/>
    <cellStyle name="표준 10 3 7 4 2" xfId="53455"/>
    <cellStyle name="표준 10 3 7 4 3" xfId="65535"/>
    <cellStyle name="표준 10 3 7 5" xfId="45381"/>
    <cellStyle name="표준 10 3 7 5 2" xfId="57733"/>
    <cellStyle name="표준 10 3 7 5 3" xfId="65535"/>
    <cellStyle name="표준 10 3 7 6" xfId="46772"/>
    <cellStyle name="표준 10 3 7 6 2" xfId="59124"/>
    <cellStyle name="표준 10 3 7 6 3" xfId="65535"/>
    <cellStyle name="표준 10 3 7 7" xfId="48033"/>
    <cellStyle name="표준 10 3 7 7 2" xfId="60385"/>
    <cellStyle name="표준 10 3 7 7 3" xfId="65535"/>
    <cellStyle name="표준 10 3 7 8" xfId="49034"/>
    <cellStyle name="표준 10 3 7 8 2" xfId="61386"/>
    <cellStyle name="표준 10 3 7 8 3" xfId="65535"/>
    <cellStyle name="표준 10 3 7 9" xfId="50915"/>
    <cellStyle name="표준 10 3 8" xfId="38824"/>
    <cellStyle name="표준 10 3 8 2" xfId="51177"/>
    <cellStyle name="표준 10 3 8 3" xfId="63404"/>
    <cellStyle name="표준 10 3 9" xfId="40668"/>
    <cellStyle name="표준 10 3 9 2" xfId="53020"/>
    <cellStyle name="표준 10 3 9 3" xfId="65246"/>
    <cellStyle name="표준 10 30" xfId="37304"/>
    <cellStyle name="표준 10 30 10" xfId="41601"/>
    <cellStyle name="표준 10 30 10 2" xfId="53953"/>
    <cellStyle name="표준 10 30 10 3" xfId="65535"/>
    <cellStyle name="표준 10 30 11" xfId="45602"/>
    <cellStyle name="표준 10 30 11 2" xfId="57954"/>
    <cellStyle name="표준 10 30 11 3" xfId="65535"/>
    <cellStyle name="표준 10 30 12" xfId="46979"/>
    <cellStyle name="표준 10 30 12 2" xfId="59331"/>
    <cellStyle name="표준 10 30 12 3" xfId="65535"/>
    <cellStyle name="표준 10 30 13" xfId="48212"/>
    <cellStyle name="표준 10 30 13 2" xfId="60564"/>
    <cellStyle name="표준 10 30 13 3" xfId="65535"/>
    <cellStyle name="표준 10 30 14" xfId="49154"/>
    <cellStyle name="표준 10 30 14 2" xfId="61506"/>
    <cellStyle name="표준 10 30 14 3" xfId="65535"/>
    <cellStyle name="표준 10 30 15" xfId="49677"/>
    <cellStyle name="표준 10 30 16" xfId="61934"/>
    <cellStyle name="표준 10 30 2" xfId="37607"/>
    <cellStyle name="표준 10 30 2 10" xfId="62196"/>
    <cellStyle name="표준 10 30 2 2" xfId="39239"/>
    <cellStyle name="표준 10 30 2 2 2" xfId="51592"/>
    <cellStyle name="표준 10 30 2 2 3" xfId="63819"/>
    <cellStyle name="표준 10 30 2 3" xfId="42324"/>
    <cellStyle name="표준 10 30 2 3 2" xfId="54676"/>
    <cellStyle name="표준 10 30 2 3 3" xfId="65535"/>
    <cellStyle name="표준 10 30 2 4" xfId="41013"/>
    <cellStyle name="표준 10 30 2 4 2" xfId="53365"/>
    <cellStyle name="표준 10 30 2 4 3" xfId="65535"/>
    <cellStyle name="표준 10 30 2 5" xfId="44751"/>
    <cellStyle name="표준 10 30 2 5 2" xfId="57103"/>
    <cellStyle name="표준 10 30 2 5 3" xfId="65535"/>
    <cellStyle name="표준 10 30 2 6" xfId="45844"/>
    <cellStyle name="표준 10 30 2 6 2" xfId="58196"/>
    <cellStyle name="표준 10 30 2 6 3" xfId="65535"/>
    <cellStyle name="표준 10 30 2 7" xfId="47205"/>
    <cellStyle name="표준 10 30 2 7 2" xfId="59557"/>
    <cellStyle name="표준 10 30 2 7 3" xfId="65535"/>
    <cellStyle name="표준 10 30 2 8" xfId="48401"/>
    <cellStyle name="표준 10 30 2 8 2" xfId="60753"/>
    <cellStyle name="표준 10 30 2 8 3" xfId="65535"/>
    <cellStyle name="표준 10 30 2 9" xfId="49964"/>
    <cellStyle name="표준 10 30 3" xfId="37824"/>
    <cellStyle name="표준 10 30 3 10" xfId="62413"/>
    <cellStyle name="표준 10 30 3 2" xfId="39456"/>
    <cellStyle name="표준 10 30 3 2 2" xfId="51809"/>
    <cellStyle name="표준 10 30 3 2 3" xfId="64036"/>
    <cellStyle name="표준 10 30 3 3" xfId="42541"/>
    <cellStyle name="표준 10 30 3 3 2" xfId="54893"/>
    <cellStyle name="표준 10 30 3 3 3" xfId="65535"/>
    <cellStyle name="표준 10 30 3 4" xfId="41004"/>
    <cellStyle name="표준 10 30 3 4 2" xfId="53356"/>
    <cellStyle name="표준 10 30 3 4 3" xfId="65535"/>
    <cellStyle name="표준 10 30 3 5" xfId="45278"/>
    <cellStyle name="표준 10 30 3 5 2" xfId="57630"/>
    <cellStyle name="표준 10 30 3 5 3" xfId="65535"/>
    <cellStyle name="표준 10 30 3 6" xfId="46674"/>
    <cellStyle name="표준 10 30 3 6 2" xfId="59026"/>
    <cellStyle name="표준 10 30 3 6 3" xfId="65535"/>
    <cellStyle name="표준 10 30 3 7" xfId="47951"/>
    <cellStyle name="표준 10 30 3 7 2" xfId="60303"/>
    <cellStyle name="표준 10 30 3 7 3" xfId="65535"/>
    <cellStyle name="표준 10 30 3 8" xfId="48977"/>
    <cellStyle name="표준 10 30 3 8 2" xfId="61329"/>
    <cellStyle name="표준 10 30 3 8 3" xfId="65535"/>
    <cellStyle name="표준 10 30 3 9" xfId="50181"/>
    <cellStyle name="표준 10 30 4" xfId="38041"/>
    <cellStyle name="표준 10 30 4 10" xfId="62630"/>
    <cellStyle name="표준 10 30 4 2" xfId="39673"/>
    <cellStyle name="표준 10 30 4 2 2" xfId="52026"/>
    <cellStyle name="표준 10 30 4 2 3" xfId="64253"/>
    <cellStyle name="표준 10 30 4 3" xfId="42758"/>
    <cellStyle name="표준 10 30 4 3 2" xfId="55110"/>
    <cellStyle name="표준 10 30 4 3 3" xfId="65535"/>
    <cellStyle name="표준 10 30 4 4" xfId="40896"/>
    <cellStyle name="표준 10 30 4 4 2" xfId="53248"/>
    <cellStyle name="표준 10 30 4 4 3" xfId="65474"/>
    <cellStyle name="표준 10 30 4 5" xfId="44653"/>
    <cellStyle name="표준 10 30 4 5 2" xfId="57005"/>
    <cellStyle name="표준 10 30 4 5 3" xfId="65535"/>
    <cellStyle name="표준 10 30 4 6" xfId="45270"/>
    <cellStyle name="표준 10 30 4 6 2" xfId="57622"/>
    <cellStyle name="표준 10 30 4 6 3" xfId="65535"/>
    <cellStyle name="표준 10 30 4 7" xfId="46667"/>
    <cellStyle name="표준 10 30 4 7 2" xfId="59019"/>
    <cellStyle name="표준 10 30 4 7 3" xfId="65535"/>
    <cellStyle name="표준 10 30 4 8" xfId="47945"/>
    <cellStyle name="표준 10 30 4 8 2" xfId="60297"/>
    <cellStyle name="표준 10 30 4 8 3" xfId="65535"/>
    <cellStyle name="표준 10 30 4 9" xfId="50398"/>
    <cellStyle name="표준 10 30 5" xfId="38258"/>
    <cellStyle name="표준 10 30 5 10" xfId="62847"/>
    <cellStyle name="표준 10 30 5 2" xfId="39890"/>
    <cellStyle name="표준 10 30 5 2 2" xfId="52243"/>
    <cellStyle name="표준 10 30 5 2 3" xfId="64470"/>
    <cellStyle name="표준 10 30 5 3" xfId="42975"/>
    <cellStyle name="표준 10 30 5 3 2" xfId="55327"/>
    <cellStyle name="표준 10 30 5 3 3" xfId="65535"/>
    <cellStyle name="표준 10 30 5 4" xfId="40785"/>
    <cellStyle name="표준 10 30 5 4 2" xfId="53137"/>
    <cellStyle name="표준 10 30 5 4 3" xfId="65363"/>
    <cellStyle name="표준 10 30 5 5" xfId="41832"/>
    <cellStyle name="표준 10 30 5 5 2" xfId="54184"/>
    <cellStyle name="표준 10 30 5 5 3" xfId="65535"/>
    <cellStyle name="표준 10 30 5 6" xfId="46352"/>
    <cellStyle name="표준 10 30 5 6 2" xfId="58704"/>
    <cellStyle name="표준 10 30 5 6 3" xfId="65535"/>
    <cellStyle name="표준 10 30 5 7" xfId="47675"/>
    <cellStyle name="표준 10 30 5 7 2" xfId="60027"/>
    <cellStyle name="표준 10 30 5 7 3" xfId="65535"/>
    <cellStyle name="표준 10 30 5 8" xfId="48794"/>
    <cellStyle name="표준 10 30 5 8 2" xfId="61146"/>
    <cellStyle name="표준 10 30 5 8 3" xfId="65535"/>
    <cellStyle name="표준 10 30 5 9" xfId="50615"/>
    <cellStyle name="표준 10 30 6" xfId="38468"/>
    <cellStyle name="표준 10 30 6 10" xfId="63057"/>
    <cellStyle name="표준 10 30 6 2" xfId="40100"/>
    <cellStyle name="표준 10 30 6 2 2" xfId="52453"/>
    <cellStyle name="표준 10 30 6 2 3" xfId="64680"/>
    <cellStyle name="표준 10 30 6 3" xfId="43185"/>
    <cellStyle name="표준 10 30 6 3 2" xfId="55537"/>
    <cellStyle name="표준 10 30 6 3 3" xfId="65535"/>
    <cellStyle name="표준 10 30 6 4" xfId="40934"/>
    <cellStyle name="표준 10 30 6 4 2" xfId="53286"/>
    <cellStyle name="표준 10 30 6 4 3" xfId="65535"/>
    <cellStyle name="표준 10 30 6 5" xfId="46005"/>
    <cellStyle name="표준 10 30 6 5 2" xfId="58357"/>
    <cellStyle name="표준 10 30 6 5 3" xfId="65535"/>
    <cellStyle name="표준 10 30 6 6" xfId="47351"/>
    <cellStyle name="표준 10 30 6 6 2" xfId="59703"/>
    <cellStyle name="표준 10 30 6 6 3" xfId="65535"/>
    <cellStyle name="표준 10 30 6 7" xfId="48523"/>
    <cellStyle name="표준 10 30 6 7 2" xfId="60875"/>
    <cellStyle name="표준 10 30 6 7 3" xfId="65535"/>
    <cellStyle name="표준 10 30 6 8" xfId="49362"/>
    <cellStyle name="표준 10 30 6 8 2" xfId="61714"/>
    <cellStyle name="표준 10 30 6 8 3" xfId="65535"/>
    <cellStyle name="표준 10 30 6 9" xfId="50825"/>
    <cellStyle name="표준 10 30 7" xfId="38659"/>
    <cellStyle name="표준 10 30 7 10" xfId="63248"/>
    <cellStyle name="표준 10 30 7 2" xfId="40291"/>
    <cellStyle name="표준 10 30 7 2 2" xfId="52644"/>
    <cellStyle name="표준 10 30 7 2 3" xfId="64871"/>
    <cellStyle name="표준 10 30 7 3" xfId="43376"/>
    <cellStyle name="표준 10 30 7 3 2" xfId="55728"/>
    <cellStyle name="표준 10 30 7 3 3" xfId="65535"/>
    <cellStyle name="표준 10 30 7 4" xfId="41888"/>
    <cellStyle name="표준 10 30 7 4 2" xfId="54240"/>
    <cellStyle name="표준 10 30 7 4 3" xfId="65535"/>
    <cellStyle name="표준 10 30 7 5" xfId="43704"/>
    <cellStyle name="표준 10 30 7 5 2" xfId="56056"/>
    <cellStyle name="표준 10 30 7 5 3" xfId="65535"/>
    <cellStyle name="표준 10 30 7 6" xfId="44873"/>
    <cellStyle name="표준 10 30 7 6 2" xfId="57225"/>
    <cellStyle name="표준 10 30 7 6 3" xfId="65535"/>
    <cellStyle name="표준 10 30 7 7" xfId="45178"/>
    <cellStyle name="표준 10 30 7 7 2" xfId="57530"/>
    <cellStyle name="표준 10 30 7 7 3" xfId="65535"/>
    <cellStyle name="표준 10 30 7 8" xfId="46582"/>
    <cellStyle name="표준 10 30 7 8 2" xfId="58934"/>
    <cellStyle name="표준 10 30 7 8 3" xfId="65535"/>
    <cellStyle name="표준 10 30 7 9" xfId="51016"/>
    <cellStyle name="표준 10 30 8" xfId="38936"/>
    <cellStyle name="표준 10 30 8 2" xfId="51289"/>
    <cellStyle name="표준 10 30 8 3" xfId="63516"/>
    <cellStyle name="표준 10 30 9" xfId="42062"/>
    <cellStyle name="표준 10 30 9 2" xfId="54414"/>
    <cellStyle name="표준 10 30 9 3" xfId="65535"/>
    <cellStyle name="표준 10 31" xfId="37308"/>
    <cellStyle name="표준 10 31 10" xfId="40651"/>
    <cellStyle name="표준 10 31 10 2" xfId="53003"/>
    <cellStyle name="표준 10 31 10 3" xfId="65229"/>
    <cellStyle name="표준 10 31 11" xfId="45125"/>
    <cellStyle name="표준 10 31 11 2" xfId="57477"/>
    <cellStyle name="표준 10 31 11 3" xfId="65535"/>
    <cellStyle name="표준 10 31 12" xfId="46534"/>
    <cellStyle name="표준 10 31 12 2" xfId="58886"/>
    <cellStyle name="표준 10 31 12 3" xfId="65535"/>
    <cellStyle name="표준 10 31 13" xfId="47838"/>
    <cellStyle name="표준 10 31 13 2" xfId="60190"/>
    <cellStyle name="표준 10 31 13 3" xfId="65535"/>
    <cellStyle name="표준 10 31 14" xfId="48902"/>
    <cellStyle name="표준 10 31 14 2" xfId="61254"/>
    <cellStyle name="표준 10 31 14 3" xfId="65535"/>
    <cellStyle name="표준 10 31 15" xfId="49680"/>
    <cellStyle name="표준 10 31 16" xfId="61937"/>
    <cellStyle name="표준 10 31 2" xfId="37611"/>
    <cellStyle name="표준 10 31 2 10" xfId="62200"/>
    <cellStyle name="표준 10 31 2 2" xfId="39243"/>
    <cellStyle name="표준 10 31 2 2 2" xfId="51596"/>
    <cellStyle name="표준 10 31 2 2 3" xfId="63823"/>
    <cellStyle name="표준 10 31 2 3" xfId="42328"/>
    <cellStyle name="표준 10 31 2 3 2" xfId="54680"/>
    <cellStyle name="표준 10 31 2 3 3" xfId="65535"/>
    <cellStyle name="표준 10 31 2 4" xfId="41656"/>
    <cellStyle name="표준 10 31 2 4 2" xfId="54008"/>
    <cellStyle name="표준 10 31 2 4 3" xfId="65535"/>
    <cellStyle name="표준 10 31 2 5" xfId="44355"/>
    <cellStyle name="표준 10 31 2 5 2" xfId="56707"/>
    <cellStyle name="표준 10 31 2 5 3" xfId="65535"/>
    <cellStyle name="표준 10 31 2 6" xfId="43690"/>
    <cellStyle name="표준 10 31 2 6 2" xfId="56042"/>
    <cellStyle name="표준 10 31 2 6 3" xfId="65535"/>
    <cellStyle name="표준 10 31 2 7" xfId="44876"/>
    <cellStyle name="표준 10 31 2 7 2" xfId="57228"/>
    <cellStyle name="표준 10 31 2 7 3" xfId="65535"/>
    <cellStyle name="표준 10 31 2 8" xfId="43835"/>
    <cellStyle name="표준 10 31 2 8 2" xfId="56187"/>
    <cellStyle name="표준 10 31 2 8 3" xfId="65535"/>
    <cellStyle name="표준 10 31 2 9" xfId="49968"/>
    <cellStyle name="표준 10 31 3" xfId="37828"/>
    <cellStyle name="표준 10 31 3 10" xfId="62417"/>
    <cellStyle name="표준 10 31 3 2" xfId="39460"/>
    <cellStyle name="표준 10 31 3 2 2" xfId="51813"/>
    <cellStyle name="표준 10 31 3 2 3" xfId="64040"/>
    <cellStyle name="표준 10 31 3 3" xfId="42545"/>
    <cellStyle name="표준 10 31 3 3 2" xfId="54897"/>
    <cellStyle name="표준 10 31 3 3 3" xfId="65535"/>
    <cellStyle name="표준 10 31 3 4" xfId="41648"/>
    <cellStyle name="표준 10 31 3 4 2" xfId="54000"/>
    <cellStyle name="표준 10 31 3 4 3" xfId="65535"/>
    <cellStyle name="표준 10 31 3 5" xfId="46246"/>
    <cellStyle name="표준 10 31 3 5 2" xfId="58598"/>
    <cellStyle name="표준 10 31 3 5 3" xfId="65535"/>
    <cellStyle name="표준 10 31 3 6" xfId="47574"/>
    <cellStyle name="표준 10 31 3 6 2" xfId="59926"/>
    <cellStyle name="표준 10 31 3 6 3" xfId="65535"/>
    <cellStyle name="표준 10 31 3 7" xfId="48711"/>
    <cellStyle name="표준 10 31 3 7 2" xfId="61063"/>
    <cellStyle name="표준 10 31 3 7 3" xfId="65535"/>
    <cellStyle name="표준 10 31 3 8" xfId="49483"/>
    <cellStyle name="표준 10 31 3 8 2" xfId="61835"/>
    <cellStyle name="표준 10 31 3 8 3" xfId="65535"/>
    <cellStyle name="표준 10 31 3 9" xfId="50185"/>
    <cellStyle name="표준 10 31 4" xfId="38045"/>
    <cellStyle name="표준 10 31 4 10" xfId="62634"/>
    <cellStyle name="표준 10 31 4 2" xfId="39677"/>
    <cellStyle name="표준 10 31 4 2 2" xfId="52030"/>
    <cellStyle name="표준 10 31 4 2 3" xfId="64257"/>
    <cellStyle name="표준 10 31 4 3" xfId="42762"/>
    <cellStyle name="표준 10 31 4 3 2" xfId="55114"/>
    <cellStyle name="표준 10 31 4 3 3" xfId="65535"/>
    <cellStyle name="표준 10 31 4 4" xfId="41543"/>
    <cellStyle name="표준 10 31 4 4 2" xfId="53895"/>
    <cellStyle name="표준 10 31 4 4 3" xfId="65535"/>
    <cellStyle name="표준 10 31 4 5" xfId="44254"/>
    <cellStyle name="표준 10 31 4 5 2" xfId="56606"/>
    <cellStyle name="표준 10 31 4 5 3" xfId="65535"/>
    <cellStyle name="표준 10 31 4 6" xfId="46320"/>
    <cellStyle name="표준 10 31 4 6 2" xfId="58672"/>
    <cellStyle name="표준 10 31 4 6 3" xfId="65535"/>
    <cellStyle name="표준 10 31 4 7" xfId="47643"/>
    <cellStyle name="표준 10 31 4 7 2" xfId="59995"/>
    <cellStyle name="표준 10 31 4 7 3" xfId="65535"/>
    <cellStyle name="표준 10 31 4 8" xfId="48765"/>
    <cellStyle name="표준 10 31 4 8 2" xfId="61117"/>
    <cellStyle name="표준 10 31 4 8 3" xfId="65535"/>
    <cellStyle name="표준 10 31 4 9" xfId="50402"/>
    <cellStyle name="표준 10 31 5" xfId="38262"/>
    <cellStyle name="표준 10 31 5 10" xfId="62851"/>
    <cellStyle name="표준 10 31 5 2" xfId="39894"/>
    <cellStyle name="표준 10 31 5 2 2" xfId="52247"/>
    <cellStyle name="표준 10 31 5 2 3" xfId="64474"/>
    <cellStyle name="표준 10 31 5 3" xfId="42979"/>
    <cellStyle name="표준 10 31 5 3 2" xfId="55331"/>
    <cellStyle name="표준 10 31 5 3 3" xfId="65535"/>
    <cellStyle name="표준 10 31 5 4" xfId="41130"/>
    <cellStyle name="표준 10 31 5 4 2" xfId="53482"/>
    <cellStyle name="표준 10 31 5 4 3" xfId="65535"/>
    <cellStyle name="표준 10 31 5 5" xfId="41640"/>
    <cellStyle name="표준 10 31 5 5 2" xfId="53992"/>
    <cellStyle name="표준 10 31 5 5 3" xfId="65535"/>
    <cellStyle name="표준 10 31 5 6" xfId="45621"/>
    <cellStyle name="표준 10 31 5 6 2" xfId="57973"/>
    <cellStyle name="표준 10 31 5 6 3" xfId="65535"/>
    <cellStyle name="표준 10 31 5 7" xfId="46998"/>
    <cellStyle name="표준 10 31 5 7 2" xfId="59350"/>
    <cellStyle name="표준 10 31 5 7 3" xfId="65535"/>
    <cellStyle name="표준 10 31 5 8" xfId="48228"/>
    <cellStyle name="표준 10 31 5 8 2" xfId="60580"/>
    <cellStyle name="표준 10 31 5 8 3" xfId="65535"/>
    <cellStyle name="표준 10 31 5 9" xfId="50619"/>
    <cellStyle name="표준 10 31 6" xfId="38472"/>
    <cellStyle name="표준 10 31 6 10" xfId="63061"/>
    <cellStyle name="표준 10 31 6 2" xfId="40104"/>
    <cellStyle name="표준 10 31 6 2 2" xfId="52457"/>
    <cellStyle name="표준 10 31 6 2 3" xfId="64684"/>
    <cellStyle name="표준 10 31 6 3" xfId="43189"/>
    <cellStyle name="표준 10 31 6 3 2" xfId="55541"/>
    <cellStyle name="표준 10 31 6 3 3" xfId="65535"/>
    <cellStyle name="표준 10 31 6 4" xfId="41581"/>
    <cellStyle name="표준 10 31 6 4 2" xfId="53933"/>
    <cellStyle name="표준 10 31 6 4 3" xfId="65535"/>
    <cellStyle name="표준 10 31 6 5" xfId="45603"/>
    <cellStyle name="표준 10 31 6 5 2" xfId="57955"/>
    <cellStyle name="표준 10 31 6 5 3" xfId="65535"/>
    <cellStyle name="표준 10 31 6 6" xfId="46980"/>
    <cellStyle name="표준 10 31 6 6 2" xfId="59332"/>
    <cellStyle name="표준 10 31 6 6 3" xfId="65535"/>
    <cellStyle name="표준 10 31 6 7" xfId="48213"/>
    <cellStyle name="표준 10 31 6 7 2" xfId="60565"/>
    <cellStyle name="표준 10 31 6 7 3" xfId="65535"/>
    <cellStyle name="표준 10 31 6 8" xfId="49155"/>
    <cellStyle name="표준 10 31 6 8 2" xfId="61507"/>
    <cellStyle name="표준 10 31 6 8 3" xfId="65535"/>
    <cellStyle name="표준 10 31 6 9" xfId="50829"/>
    <cellStyle name="표준 10 31 7" xfId="38662"/>
    <cellStyle name="표준 10 31 7 10" xfId="63251"/>
    <cellStyle name="표준 10 31 7 2" xfId="40294"/>
    <cellStyle name="표준 10 31 7 2 2" xfId="52647"/>
    <cellStyle name="표준 10 31 7 2 3" xfId="64874"/>
    <cellStyle name="표준 10 31 7 3" xfId="43379"/>
    <cellStyle name="표준 10 31 7 3 2" xfId="55731"/>
    <cellStyle name="표준 10 31 7 3 3" xfId="65535"/>
    <cellStyle name="표준 10 31 7 4" xfId="41267"/>
    <cellStyle name="표준 10 31 7 4 2" xfId="53619"/>
    <cellStyle name="표준 10 31 7 4 3" xfId="65535"/>
    <cellStyle name="표준 10 31 7 5" xfId="46152"/>
    <cellStyle name="표준 10 31 7 5 2" xfId="58504"/>
    <cellStyle name="표준 10 31 7 5 3" xfId="65535"/>
    <cellStyle name="표준 10 31 7 6" xfId="47488"/>
    <cellStyle name="표준 10 31 7 6 2" xfId="59840"/>
    <cellStyle name="표준 10 31 7 6 3" xfId="65535"/>
    <cellStyle name="표준 10 31 7 7" xfId="48636"/>
    <cellStyle name="표준 10 31 7 7 2" xfId="60988"/>
    <cellStyle name="표준 10 31 7 7 3" xfId="65535"/>
    <cellStyle name="표준 10 31 7 8" xfId="49429"/>
    <cellStyle name="표준 10 31 7 8 2" xfId="61781"/>
    <cellStyle name="표준 10 31 7 8 3" xfId="65535"/>
    <cellStyle name="표준 10 31 7 9" xfId="51019"/>
    <cellStyle name="표준 10 31 8" xfId="38940"/>
    <cellStyle name="표준 10 31 8 2" xfId="51293"/>
    <cellStyle name="표준 10 31 8 3" xfId="63520"/>
    <cellStyle name="표준 10 31 9" xfId="42065"/>
    <cellStyle name="표준 10 31 9 2" xfId="54417"/>
    <cellStyle name="표준 10 31 9 3" xfId="65535"/>
    <cellStyle name="표준 10 32" xfId="37312"/>
    <cellStyle name="표준 10 32 10" xfId="41380"/>
    <cellStyle name="표준 10 32 10 2" xfId="53732"/>
    <cellStyle name="표준 10 32 10 3" xfId="65535"/>
    <cellStyle name="표준 10 32 11" xfId="46190"/>
    <cellStyle name="표준 10 32 11 2" xfId="58542"/>
    <cellStyle name="표준 10 32 11 3" xfId="65535"/>
    <cellStyle name="표준 10 32 12" xfId="47524"/>
    <cellStyle name="표준 10 32 12 2" xfId="59876"/>
    <cellStyle name="표준 10 32 12 3" xfId="65535"/>
    <cellStyle name="표준 10 32 13" xfId="48667"/>
    <cellStyle name="표준 10 32 13 2" xfId="61019"/>
    <cellStyle name="표준 10 32 13 3" xfId="65535"/>
    <cellStyle name="표준 10 32 14" xfId="49455"/>
    <cellStyle name="표준 10 32 14 2" xfId="61807"/>
    <cellStyle name="표준 10 32 14 3" xfId="65535"/>
    <cellStyle name="표준 10 32 15" xfId="49684"/>
    <cellStyle name="표준 10 32 16" xfId="61940"/>
    <cellStyle name="표준 10 32 2" xfId="37615"/>
    <cellStyle name="표준 10 32 2 10" xfId="62204"/>
    <cellStyle name="표준 10 32 2 2" xfId="39247"/>
    <cellStyle name="표준 10 32 2 2 2" xfId="51600"/>
    <cellStyle name="표준 10 32 2 2 3" xfId="63827"/>
    <cellStyle name="표준 10 32 2 3" xfId="42332"/>
    <cellStyle name="표준 10 32 2 3 2" xfId="54684"/>
    <cellStyle name="표준 10 32 2 3 3" xfId="65535"/>
    <cellStyle name="표준 10 32 2 4" xfId="40792"/>
    <cellStyle name="표준 10 32 2 4 2" xfId="53144"/>
    <cellStyle name="표준 10 32 2 4 3" xfId="65370"/>
    <cellStyle name="표준 10 32 2 5" xfId="43949"/>
    <cellStyle name="표준 10 32 2 5 2" xfId="56301"/>
    <cellStyle name="표준 10 32 2 5 3" xfId="65535"/>
    <cellStyle name="표준 10 32 2 6" xfId="43563"/>
    <cellStyle name="표준 10 32 2 6 2" xfId="55915"/>
    <cellStyle name="표준 10 32 2 6 3" xfId="65535"/>
    <cellStyle name="표준 10 32 2 7" xfId="44534"/>
    <cellStyle name="표준 10 32 2 7 2" xfId="56886"/>
    <cellStyle name="표준 10 32 2 7 3" xfId="65535"/>
    <cellStyle name="표준 10 32 2 8" xfId="43924"/>
    <cellStyle name="표준 10 32 2 8 2" xfId="56276"/>
    <cellStyle name="표준 10 32 2 8 3" xfId="65535"/>
    <cellStyle name="표준 10 32 2 9" xfId="49972"/>
    <cellStyle name="표준 10 32 3" xfId="37832"/>
    <cellStyle name="표준 10 32 3 10" xfId="62421"/>
    <cellStyle name="표준 10 32 3 2" xfId="39464"/>
    <cellStyle name="표준 10 32 3 2 2" xfId="51817"/>
    <cellStyle name="표준 10 32 3 2 3" xfId="64044"/>
    <cellStyle name="표준 10 32 3 3" xfId="42549"/>
    <cellStyle name="표준 10 32 3 3 2" xfId="54901"/>
    <cellStyle name="표준 10 32 3 3 3" xfId="65535"/>
    <cellStyle name="표준 10 32 3 4" xfId="40468"/>
    <cellStyle name="표준 10 32 3 4 2" xfId="52820"/>
    <cellStyle name="표준 10 32 3 4 3" xfId="65046"/>
    <cellStyle name="표준 10 32 3 5" xfId="45873"/>
    <cellStyle name="표준 10 32 3 5 2" xfId="58225"/>
    <cellStyle name="표준 10 32 3 5 3" xfId="65535"/>
    <cellStyle name="표준 10 32 3 6" xfId="47231"/>
    <cellStyle name="표준 10 32 3 6 2" xfId="59583"/>
    <cellStyle name="표준 10 32 3 6 3" xfId="65535"/>
    <cellStyle name="표준 10 32 3 7" xfId="48423"/>
    <cellStyle name="표준 10 32 3 7 2" xfId="60775"/>
    <cellStyle name="표준 10 32 3 7 3" xfId="65535"/>
    <cellStyle name="표준 10 32 3 8" xfId="49292"/>
    <cellStyle name="표준 10 32 3 8 2" xfId="61644"/>
    <cellStyle name="표준 10 32 3 8 3" xfId="65535"/>
    <cellStyle name="표준 10 32 3 9" xfId="50189"/>
    <cellStyle name="표준 10 32 4" xfId="38049"/>
    <cellStyle name="표준 10 32 4 10" xfId="62638"/>
    <cellStyle name="표준 10 32 4 2" xfId="39681"/>
    <cellStyle name="표준 10 32 4 2 2" xfId="52034"/>
    <cellStyle name="표준 10 32 4 2 3" xfId="64261"/>
    <cellStyle name="표준 10 32 4 3" xfId="42766"/>
    <cellStyle name="표준 10 32 4 3 2" xfId="55118"/>
    <cellStyle name="표준 10 32 4 3 3" xfId="65535"/>
    <cellStyle name="표준 10 32 4 4" xfId="40597"/>
    <cellStyle name="표준 10 32 4 4 2" xfId="52949"/>
    <cellStyle name="표준 10 32 4 4 3" xfId="65175"/>
    <cellStyle name="표준 10 32 4 5" xfId="43847"/>
    <cellStyle name="표준 10 32 4 5 2" xfId="56199"/>
    <cellStyle name="표준 10 32 4 5 3" xfId="65535"/>
    <cellStyle name="표준 10 32 4 6" xfId="46220"/>
    <cellStyle name="표준 10 32 4 6 2" xfId="58572"/>
    <cellStyle name="표준 10 32 4 6 3" xfId="65535"/>
    <cellStyle name="표준 10 32 4 7" xfId="47551"/>
    <cellStyle name="표준 10 32 4 7 2" xfId="59903"/>
    <cellStyle name="표준 10 32 4 7 3" xfId="65535"/>
    <cellStyle name="표준 10 32 4 8" xfId="48691"/>
    <cellStyle name="표준 10 32 4 8 2" xfId="61043"/>
    <cellStyle name="표준 10 32 4 8 3" xfId="65535"/>
    <cellStyle name="표준 10 32 4 9" xfId="50406"/>
    <cellStyle name="표준 10 32 5" xfId="38266"/>
    <cellStyle name="표준 10 32 5 10" xfId="62855"/>
    <cellStyle name="표준 10 32 5 2" xfId="39898"/>
    <cellStyle name="표준 10 32 5 2 2" xfId="52251"/>
    <cellStyle name="표준 10 32 5 2 3" xfId="64478"/>
    <cellStyle name="표준 10 32 5 3" xfId="42983"/>
    <cellStyle name="표준 10 32 5 3 2" xfId="55335"/>
    <cellStyle name="표준 10 32 5 3 3" xfId="65535"/>
    <cellStyle name="표준 10 32 5 4" xfId="40493"/>
    <cellStyle name="표준 10 32 5 4 2" xfId="52845"/>
    <cellStyle name="표준 10 32 5 4 3" xfId="65071"/>
    <cellStyle name="표준 10 32 5 5" xfId="43508"/>
    <cellStyle name="표준 10 32 5 5 2" xfId="55860"/>
    <cellStyle name="표준 10 32 5 5 3" xfId="65535"/>
    <cellStyle name="표준 10 32 5 6" xfId="46283"/>
    <cellStyle name="표준 10 32 5 6 2" xfId="58635"/>
    <cellStyle name="표준 10 32 5 6 3" xfId="65535"/>
    <cellStyle name="표준 10 32 5 7" xfId="47608"/>
    <cellStyle name="표준 10 32 5 7 2" xfId="59960"/>
    <cellStyle name="표준 10 32 5 7 3" xfId="65535"/>
    <cellStyle name="표준 10 32 5 8" xfId="48735"/>
    <cellStyle name="표준 10 32 5 8 2" xfId="61087"/>
    <cellStyle name="표준 10 32 5 8 3" xfId="65535"/>
    <cellStyle name="표준 10 32 5 9" xfId="50623"/>
    <cellStyle name="표준 10 32 6" xfId="38475"/>
    <cellStyle name="표준 10 32 6 10" xfId="63064"/>
    <cellStyle name="표준 10 32 6 2" xfId="40107"/>
    <cellStyle name="표준 10 32 6 2 2" xfId="52460"/>
    <cellStyle name="표준 10 32 6 2 3" xfId="64687"/>
    <cellStyle name="표준 10 32 6 3" xfId="43192"/>
    <cellStyle name="표준 10 32 6 3 2" xfId="55544"/>
    <cellStyle name="표준 10 32 6 3 3" xfId="65535"/>
    <cellStyle name="표준 10 32 6 4" xfId="40930"/>
    <cellStyle name="표준 10 32 6 4 2" xfId="53282"/>
    <cellStyle name="표준 10 32 6 4 3" xfId="65535"/>
    <cellStyle name="표준 10 32 6 5" xfId="44027"/>
    <cellStyle name="표준 10 32 6 5 2" xfId="56379"/>
    <cellStyle name="표준 10 32 6 5 3" xfId="65535"/>
    <cellStyle name="표준 10 32 6 6" xfId="45287"/>
    <cellStyle name="표준 10 32 6 6 2" xfId="57639"/>
    <cellStyle name="표준 10 32 6 6 3" xfId="65535"/>
    <cellStyle name="표준 10 32 6 7" xfId="46683"/>
    <cellStyle name="표준 10 32 6 7 2" xfId="59035"/>
    <cellStyle name="표준 10 32 6 7 3" xfId="65535"/>
    <cellStyle name="표준 10 32 6 8" xfId="47959"/>
    <cellStyle name="표준 10 32 6 8 2" xfId="60311"/>
    <cellStyle name="표준 10 32 6 8 3" xfId="65535"/>
    <cellStyle name="표준 10 32 6 9" xfId="50832"/>
    <cellStyle name="표준 10 32 7" xfId="38665"/>
    <cellStyle name="표준 10 32 7 10" xfId="63254"/>
    <cellStyle name="표준 10 32 7 2" xfId="40297"/>
    <cellStyle name="표준 10 32 7 2 2" xfId="52650"/>
    <cellStyle name="표준 10 32 7 2 3" xfId="64877"/>
    <cellStyle name="표준 10 32 7 3" xfId="43382"/>
    <cellStyle name="표준 10 32 7 3 2" xfId="55734"/>
    <cellStyle name="표준 10 32 7 3 3" xfId="65535"/>
    <cellStyle name="표준 10 32 7 4" xfId="40543"/>
    <cellStyle name="표준 10 32 7 4 2" xfId="52895"/>
    <cellStyle name="표준 10 32 7 4 3" xfId="65121"/>
    <cellStyle name="표준 10 32 7 5" xfId="44584"/>
    <cellStyle name="표준 10 32 7 5 2" xfId="56936"/>
    <cellStyle name="표준 10 32 7 5 3" xfId="65535"/>
    <cellStyle name="표준 10 32 7 6" xfId="44316"/>
    <cellStyle name="표준 10 32 7 6 2" xfId="56668"/>
    <cellStyle name="표준 10 32 7 6 3" xfId="65535"/>
    <cellStyle name="표준 10 32 7 7" xfId="45358"/>
    <cellStyle name="표준 10 32 7 7 2" xfId="57710"/>
    <cellStyle name="표준 10 32 7 7 3" xfId="65535"/>
    <cellStyle name="표준 10 32 7 8" xfId="46750"/>
    <cellStyle name="표준 10 32 7 8 2" xfId="59102"/>
    <cellStyle name="표준 10 32 7 8 3" xfId="65535"/>
    <cellStyle name="표준 10 32 7 9" xfId="51022"/>
    <cellStyle name="표준 10 32 8" xfId="38944"/>
    <cellStyle name="표준 10 32 8 2" xfId="51297"/>
    <cellStyle name="표준 10 32 8 3" xfId="63524"/>
    <cellStyle name="표준 10 32 9" xfId="42068"/>
    <cellStyle name="표준 10 32 9 2" xfId="54420"/>
    <cellStyle name="표준 10 32 9 3" xfId="65535"/>
    <cellStyle name="표준 10 33" xfId="37316"/>
    <cellStyle name="표준 10 33 10" xfId="41970"/>
    <cellStyle name="표준 10 33 10 2" xfId="54322"/>
    <cellStyle name="표준 10 33 10 3" xfId="65535"/>
    <cellStyle name="표준 10 33 11" xfId="45798"/>
    <cellStyle name="표준 10 33 11 2" xfId="58150"/>
    <cellStyle name="표준 10 33 11 3" xfId="65535"/>
    <cellStyle name="표준 10 33 12" xfId="47163"/>
    <cellStyle name="표준 10 33 12 2" xfId="59515"/>
    <cellStyle name="표준 10 33 12 3" xfId="65535"/>
    <cellStyle name="표준 10 33 13" xfId="48363"/>
    <cellStyle name="표준 10 33 13 2" xfId="60715"/>
    <cellStyle name="표준 10 33 13 3" xfId="65535"/>
    <cellStyle name="표준 10 33 14" xfId="49256"/>
    <cellStyle name="표준 10 33 14 2" xfId="61608"/>
    <cellStyle name="표준 10 33 14 3" xfId="65535"/>
    <cellStyle name="표준 10 33 15" xfId="49687"/>
    <cellStyle name="표준 10 33 16" xfId="61943"/>
    <cellStyle name="표준 10 33 2" xfId="37619"/>
    <cellStyle name="표준 10 33 2 10" xfId="62208"/>
    <cellStyle name="표준 10 33 2 2" xfId="39251"/>
    <cellStyle name="표준 10 33 2 2 2" xfId="51604"/>
    <cellStyle name="표준 10 33 2 2 3" xfId="63831"/>
    <cellStyle name="표준 10 33 2 3" xfId="42336"/>
    <cellStyle name="표준 10 33 2 3 2" xfId="54688"/>
    <cellStyle name="표준 10 33 2 3 3" xfId="65535"/>
    <cellStyle name="표준 10 33 2 4" xfId="41189"/>
    <cellStyle name="표준 10 33 2 4 2" xfId="53541"/>
    <cellStyle name="표준 10 33 2 4 3" xfId="65535"/>
    <cellStyle name="표준 10 33 2 5" xfId="44912"/>
    <cellStyle name="표준 10 33 2 5 2" xfId="57264"/>
    <cellStyle name="표준 10 33 2 5 3" xfId="65535"/>
    <cellStyle name="표준 10 33 2 6" xfId="45203"/>
    <cellStyle name="표준 10 33 2 6 2" xfId="57555"/>
    <cellStyle name="표준 10 33 2 6 3" xfId="65535"/>
    <cellStyle name="표준 10 33 2 7" xfId="46606"/>
    <cellStyle name="표준 10 33 2 7 2" xfId="58958"/>
    <cellStyle name="표준 10 33 2 7 3" xfId="65535"/>
    <cellStyle name="표준 10 33 2 8" xfId="47900"/>
    <cellStyle name="표준 10 33 2 8 2" xfId="60252"/>
    <cellStyle name="표준 10 33 2 8 3" xfId="65535"/>
    <cellStyle name="표준 10 33 2 9" xfId="49976"/>
    <cellStyle name="표준 10 33 3" xfId="37836"/>
    <cellStyle name="표준 10 33 3 10" xfId="62425"/>
    <cellStyle name="표준 10 33 3 2" xfId="39468"/>
    <cellStyle name="표준 10 33 3 2 2" xfId="51821"/>
    <cellStyle name="표준 10 33 3 2 3" xfId="64048"/>
    <cellStyle name="표준 10 33 3 3" xfId="42553"/>
    <cellStyle name="표준 10 33 3 3 2" xfId="54905"/>
    <cellStyle name="표준 10 33 3 3 3" xfId="65535"/>
    <cellStyle name="표준 10 33 3 4" xfId="41082"/>
    <cellStyle name="표준 10 33 3 4 2" xfId="53434"/>
    <cellStyle name="표준 10 33 3 4 3" xfId="65535"/>
    <cellStyle name="표준 10 33 3 5" xfId="45470"/>
    <cellStyle name="표준 10 33 3 5 2" xfId="57822"/>
    <cellStyle name="표준 10 33 3 5 3" xfId="65535"/>
    <cellStyle name="표준 10 33 3 6" xfId="46857"/>
    <cellStyle name="표준 10 33 3 6 2" xfId="59209"/>
    <cellStyle name="표준 10 33 3 6 3" xfId="65535"/>
    <cellStyle name="표준 10 33 3 7" xfId="48108"/>
    <cellStyle name="표준 10 33 3 7 2" xfId="60460"/>
    <cellStyle name="표준 10 33 3 7 3" xfId="65535"/>
    <cellStyle name="표준 10 33 3 8" xfId="49083"/>
    <cellStyle name="표준 10 33 3 8 2" xfId="61435"/>
    <cellStyle name="표준 10 33 3 8 3" xfId="65535"/>
    <cellStyle name="표준 10 33 3 9" xfId="50193"/>
    <cellStyle name="표준 10 33 4" xfId="38053"/>
    <cellStyle name="표준 10 33 4 10" xfId="62642"/>
    <cellStyle name="표준 10 33 4 2" xfId="39685"/>
    <cellStyle name="표준 10 33 4 2 2" xfId="52038"/>
    <cellStyle name="표준 10 33 4 2 3" xfId="64265"/>
    <cellStyle name="표준 10 33 4 3" xfId="42770"/>
    <cellStyle name="표준 10 33 4 3 2" xfId="55122"/>
    <cellStyle name="표준 10 33 4 3 3" xfId="65535"/>
    <cellStyle name="표준 10 33 4 4" xfId="41322"/>
    <cellStyle name="표준 10 33 4 4 2" xfId="53674"/>
    <cellStyle name="표준 10 33 4 4 3" xfId="65535"/>
    <cellStyle name="표준 10 33 4 5" xfId="44839"/>
    <cellStyle name="표준 10 33 4 5 2" xfId="57191"/>
    <cellStyle name="표준 10 33 4 5 3" xfId="65535"/>
    <cellStyle name="표준 10 33 4 6" xfId="45226"/>
    <cellStyle name="표준 10 33 4 6 2" xfId="57578"/>
    <cellStyle name="표준 10 33 4 6 3" xfId="65535"/>
    <cellStyle name="표준 10 33 4 7" xfId="46628"/>
    <cellStyle name="표준 10 33 4 7 2" xfId="58980"/>
    <cellStyle name="표준 10 33 4 7 3" xfId="65535"/>
    <cellStyle name="표준 10 33 4 8" xfId="47915"/>
    <cellStyle name="표준 10 33 4 8 2" xfId="60267"/>
    <cellStyle name="표준 10 33 4 8 3" xfId="65535"/>
    <cellStyle name="표준 10 33 4 9" xfId="50410"/>
    <cellStyle name="표준 10 33 5" xfId="38270"/>
    <cellStyle name="표준 10 33 5 10" xfId="62859"/>
    <cellStyle name="표준 10 33 5 2" xfId="39902"/>
    <cellStyle name="표준 10 33 5 2 2" xfId="52255"/>
    <cellStyle name="표준 10 33 5 2 3" xfId="64482"/>
    <cellStyle name="표준 10 33 5 3" xfId="42987"/>
    <cellStyle name="표준 10 33 5 3 2" xfId="55339"/>
    <cellStyle name="표준 10 33 5 3 3" xfId="65535"/>
    <cellStyle name="표준 10 33 5 4" xfId="40798"/>
    <cellStyle name="표준 10 33 5 4 2" xfId="53150"/>
    <cellStyle name="표준 10 33 5 4 3" xfId="65376"/>
    <cellStyle name="표준 10 33 5 5" xfId="40997"/>
    <cellStyle name="표준 10 33 5 5 2" xfId="53349"/>
    <cellStyle name="표준 10 33 5 5 3" xfId="65535"/>
    <cellStyle name="표준 10 33 5 6" xfId="43773"/>
    <cellStyle name="표준 10 33 5 6 2" xfId="56125"/>
    <cellStyle name="표준 10 33 5 6 3" xfId="65535"/>
    <cellStyle name="표준 10 33 5 7" xfId="44680"/>
    <cellStyle name="표준 10 33 5 7 2" xfId="57032"/>
    <cellStyle name="표준 10 33 5 7 3" xfId="65535"/>
    <cellStyle name="표준 10 33 5 8" xfId="43885"/>
    <cellStyle name="표준 10 33 5 8 2" xfId="56237"/>
    <cellStyle name="표준 10 33 5 8 3" xfId="65535"/>
    <cellStyle name="표준 10 33 5 9" xfId="50627"/>
    <cellStyle name="표준 10 33 6" xfId="38479"/>
    <cellStyle name="표준 10 33 6 10" xfId="63068"/>
    <cellStyle name="표준 10 33 6 2" xfId="40111"/>
    <cellStyle name="표준 10 33 6 2 2" xfId="52464"/>
    <cellStyle name="표준 10 33 6 2 3" xfId="64691"/>
    <cellStyle name="표준 10 33 6 3" xfId="43196"/>
    <cellStyle name="표준 10 33 6 3 2" xfId="55548"/>
    <cellStyle name="표준 10 33 6 3 3" xfId="65535"/>
    <cellStyle name="표준 10 33 6 4" xfId="41577"/>
    <cellStyle name="표준 10 33 6 4 2" xfId="53929"/>
    <cellStyle name="표준 10 33 6 4 3" xfId="65535"/>
    <cellStyle name="표준 10 33 6 5" xfId="44970"/>
    <cellStyle name="표준 10 33 6 5 2" xfId="57322"/>
    <cellStyle name="표준 10 33 6 5 3" xfId="65535"/>
    <cellStyle name="표준 10 33 6 6" xfId="46392"/>
    <cellStyle name="표준 10 33 6 6 2" xfId="58744"/>
    <cellStyle name="표준 10 33 6 6 3" xfId="65535"/>
    <cellStyle name="표준 10 33 6 7" xfId="47712"/>
    <cellStyle name="표준 10 33 6 7 2" xfId="60064"/>
    <cellStyle name="표준 10 33 6 7 3" xfId="65535"/>
    <cellStyle name="표준 10 33 6 8" xfId="48819"/>
    <cellStyle name="표준 10 33 6 8 2" xfId="61171"/>
    <cellStyle name="표준 10 33 6 8 3" xfId="65535"/>
    <cellStyle name="표준 10 33 6 9" xfId="50836"/>
    <cellStyle name="표준 10 33 7" xfId="38668"/>
    <cellStyle name="표준 10 33 7 10" xfId="63257"/>
    <cellStyle name="표준 10 33 7 2" xfId="40300"/>
    <cellStyle name="표준 10 33 7 2 2" xfId="52653"/>
    <cellStyle name="표준 10 33 7 2 3" xfId="64880"/>
    <cellStyle name="표준 10 33 7 3" xfId="43385"/>
    <cellStyle name="표준 10 33 7 3 2" xfId="55737"/>
    <cellStyle name="표준 10 33 7 3 3" xfId="65535"/>
    <cellStyle name="표준 10 33 7 4" xfId="41481"/>
    <cellStyle name="표준 10 33 7 4 2" xfId="53833"/>
    <cellStyle name="표준 10 33 7 4 3" xfId="65535"/>
    <cellStyle name="표준 10 33 7 5" xfId="45553"/>
    <cellStyle name="표준 10 33 7 5 2" xfId="57905"/>
    <cellStyle name="표준 10 33 7 5 3" xfId="65535"/>
    <cellStyle name="표준 10 33 7 6" xfId="46935"/>
    <cellStyle name="표준 10 33 7 6 2" xfId="59287"/>
    <cellStyle name="표준 10 33 7 6 3" xfId="65535"/>
    <cellStyle name="표준 10 33 7 7" xfId="48173"/>
    <cellStyle name="표준 10 33 7 7 2" xfId="60525"/>
    <cellStyle name="표준 10 33 7 7 3" xfId="65535"/>
    <cellStyle name="표준 10 33 7 8" xfId="49123"/>
    <cellStyle name="표준 10 33 7 8 2" xfId="61475"/>
    <cellStyle name="표준 10 33 7 8 3" xfId="65535"/>
    <cellStyle name="표준 10 33 7 9" xfId="51025"/>
    <cellStyle name="표준 10 33 8" xfId="38948"/>
    <cellStyle name="표준 10 33 8 2" xfId="51301"/>
    <cellStyle name="표준 10 33 8 3" xfId="63528"/>
    <cellStyle name="표준 10 33 9" xfId="42071"/>
    <cellStyle name="표준 10 33 9 2" xfId="54423"/>
    <cellStyle name="표준 10 33 9 3" xfId="65535"/>
    <cellStyle name="표준 10 34" xfId="37320"/>
    <cellStyle name="표준 10 34 10" xfId="41160"/>
    <cellStyle name="표준 10 34 10 2" xfId="53512"/>
    <cellStyle name="표준 10 34 10 3" xfId="65535"/>
    <cellStyle name="표준 10 34 11" xfId="45399"/>
    <cellStyle name="표준 10 34 11 2" xfId="57751"/>
    <cellStyle name="표준 10 34 11 3" xfId="65535"/>
    <cellStyle name="표준 10 34 12" xfId="46789"/>
    <cellStyle name="표준 10 34 12 2" xfId="59141"/>
    <cellStyle name="표준 10 34 12 3" xfId="65535"/>
    <cellStyle name="표준 10 34 13" xfId="48050"/>
    <cellStyle name="표준 10 34 13 2" xfId="60402"/>
    <cellStyle name="표준 10 34 13 3" xfId="65535"/>
    <cellStyle name="표준 10 34 14" xfId="49046"/>
    <cellStyle name="표준 10 34 14 2" xfId="61398"/>
    <cellStyle name="표준 10 34 14 3" xfId="65535"/>
    <cellStyle name="표준 10 34 15" xfId="49691"/>
    <cellStyle name="표준 10 34 16" xfId="61946"/>
    <cellStyle name="표준 10 34 2" xfId="37623"/>
    <cellStyle name="표준 10 34 2 10" xfId="62212"/>
    <cellStyle name="표준 10 34 2 2" xfId="39255"/>
    <cellStyle name="표준 10 34 2 2 2" xfId="51608"/>
    <cellStyle name="표준 10 34 2 2 3" xfId="63835"/>
    <cellStyle name="표준 10 34 2 3" xfId="42340"/>
    <cellStyle name="표준 10 34 2 3 2" xfId="54692"/>
    <cellStyle name="표준 10 34 2 3 3" xfId="65535"/>
    <cellStyle name="표준 10 34 2 4" xfId="40500"/>
    <cellStyle name="표준 10 34 2 4 2" xfId="52852"/>
    <cellStyle name="표준 10 34 2 4 3" xfId="65078"/>
    <cellStyle name="표준 10 34 2 5" xfId="44553"/>
    <cellStyle name="표준 10 34 2 5 2" xfId="56905"/>
    <cellStyle name="표준 10 34 2 5 3" xfId="65535"/>
    <cellStyle name="표준 10 34 2 6" xfId="46095"/>
    <cellStyle name="표준 10 34 2 6 2" xfId="58447"/>
    <cellStyle name="표준 10 34 2 6 3" xfId="65535"/>
    <cellStyle name="표준 10 34 2 7" xfId="47436"/>
    <cellStyle name="표준 10 34 2 7 2" xfId="59788"/>
    <cellStyle name="표준 10 34 2 7 3" xfId="65535"/>
    <cellStyle name="표준 10 34 2 8" xfId="48594"/>
    <cellStyle name="표준 10 34 2 8 2" xfId="60946"/>
    <cellStyle name="표준 10 34 2 8 3" xfId="65535"/>
    <cellStyle name="표준 10 34 2 9" xfId="49980"/>
    <cellStyle name="표준 10 34 3" xfId="37840"/>
    <cellStyle name="표준 10 34 3 10" xfId="62429"/>
    <cellStyle name="표준 10 34 3 2" xfId="39472"/>
    <cellStyle name="표준 10 34 3 2 2" xfId="51825"/>
    <cellStyle name="표준 10 34 3 2 3" xfId="64052"/>
    <cellStyle name="표준 10 34 3 3" xfId="42557"/>
    <cellStyle name="표준 10 34 3 3 2" xfId="54909"/>
    <cellStyle name="표준 10 34 3 3 3" xfId="65535"/>
    <cellStyle name="표준 10 34 3 4" xfId="42013"/>
    <cellStyle name="표준 10 34 3 4 2" xfId="54365"/>
    <cellStyle name="표준 10 34 3 4 3" xfId="65535"/>
    <cellStyle name="표준 10 34 3 5" xfId="45028"/>
    <cellStyle name="표준 10 34 3 5 2" xfId="57380"/>
    <cellStyle name="표준 10 34 3 5 3" xfId="65535"/>
    <cellStyle name="표준 10 34 3 6" xfId="46443"/>
    <cellStyle name="표준 10 34 3 6 2" xfId="58795"/>
    <cellStyle name="표준 10 34 3 6 3" xfId="65535"/>
    <cellStyle name="표준 10 34 3 7" xfId="47757"/>
    <cellStyle name="표준 10 34 3 7 2" xfId="60109"/>
    <cellStyle name="표준 10 34 3 7 3" xfId="65535"/>
    <cellStyle name="표준 10 34 3 8" xfId="48847"/>
    <cellStyle name="표준 10 34 3 8 2" xfId="61199"/>
    <cellStyle name="표준 10 34 3 8 3" xfId="65535"/>
    <cellStyle name="표준 10 34 3 9" xfId="50197"/>
    <cellStyle name="표준 10 34 4" xfId="38057"/>
    <cellStyle name="표준 10 34 4 10" xfId="62646"/>
    <cellStyle name="표준 10 34 4 2" xfId="39689"/>
    <cellStyle name="표준 10 34 4 2 2" xfId="52042"/>
    <cellStyle name="표준 10 34 4 2 3" xfId="64269"/>
    <cellStyle name="표준 10 34 4 3" xfId="42774"/>
    <cellStyle name="표준 10 34 4 3 2" xfId="55126"/>
    <cellStyle name="표준 10 34 4 3 3" xfId="65535"/>
    <cellStyle name="표준 10 34 4 4" xfId="41926"/>
    <cellStyle name="표준 10 34 4 4 2" xfId="54278"/>
    <cellStyle name="표준 10 34 4 4 3" xfId="65535"/>
    <cellStyle name="표준 10 34 4 5" xfId="44453"/>
    <cellStyle name="표준 10 34 4 5 2" xfId="56805"/>
    <cellStyle name="표준 10 34 4 5 3" xfId="65535"/>
    <cellStyle name="표준 10 34 4 6" xfId="44742"/>
    <cellStyle name="표준 10 34 4 6 2" xfId="57094"/>
    <cellStyle name="표준 10 34 4 6 3" xfId="65535"/>
    <cellStyle name="표준 10 34 4 7" xfId="44068"/>
    <cellStyle name="표준 10 34 4 7 2" xfId="56420"/>
    <cellStyle name="표준 10 34 4 7 3" xfId="65535"/>
    <cellStyle name="표준 10 34 4 8" xfId="44981"/>
    <cellStyle name="표준 10 34 4 8 2" xfId="57333"/>
    <cellStyle name="표준 10 34 4 8 3" xfId="65535"/>
    <cellStyle name="표준 10 34 4 9" xfId="50414"/>
    <cellStyle name="표준 10 34 5" xfId="38274"/>
    <cellStyle name="표준 10 34 5 10" xfId="62863"/>
    <cellStyle name="표준 10 34 5 2" xfId="39906"/>
    <cellStyle name="표준 10 34 5 2 2" xfId="52259"/>
    <cellStyle name="표준 10 34 5 2 3" xfId="64486"/>
    <cellStyle name="표준 10 34 5 3" xfId="42991"/>
    <cellStyle name="표준 10 34 5 3 2" xfId="55343"/>
    <cellStyle name="표준 10 34 5 3 3" xfId="65535"/>
    <cellStyle name="표준 10 34 5 4" xfId="41418"/>
    <cellStyle name="표준 10 34 5 4 2" xfId="53770"/>
    <cellStyle name="표준 10 34 5 4 3" xfId="65535"/>
    <cellStyle name="표준 10 34 5 5" xfId="40715"/>
    <cellStyle name="표준 10 34 5 5 2" xfId="53067"/>
    <cellStyle name="표준 10 34 5 5 3" xfId="65293"/>
    <cellStyle name="표준 10 34 5 6" xfId="44522"/>
    <cellStyle name="표준 10 34 5 6 2" xfId="56874"/>
    <cellStyle name="표준 10 34 5 6 3" xfId="65535"/>
    <cellStyle name="표준 10 34 5 7" xfId="45169"/>
    <cellStyle name="표준 10 34 5 7 2" xfId="57521"/>
    <cellStyle name="표준 10 34 5 7 3" xfId="65535"/>
    <cellStyle name="표준 10 34 5 8" xfId="46574"/>
    <cellStyle name="표준 10 34 5 8 2" xfId="58926"/>
    <cellStyle name="표준 10 34 5 8 3" xfId="65535"/>
    <cellStyle name="표준 10 34 5 9" xfId="50631"/>
    <cellStyle name="표준 10 34 6" xfId="38483"/>
    <cellStyle name="표준 10 34 6 10" xfId="63072"/>
    <cellStyle name="표준 10 34 6 2" xfId="40115"/>
    <cellStyle name="표준 10 34 6 2 2" xfId="52468"/>
    <cellStyle name="표준 10 34 6 2 3" xfId="64695"/>
    <cellStyle name="표준 10 34 6 3" xfId="43200"/>
    <cellStyle name="표준 10 34 6 3 2" xfId="55552"/>
    <cellStyle name="표준 10 34 6 3 3" xfId="65535"/>
    <cellStyle name="표준 10 34 6 4" xfId="40629"/>
    <cellStyle name="표준 10 34 6 4 2" xfId="52981"/>
    <cellStyle name="표준 10 34 6 4 3" xfId="65207"/>
    <cellStyle name="표준 10 34 6 5" xfId="44627"/>
    <cellStyle name="표준 10 34 6 5 2" xfId="56979"/>
    <cellStyle name="표준 10 34 6 5 3" xfId="65535"/>
    <cellStyle name="표준 10 34 6 6" xfId="44100"/>
    <cellStyle name="표준 10 34 6 6 2" xfId="56452"/>
    <cellStyle name="표준 10 34 6 6 3" xfId="65535"/>
    <cellStyle name="표준 10 34 6 7" xfId="44636"/>
    <cellStyle name="표준 10 34 6 7 2" xfId="56988"/>
    <cellStyle name="표준 10 34 6 7 3" xfId="65535"/>
    <cellStyle name="표준 10 34 6 8" xfId="44301"/>
    <cellStyle name="표준 10 34 6 8 2" xfId="56653"/>
    <cellStyle name="표준 10 34 6 8 3" xfId="65535"/>
    <cellStyle name="표준 10 34 6 9" xfId="50840"/>
    <cellStyle name="표준 10 34 7" xfId="38671"/>
    <cellStyle name="표준 10 34 7 10" xfId="63260"/>
    <cellStyle name="표준 10 34 7 2" xfId="40303"/>
    <cellStyle name="표준 10 34 7 2 2" xfId="52656"/>
    <cellStyle name="표준 10 34 7 2 3" xfId="64883"/>
    <cellStyle name="표준 10 34 7 3" xfId="43388"/>
    <cellStyle name="표준 10 34 7 3 2" xfId="55740"/>
    <cellStyle name="표준 10 34 7 3 3" xfId="65535"/>
    <cellStyle name="표준 10 34 7 4" xfId="40830"/>
    <cellStyle name="표준 10 34 7 4 2" xfId="53182"/>
    <cellStyle name="표준 10 34 7 4 3" xfId="65408"/>
    <cellStyle name="표준 10 34 7 5" xfId="43978"/>
    <cellStyle name="표준 10 34 7 5 2" xfId="56330"/>
    <cellStyle name="표준 10 34 7 5 3" xfId="65535"/>
    <cellStyle name="표준 10 34 7 6" xfId="45853"/>
    <cellStyle name="표준 10 34 7 6 2" xfId="58205"/>
    <cellStyle name="표준 10 34 7 6 3" xfId="65535"/>
    <cellStyle name="표준 10 34 7 7" xfId="47212"/>
    <cellStyle name="표준 10 34 7 7 2" xfId="59564"/>
    <cellStyle name="표준 10 34 7 7 3" xfId="65535"/>
    <cellStyle name="표준 10 34 7 8" xfId="48408"/>
    <cellStyle name="표준 10 34 7 8 2" xfId="60760"/>
    <cellStyle name="표준 10 34 7 8 3" xfId="65535"/>
    <cellStyle name="표준 10 34 7 9" xfId="51028"/>
    <cellStyle name="표준 10 34 8" xfId="38952"/>
    <cellStyle name="표준 10 34 8 2" xfId="51305"/>
    <cellStyle name="표준 10 34 8 3" xfId="63532"/>
    <cellStyle name="표준 10 34 9" xfId="42074"/>
    <cellStyle name="표준 10 34 9 2" xfId="54426"/>
    <cellStyle name="표준 10 34 9 3" xfId="65535"/>
    <cellStyle name="표준 10 35" xfId="37324"/>
    <cellStyle name="표준 10 35 10" xfId="41795"/>
    <cellStyle name="표준 10 35 10 2" xfId="54147"/>
    <cellStyle name="표준 10 35 10 3" xfId="65535"/>
    <cellStyle name="표준 10 35 11" xfId="46338"/>
    <cellStyle name="표준 10 35 11 2" xfId="58690"/>
    <cellStyle name="표준 10 35 11 3" xfId="65535"/>
    <cellStyle name="표준 10 35 12" xfId="47661"/>
    <cellStyle name="표준 10 35 12 2" xfId="60013"/>
    <cellStyle name="표준 10 35 12 3" xfId="65535"/>
    <cellStyle name="표준 10 35 13" xfId="48782"/>
    <cellStyle name="표준 10 35 13 2" xfId="61134"/>
    <cellStyle name="표준 10 35 13 3" xfId="65535"/>
    <cellStyle name="표준 10 35 14" xfId="49535"/>
    <cellStyle name="표준 10 35 14 2" xfId="61887"/>
    <cellStyle name="표준 10 35 14 3" xfId="65535"/>
    <cellStyle name="표준 10 35 15" xfId="49695"/>
    <cellStyle name="표준 10 35 16" xfId="61949"/>
    <cellStyle name="표준 10 35 2" xfId="37627"/>
    <cellStyle name="표준 10 35 2 10" xfId="62216"/>
    <cellStyle name="표준 10 35 2 2" xfId="39259"/>
    <cellStyle name="표준 10 35 2 2 2" xfId="51612"/>
    <cellStyle name="표준 10 35 2 2 3" xfId="63839"/>
    <cellStyle name="표준 10 35 2 3" xfId="42344"/>
    <cellStyle name="표준 10 35 2 3 2" xfId="54696"/>
    <cellStyle name="표준 10 35 2 3 3" xfId="65535"/>
    <cellStyle name="표준 10 35 2 4" xfId="40909"/>
    <cellStyle name="표준 10 35 2 4 2" xfId="53261"/>
    <cellStyle name="표준 10 35 2 4 3" xfId="65487"/>
    <cellStyle name="표준 10 35 2 5" xfId="44150"/>
    <cellStyle name="표준 10 35 2 5 2" xfId="56502"/>
    <cellStyle name="표준 10 35 2 5 3" xfId="65535"/>
    <cellStyle name="표준 10 35 2 6" xfId="46189"/>
    <cellStyle name="표준 10 35 2 6 2" xfId="58541"/>
    <cellStyle name="표준 10 35 2 6 3" xfId="65535"/>
    <cellStyle name="표준 10 35 2 7" xfId="47523"/>
    <cellStyle name="표준 10 35 2 7 2" xfId="59875"/>
    <cellStyle name="표준 10 35 2 7 3" xfId="65535"/>
    <cellStyle name="표준 10 35 2 8" xfId="48666"/>
    <cellStyle name="표준 10 35 2 8 2" xfId="61018"/>
    <cellStyle name="표준 10 35 2 8 3" xfId="65535"/>
    <cellStyle name="표준 10 35 2 9" xfId="49984"/>
    <cellStyle name="표준 10 35 3" xfId="37844"/>
    <cellStyle name="표준 10 35 3 10" xfId="62433"/>
    <cellStyle name="표준 10 35 3 2" xfId="39476"/>
    <cellStyle name="표준 10 35 3 2 2" xfId="51829"/>
    <cellStyle name="표준 10 35 3 2 3" xfId="64056"/>
    <cellStyle name="표준 10 35 3 3" xfId="42561"/>
    <cellStyle name="표준 10 35 3 3 2" xfId="54913"/>
    <cellStyle name="표준 10 35 3 3 3" xfId="65535"/>
    <cellStyle name="표준 10 35 3 4" xfId="41215"/>
    <cellStyle name="표준 10 35 3 4 2" xfId="53567"/>
    <cellStyle name="표준 10 35 3 4 3" xfId="65535"/>
    <cellStyle name="표준 10 35 3 5" xfId="46070"/>
    <cellStyle name="표준 10 35 3 5 2" xfId="58422"/>
    <cellStyle name="표준 10 35 3 5 3" xfId="65535"/>
    <cellStyle name="표준 10 35 3 6" xfId="47412"/>
    <cellStyle name="표준 10 35 3 6 2" xfId="59764"/>
    <cellStyle name="표준 10 35 3 6 3" xfId="65535"/>
    <cellStyle name="표준 10 35 3 7" xfId="48574"/>
    <cellStyle name="표준 10 35 3 7 2" xfId="60926"/>
    <cellStyle name="표준 10 35 3 7 3" xfId="65535"/>
    <cellStyle name="표준 10 35 3 8" xfId="49390"/>
    <cellStyle name="표준 10 35 3 8 2" xfId="61742"/>
    <cellStyle name="표준 10 35 3 8 3" xfId="65535"/>
    <cellStyle name="표준 10 35 3 9" xfId="50201"/>
    <cellStyle name="표준 10 35 4" xfId="38061"/>
    <cellStyle name="표준 10 35 4 10" xfId="62650"/>
    <cellStyle name="표준 10 35 4 2" xfId="39693"/>
    <cellStyle name="표준 10 35 4 2 2" xfId="52046"/>
    <cellStyle name="표준 10 35 4 2 3" xfId="64273"/>
    <cellStyle name="표준 10 35 4 3" xfId="42778"/>
    <cellStyle name="표준 10 35 4 3 2" xfId="55130"/>
    <cellStyle name="표준 10 35 4 3 3" xfId="65535"/>
    <cellStyle name="표준 10 35 4 4" xfId="41101"/>
    <cellStyle name="표준 10 35 4 4 2" xfId="53453"/>
    <cellStyle name="표준 10 35 4 4 3" xfId="65535"/>
    <cellStyle name="표준 10 35 4 5" xfId="44047"/>
    <cellStyle name="표준 10 35 4 5 2" xfId="56399"/>
    <cellStyle name="표준 10 35 4 5 3" xfId="65535"/>
    <cellStyle name="표준 10 35 4 6" xfId="44836"/>
    <cellStyle name="표준 10 35 4 6 2" xfId="57188"/>
    <cellStyle name="표준 10 35 4 6 3" xfId="65535"/>
    <cellStyle name="표준 10 35 4 7" xfId="44253"/>
    <cellStyle name="표준 10 35 4 7 2" xfId="56605"/>
    <cellStyle name="표준 10 35 4 7 3" xfId="65535"/>
    <cellStyle name="표준 10 35 4 8" xfId="43718"/>
    <cellStyle name="표준 10 35 4 8 2" xfId="56070"/>
    <cellStyle name="표준 10 35 4 8 3" xfId="65535"/>
    <cellStyle name="표준 10 35 4 9" xfId="50418"/>
    <cellStyle name="표준 10 35 5" xfId="38278"/>
    <cellStyle name="표준 10 35 5 10" xfId="62867"/>
    <cellStyle name="표준 10 35 5 2" xfId="39910"/>
    <cellStyle name="표준 10 35 5 2 2" xfId="52263"/>
    <cellStyle name="표준 10 35 5 2 3" xfId="64490"/>
    <cellStyle name="표준 10 35 5 3" xfId="42995"/>
    <cellStyle name="표준 10 35 5 3 2" xfId="55347"/>
    <cellStyle name="표준 10 35 5 3 3" xfId="65535"/>
    <cellStyle name="표준 10 35 5 4" xfId="40790"/>
    <cellStyle name="표준 10 35 5 4 2" xfId="53142"/>
    <cellStyle name="표준 10 35 5 4 3" xfId="65368"/>
    <cellStyle name="표준 10 35 5 5" xfId="41086"/>
    <cellStyle name="표준 10 35 5 5 2" xfId="53438"/>
    <cellStyle name="표준 10 35 5 5 3" xfId="65535"/>
    <cellStyle name="표준 10 35 5 6" xfId="43899"/>
    <cellStyle name="표준 10 35 5 6 2" xfId="56251"/>
    <cellStyle name="표준 10 35 5 6 3" xfId="65535"/>
    <cellStyle name="표준 10 35 5 7" xfId="44840"/>
    <cellStyle name="표준 10 35 5 7 2" xfId="57192"/>
    <cellStyle name="표준 10 35 5 7 3" xfId="65535"/>
    <cellStyle name="표준 10 35 5 8" xfId="43846"/>
    <cellStyle name="표준 10 35 5 8 2" xfId="56198"/>
    <cellStyle name="표준 10 35 5 8 3" xfId="65535"/>
    <cellStyle name="표준 10 35 5 9" xfId="50635"/>
    <cellStyle name="표준 10 35 6" xfId="38487"/>
    <cellStyle name="표준 10 35 6 10" xfId="63076"/>
    <cellStyle name="표준 10 35 6 2" xfId="40119"/>
    <cellStyle name="표준 10 35 6 2 2" xfId="52472"/>
    <cellStyle name="표준 10 35 6 2 3" xfId="64699"/>
    <cellStyle name="표준 10 35 6 3" xfId="43204"/>
    <cellStyle name="표준 10 35 6 3 2" xfId="55556"/>
    <cellStyle name="표준 10 35 6 3 3" xfId="65535"/>
    <cellStyle name="표준 10 35 6 4" xfId="41356"/>
    <cellStyle name="표준 10 35 6 4 2" xfId="53708"/>
    <cellStyle name="표준 10 35 6 4 3" xfId="65535"/>
    <cellStyle name="표준 10 35 6 5" xfId="44227"/>
    <cellStyle name="표준 10 35 6 5 2" xfId="56579"/>
    <cellStyle name="표준 10 35 6 5 3" xfId="65535"/>
    <cellStyle name="표준 10 35 6 6" xfId="43512"/>
    <cellStyle name="표준 10 35 6 6 2" xfId="55864"/>
    <cellStyle name="표준 10 35 6 6 3" xfId="65535"/>
    <cellStyle name="표준 10 35 6 7" xfId="45922"/>
    <cellStyle name="표준 10 35 6 7 2" xfId="58274"/>
    <cellStyle name="표준 10 35 6 7 3" xfId="65535"/>
    <cellStyle name="표준 10 35 6 8" xfId="47276"/>
    <cellStyle name="표준 10 35 6 8 2" xfId="59628"/>
    <cellStyle name="표준 10 35 6 8 3" xfId="65535"/>
    <cellStyle name="표준 10 35 6 9" xfId="50844"/>
    <cellStyle name="표준 10 35 7" xfId="38674"/>
    <cellStyle name="표준 10 35 7 10" xfId="63263"/>
    <cellStyle name="표준 10 35 7 2" xfId="40306"/>
    <cellStyle name="표준 10 35 7 2 2" xfId="52659"/>
    <cellStyle name="표준 10 35 7 2 3" xfId="64886"/>
    <cellStyle name="표준 10 35 7 3" xfId="43391"/>
    <cellStyle name="표준 10 35 7 3 2" xfId="55743"/>
    <cellStyle name="표준 10 35 7 3 3" xfId="65535"/>
    <cellStyle name="표준 10 35 7 4" xfId="41687"/>
    <cellStyle name="표준 10 35 7 4 2" xfId="54039"/>
    <cellStyle name="표준 10 35 7 4 3" xfId="65535"/>
    <cellStyle name="표준 10 35 7 5" xfId="46306"/>
    <cellStyle name="표준 10 35 7 5 2" xfId="58658"/>
    <cellStyle name="표준 10 35 7 5 3" xfId="65535"/>
    <cellStyle name="표준 10 35 7 6" xfId="47630"/>
    <cellStyle name="표준 10 35 7 6 2" xfId="59982"/>
    <cellStyle name="표준 10 35 7 6 3" xfId="65535"/>
    <cellStyle name="표준 10 35 7 7" xfId="48754"/>
    <cellStyle name="표준 10 35 7 7 2" xfId="61106"/>
    <cellStyle name="표준 10 35 7 7 3" xfId="65535"/>
    <cellStyle name="표준 10 35 7 8" xfId="49512"/>
    <cellStyle name="표준 10 35 7 8 2" xfId="61864"/>
    <cellStyle name="표준 10 35 7 8 3" xfId="65535"/>
    <cellStyle name="표준 10 35 7 9" xfId="51031"/>
    <cellStyle name="표준 10 35 8" xfId="38956"/>
    <cellStyle name="표준 10 35 8 2" xfId="51309"/>
    <cellStyle name="표준 10 35 8 3" xfId="63536"/>
    <cellStyle name="표준 10 35 9" xfId="42077"/>
    <cellStyle name="표준 10 35 9 2" xfId="54429"/>
    <cellStyle name="표준 10 35 9 3" xfId="65535"/>
    <cellStyle name="표준 10 36" xfId="37328"/>
    <cellStyle name="표준 10 36 10" xfId="40939"/>
    <cellStyle name="표준 10 36 10 2" xfId="53291"/>
    <cellStyle name="표준 10 36 10 3" xfId="65535"/>
    <cellStyle name="표준 10 36 11" xfId="45997"/>
    <cellStyle name="표준 10 36 11 2" xfId="58349"/>
    <cellStyle name="표준 10 36 11 3" xfId="65535"/>
    <cellStyle name="표준 10 36 12" xfId="47343"/>
    <cellStyle name="표준 10 36 12 2" xfId="59695"/>
    <cellStyle name="표준 10 36 12 3" xfId="65535"/>
    <cellStyle name="표준 10 36 13" xfId="48515"/>
    <cellStyle name="표준 10 36 13 2" xfId="60867"/>
    <cellStyle name="표준 10 36 13 3" xfId="65535"/>
    <cellStyle name="표준 10 36 14" xfId="49356"/>
    <cellStyle name="표준 10 36 14 2" xfId="61708"/>
    <cellStyle name="표준 10 36 14 3" xfId="65535"/>
    <cellStyle name="표준 10 36 15" xfId="49698"/>
    <cellStyle name="표준 10 36 16" xfId="61952"/>
    <cellStyle name="표준 10 36 2" xfId="37631"/>
    <cellStyle name="표준 10 36 2 10" xfId="62220"/>
    <cellStyle name="표준 10 36 2 2" xfId="39263"/>
    <cellStyle name="표준 10 36 2 2 2" xfId="51616"/>
    <cellStyle name="표준 10 36 2 2 3" xfId="63843"/>
    <cellStyle name="표준 10 36 2 3" xfId="42348"/>
    <cellStyle name="표준 10 36 2 3 2" xfId="54700"/>
    <cellStyle name="표준 10 36 2 3 3" xfId="65535"/>
    <cellStyle name="표준 10 36 2 4" xfId="41398"/>
    <cellStyle name="표준 10 36 2 4 2" xfId="53750"/>
    <cellStyle name="표준 10 36 2 4 3" xfId="65535"/>
    <cellStyle name="표준 10 36 2 5" xfId="43671"/>
    <cellStyle name="표준 10 36 2 5 2" xfId="56023"/>
    <cellStyle name="표준 10 36 2 5 3" xfId="65535"/>
    <cellStyle name="표준 10 36 2 6" xfId="45479"/>
    <cellStyle name="표준 10 36 2 6 2" xfId="57831"/>
    <cellStyle name="표준 10 36 2 6 3" xfId="65535"/>
    <cellStyle name="표준 10 36 2 7" xfId="46865"/>
    <cellStyle name="표준 10 36 2 7 2" xfId="59217"/>
    <cellStyle name="표준 10 36 2 7 3" xfId="65535"/>
    <cellStyle name="표준 10 36 2 8" xfId="48113"/>
    <cellStyle name="표준 10 36 2 8 2" xfId="60465"/>
    <cellStyle name="표준 10 36 2 8 3" xfId="65535"/>
    <cellStyle name="표준 10 36 2 9" xfId="49988"/>
    <cellStyle name="표준 10 36 3" xfId="37848"/>
    <cellStyle name="표준 10 36 3 10" xfId="62437"/>
    <cellStyle name="표준 10 36 3 2" xfId="39480"/>
    <cellStyle name="표준 10 36 3 2 2" xfId="51833"/>
    <cellStyle name="표준 10 36 3 2 3" xfId="64060"/>
    <cellStyle name="표준 10 36 3 3" xfId="42565"/>
    <cellStyle name="표준 10 36 3 3 2" xfId="54917"/>
    <cellStyle name="표준 10 36 3 3 3" xfId="65535"/>
    <cellStyle name="표준 10 36 3 4" xfId="41843"/>
    <cellStyle name="표준 10 36 3 4 2" xfId="54195"/>
    <cellStyle name="표준 10 36 3 4 3" xfId="65535"/>
    <cellStyle name="표준 10 36 3 5" xfId="45672"/>
    <cellStyle name="표준 10 36 3 5 2" xfId="58024"/>
    <cellStyle name="표준 10 36 3 5 3" xfId="65535"/>
    <cellStyle name="표준 10 36 3 6" xfId="47047"/>
    <cellStyle name="표준 10 36 3 6 2" xfId="59399"/>
    <cellStyle name="표준 10 36 3 6 3" xfId="65535"/>
    <cellStyle name="표준 10 36 3 7" xfId="48264"/>
    <cellStyle name="표준 10 36 3 7 2" xfId="60616"/>
    <cellStyle name="표준 10 36 3 7 3" xfId="65535"/>
    <cellStyle name="표준 10 36 3 8" xfId="49186"/>
    <cellStyle name="표준 10 36 3 8 2" xfId="61538"/>
    <cellStyle name="표준 10 36 3 8 3" xfId="65535"/>
    <cellStyle name="표준 10 36 3 9" xfId="50205"/>
    <cellStyle name="표준 10 36 4" xfId="38065"/>
    <cellStyle name="표준 10 36 4 10" xfId="62654"/>
    <cellStyle name="표준 10 36 4 2" xfId="39697"/>
    <cellStyle name="표준 10 36 4 2 2" xfId="52050"/>
    <cellStyle name="표준 10 36 4 2 3" xfId="64277"/>
    <cellStyle name="표준 10 36 4 3" xfId="42782"/>
    <cellStyle name="표준 10 36 4 3 2" xfId="55134"/>
    <cellStyle name="표준 10 36 4 3 3" xfId="65535"/>
    <cellStyle name="표준 10 36 4 4" xfId="41572"/>
    <cellStyle name="표준 10 36 4 4 2" xfId="53924"/>
    <cellStyle name="표준 10 36 4 4 3" xfId="65535"/>
    <cellStyle name="표준 10 36 4 5" xfId="43574"/>
    <cellStyle name="표준 10 36 4 5 2" xfId="55926"/>
    <cellStyle name="표준 10 36 4 5 3" xfId="65535"/>
    <cellStyle name="표준 10 36 4 6" xfId="45943"/>
    <cellStyle name="표준 10 36 4 6 2" xfId="58295"/>
    <cellStyle name="표준 10 36 4 6 3" xfId="65535"/>
    <cellStyle name="표준 10 36 4 7" xfId="47295"/>
    <cellStyle name="표준 10 36 4 7 2" xfId="59647"/>
    <cellStyle name="표준 10 36 4 7 3" xfId="65535"/>
    <cellStyle name="표준 10 36 4 8" xfId="48475"/>
    <cellStyle name="표준 10 36 4 8 2" xfId="60827"/>
    <cellStyle name="표준 10 36 4 8 3" xfId="65535"/>
    <cellStyle name="표준 10 36 4 9" xfId="50422"/>
    <cellStyle name="표준 10 36 5" xfId="38282"/>
    <cellStyle name="표준 10 36 5 10" xfId="62871"/>
    <cellStyle name="표준 10 36 5 2" xfId="39914"/>
    <cellStyle name="표준 10 36 5 2 2" xfId="52267"/>
    <cellStyle name="표준 10 36 5 2 3" xfId="64494"/>
    <cellStyle name="표준 10 36 5 3" xfId="42999"/>
    <cellStyle name="표준 10 36 5 3 2" xfId="55351"/>
    <cellStyle name="표준 10 36 5 3 3" xfId="65535"/>
    <cellStyle name="표준 10 36 5 4" xfId="41259"/>
    <cellStyle name="표준 10 36 5 4 2" xfId="53611"/>
    <cellStyle name="표준 10 36 5 4 3" xfId="65535"/>
    <cellStyle name="표준 10 36 5 5" xfId="45847"/>
    <cellStyle name="표준 10 36 5 5 2" xfId="58199"/>
    <cellStyle name="표준 10 36 5 5 3" xfId="65535"/>
    <cellStyle name="표준 10 36 5 6" xfId="47207"/>
    <cellStyle name="표준 10 36 5 6 2" xfId="59559"/>
    <cellStyle name="표준 10 36 5 6 3" xfId="65535"/>
    <cellStyle name="표준 10 36 5 7" xfId="48403"/>
    <cellStyle name="표준 10 36 5 7 2" xfId="60755"/>
    <cellStyle name="표준 10 36 5 7 3" xfId="65535"/>
    <cellStyle name="표준 10 36 5 8" xfId="49281"/>
    <cellStyle name="표준 10 36 5 8 2" xfId="61633"/>
    <cellStyle name="표준 10 36 5 8 3" xfId="65535"/>
    <cellStyle name="표준 10 36 5 9" xfId="50639"/>
    <cellStyle name="표준 10 36 6" xfId="38491"/>
    <cellStyle name="표준 10 36 6 10" xfId="63080"/>
    <cellStyle name="표준 10 36 6 2" xfId="40123"/>
    <cellStyle name="표준 10 36 6 2 2" xfId="52476"/>
    <cellStyle name="표준 10 36 6 2 3" xfId="64703"/>
    <cellStyle name="표준 10 36 6 3" xfId="43208"/>
    <cellStyle name="표준 10 36 6 3 2" xfId="55560"/>
    <cellStyle name="표준 10 36 6 3 3" xfId="65535"/>
    <cellStyle name="표준 10 36 6 4" xfId="41760"/>
    <cellStyle name="표준 10 36 6 4 2" xfId="54112"/>
    <cellStyle name="표준 10 36 6 4 3" xfId="65535"/>
    <cellStyle name="표준 10 36 6 5" xfId="43743"/>
    <cellStyle name="표준 10 36 6 5 2" xfId="56095"/>
    <cellStyle name="표준 10 36 6 5 3" xfId="65535"/>
    <cellStyle name="표준 10 36 6 6" xfId="45023"/>
    <cellStyle name="표준 10 36 6 6 2" xfId="57375"/>
    <cellStyle name="표준 10 36 6 6 3" xfId="65535"/>
    <cellStyle name="표준 10 36 6 7" xfId="46439"/>
    <cellStyle name="표준 10 36 6 7 2" xfId="58791"/>
    <cellStyle name="표준 10 36 6 7 3" xfId="65535"/>
    <cellStyle name="표준 10 36 6 8" xfId="47753"/>
    <cellStyle name="표준 10 36 6 8 2" xfId="60105"/>
    <cellStyle name="표준 10 36 6 8 3" xfId="65535"/>
    <cellStyle name="표준 10 36 6 9" xfId="50848"/>
    <cellStyle name="표준 10 36 7" xfId="38677"/>
    <cellStyle name="표준 10 36 7 10" xfId="63266"/>
    <cellStyle name="표준 10 36 7 2" xfId="40309"/>
    <cellStyle name="표준 10 36 7 2 2" xfId="52662"/>
    <cellStyle name="표준 10 36 7 2 3" xfId="64889"/>
    <cellStyle name="표준 10 36 7 3" xfId="43394"/>
    <cellStyle name="표준 10 36 7 3 2" xfId="55746"/>
    <cellStyle name="표준 10 36 7 3 3" xfId="65535"/>
    <cellStyle name="표준 10 36 7 4" xfId="41043"/>
    <cellStyle name="표준 10 36 7 4 2" xfId="53395"/>
    <cellStyle name="표준 10 36 7 4 3" xfId="65535"/>
    <cellStyle name="표준 10 36 7 5" xfId="44772"/>
    <cellStyle name="표준 10 36 7 5 2" xfId="57124"/>
    <cellStyle name="표준 10 36 7 5 3" xfId="65535"/>
    <cellStyle name="표준 10 36 7 6" xfId="45002"/>
    <cellStyle name="표준 10 36 7 6 2" xfId="57354"/>
    <cellStyle name="표준 10 36 7 6 3" xfId="65535"/>
    <cellStyle name="표준 10 36 7 7" xfId="46420"/>
    <cellStyle name="표준 10 36 7 7 2" xfId="58772"/>
    <cellStyle name="표준 10 36 7 7 3" xfId="65535"/>
    <cellStyle name="표준 10 36 7 8" xfId="47739"/>
    <cellStyle name="표준 10 36 7 8 2" xfId="60091"/>
    <cellStyle name="표준 10 36 7 8 3" xfId="65535"/>
    <cellStyle name="표준 10 36 7 9" xfId="51034"/>
    <cellStyle name="표준 10 36 8" xfId="38960"/>
    <cellStyle name="표준 10 36 8 2" xfId="51313"/>
    <cellStyle name="표준 10 36 8 3" xfId="63540"/>
    <cellStyle name="표준 10 36 9" xfId="42080"/>
    <cellStyle name="표준 10 36 9 2" xfId="54432"/>
    <cellStyle name="표준 10 36 9 3" xfId="65535"/>
    <cellStyle name="표준 10 37" xfId="37332"/>
    <cellStyle name="표준 10 37 10" xfId="41586"/>
    <cellStyle name="표준 10 37 10 2" xfId="53938"/>
    <cellStyle name="표준 10 37 10 3" xfId="65535"/>
    <cellStyle name="표준 10 37 11" xfId="45594"/>
    <cellStyle name="표준 10 37 11 2" xfId="57946"/>
    <cellStyle name="표준 10 37 11 3" xfId="65535"/>
    <cellStyle name="표준 10 37 12" xfId="46971"/>
    <cellStyle name="표준 10 37 12 2" xfId="59323"/>
    <cellStyle name="표준 10 37 12 3" xfId="65535"/>
    <cellStyle name="표준 10 37 13" xfId="48204"/>
    <cellStyle name="표준 10 37 13 2" xfId="60556"/>
    <cellStyle name="표준 10 37 13 3" xfId="65535"/>
    <cellStyle name="표준 10 37 14" xfId="49149"/>
    <cellStyle name="표준 10 37 14 2" xfId="61501"/>
    <cellStyle name="표준 10 37 14 3" xfId="65535"/>
    <cellStyle name="표준 10 37 15" xfId="49702"/>
    <cellStyle name="표준 10 37 16" xfId="61955"/>
    <cellStyle name="표준 10 37 2" xfId="37635"/>
    <cellStyle name="표준 10 37 2 10" xfId="62224"/>
    <cellStyle name="표준 10 37 2 2" xfId="39267"/>
    <cellStyle name="표준 10 37 2 2 2" xfId="51620"/>
    <cellStyle name="표준 10 37 2 2 3" xfId="63847"/>
    <cellStyle name="표준 10 37 2 3" xfId="42352"/>
    <cellStyle name="표준 10 37 2 3 2" xfId="54704"/>
    <cellStyle name="표준 10 37 2 3 3" xfId="65535"/>
    <cellStyle name="표준 10 37 2 4" xfId="40708"/>
    <cellStyle name="표준 10 37 2 4 2" xfId="53060"/>
    <cellStyle name="표준 10 37 2 4 3" xfId="65286"/>
    <cellStyle name="표준 10 37 2 5" xfId="44743"/>
    <cellStyle name="표준 10 37 2 5 2" xfId="57095"/>
    <cellStyle name="표준 10 37 2 5 3" xfId="65535"/>
    <cellStyle name="표준 10 37 2 6" xfId="45249"/>
    <cellStyle name="표준 10 37 2 6 2" xfId="57601"/>
    <cellStyle name="표준 10 37 2 6 3" xfId="65535"/>
    <cellStyle name="표준 10 37 2 7" xfId="46649"/>
    <cellStyle name="표준 10 37 2 7 2" xfId="59001"/>
    <cellStyle name="표준 10 37 2 7 3" xfId="65535"/>
    <cellStyle name="표준 10 37 2 8" xfId="47930"/>
    <cellStyle name="표준 10 37 2 8 2" xfId="60282"/>
    <cellStyle name="표준 10 37 2 8 3" xfId="65535"/>
    <cellStyle name="표준 10 37 2 9" xfId="49992"/>
    <cellStyle name="표준 10 37 3" xfId="37852"/>
    <cellStyle name="표준 10 37 3 10" xfId="62441"/>
    <cellStyle name="표준 10 37 3 2" xfId="39484"/>
    <cellStyle name="표준 10 37 3 2 2" xfId="51837"/>
    <cellStyle name="표준 10 37 3 2 3" xfId="64064"/>
    <cellStyle name="표준 10 37 3 3" xfId="42569"/>
    <cellStyle name="표준 10 37 3 3 2" xfId="54921"/>
    <cellStyle name="표준 10 37 3 3 3" xfId="65535"/>
    <cellStyle name="표준 10 37 3 4" xfId="40994"/>
    <cellStyle name="표준 10 37 3 4 2" xfId="53346"/>
    <cellStyle name="표준 10 37 3 4 3" xfId="65535"/>
    <cellStyle name="표준 10 37 3 5" xfId="45271"/>
    <cellStyle name="표준 10 37 3 5 2" xfId="57623"/>
    <cellStyle name="표준 10 37 3 5 3" xfId="65535"/>
    <cellStyle name="표준 10 37 3 6" xfId="46668"/>
    <cellStyle name="표준 10 37 3 6 2" xfId="59020"/>
    <cellStyle name="표준 10 37 3 6 3" xfId="65535"/>
    <cellStyle name="표준 10 37 3 7" xfId="47946"/>
    <cellStyle name="표준 10 37 3 7 2" xfId="60298"/>
    <cellStyle name="표준 10 37 3 7 3" xfId="65535"/>
    <cellStyle name="표준 10 37 3 8" xfId="48975"/>
    <cellStyle name="표준 10 37 3 8 2" xfId="61327"/>
    <cellStyle name="표준 10 37 3 8 3" xfId="65535"/>
    <cellStyle name="표준 10 37 3 9" xfId="50209"/>
    <cellStyle name="표준 10 37 4" xfId="38069"/>
    <cellStyle name="표준 10 37 4 10" xfId="62658"/>
    <cellStyle name="표준 10 37 4 2" xfId="39701"/>
    <cellStyle name="표준 10 37 4 2 2" xfId="52054"/>
    <cellStyle name="표준 10 37 4 2 3" xfId="64281"/>
    <cellStyle name="표준 10 37 4 3" xfId="42786"/>
    <cellStyle name="표준 10 37 4 3 2" xfId="55138"/>
    <cellStyle name="표준 10 37 4 3 3" xfId="65535"/>
    <cellStyle name="표준 10 37 4 4" xfId="40734"/>
    <cellStyle name="표준 10 37 4 4 2" xfId="53086"/>
    <cellStyle name="표준 10 37 4 4 3" xfId="65312"/>
    <cellStyle name="표준 10 37 4 5" xfId="44417"/>
    <cellStyle name="표준 10 37 4 5 2" xfId="56769"/>
    <cellStyle name="표준 10 37 4 5 3" xfId="65535"/>
    <cellStyle name="표준 10 37 4 6" xfId="45529"/>
    <cellStyle name="표준 10 37 4 6 2" xfId="57881"/>
    <cellStyle name="표준 10 37 4 6 3" xfId="65535"/>
    <cellStyle name="표준 10 37 4 7" xfId="46913"/>
    <cellStyle name="표준 10 37 4 7 2" xfId="59265"/>
    <cellStyle name="표준 10 37 4 7 3" xfId="65535"/>
    <cellStyle name="표준 10 37 4 8" xfId="48152"/>
    <cellStyle name="표준 10 37 4 8 2" xfId="60504"/>
    <cellStyle name="표준 10 37 4 8 3" xfId="65535"/>
    <cellStyle name="표준 10 37 4 9" xfId="50426"/>
    <cellStyle name="표준 10 37 5" xfId="38286"/>
    <cellStyle name="표준 10 37 5 10" xfId="62875"/>
    <cellStyle name="표준 10 37 5 2" xfId="39918"/>
    <cellStyle name="표준 10 37 5 2 2" xfId="52271"/>
    <cellStyle name="표준 10 37 5 2 3" xfId="64498"/>
    <cellStyle name="표준 10 37 5 3" xfId="43003"/>
    <cellStyle name="표준 10 37 5 3 2" xfId="55355"/>
    <cellStyle name="표준 10 37 5 3 3" xfId="65535"/>
    <cellStyle name="표준 10 37 5 4" xfId="40766"/>
    <cellStyle name="표준 10 37 5 4 2" xfId="53118"/>
    <cellStyle name="표준 10 37 5 4 3" xfId="65344"/>
    <cellStyle name="표준 10 37 5 5" xfId="45445"/>
    <cellStyle name="표준 10 37 5 5 2" xfId="57797"/>
    <cellStyle name="표준 10 37 5 5 3" xfId="65535"/>
    <cellStyle name="표준 10 37 5 6" xfId="46833"/>
    <cellStyle name="표준 10 37 5 6 2" xfId="59185"/>
    <cellStyle name="표준 10 37 5 6 3" xfId="65535"/>
    <cellStyle name="표준 10 37 5 7" xfId="48089"/>
    <cellStyle name="표준 10 37 5 7 2" xfId="60441"/>
    <cellStyle name="표준 10 37 5 7 3" xfId="65535"/>
    <cellStyle name="표준 10 37 5 8" xfId="49072"/>
    <cellStyle name="표준 10 37 5 8 2" xfId="61424"/>
    <cellStyle name="표준 10 37 5 8 3" xfId="65535"/>
    <cellStyle name="표준 10 37 5 9" xfId="50643"/>
    <cellStyle name="표준 10 37 6" xfId="38495"/>
    <cellStyle name="표준 10 37 6 10" xfId="63084"/>
    <cellStyle name="표준 10 37 6 2" xfId="40127"/>
    <cellStyle name="표준 10 37 6 2 2" xfId="52480"/>
    <cellStyle name="표준 10 37 6 2 3" xfId="64707"/>
    <cellStyle name="표준 10 37 6 3" xfId="43212"/>
    <cellStyle name="표준 10 37 6 3 2" xfId="55564"/>
    <cellStyle name="표준 10 37 6 3 3" xfId="65535"/>
    <cellStyle name="표준 10 37 6 4" xfId="40901"/>
    <cellStyle name="표준 10 37 6 4 2" xfId="53253"/>
    <cellStyle name="표준 10 37 6 4 3" xfId="65479"/>
    <cellStyle name="표준 10 37 6 5" xfId="44812"/>
    <cellStyle name="표준 10 37 6 5 2" xfId="57164"/>
    <cellStyle name="표준 10 37 6 5 3" xfId="65535"/>
    <cellStyle name="표준 10 37 6 6" xfId="43783"/>
    <cellStyle name="표준 10 37 6 6 2" xfId="56135"/>
    <cellStyle name="표준 10 37 6 6 3" xfId="65535"/>
    <cellStyle name="표준 10 37 6 7" xfId="46231"/>
    <cellStyle name="표준 10 37 6 7 2" xfId="58583"/>
    <cellStyle name="표준 10 37 6 7 3" xfId="65535"/>
    <cellStyle name="표준 10 37 6 8" xfId="47560"/>
    <cellStyle name="표준 10 37 6 8 2" xfId="59912"/>
    <cellStyle name="표준 10 37 6 8 3" xfId="65535"/>
    <cellStyle name="표준 10 37 6 9" xfId="50852"/>
    <cellStyle name="표준 10 37 7" xfId="38680"/>
    <cellStyle name="표준 10 37 7 10" xfId="63269"/>
    <cellStyle name="표준 10 37 7 2" xfId="40312"/>
    <cellStyle name="표준 10 37 7 2 2" xfId="52665"/>
    <cellStyle name="표준 10 37 7 2 3" xfId="64892"/>
    <cellStyle name="표준 10 37 7 3" xfId="43397"/>
    <cellStyle name="표준 10 37 7 3 2" xfId="55749"/>
    <cellStyle name="표준 10 37 7 3 3" xfId="65535"/>
    <cellStyle name="표준 10 37 7 4" xfId="41879"/>
    <cellStyle name="표준 10 37 7 4 2" xfId="54231"/>
    <cellStyle name="표준 10 37 7 4 3" xfId="65535"/>
    <cellStyle name="표준 10 37 7 5" xfId="45752"/>
    <cellStyle name="표준 10 37 7 5 2" xfId="58104"/>
    <cellStyle name="표준 10 37 7 5 3" xfId="65535"/>
    <cellStyle name="표준 10 37 7 6" xfId="47120"/>
    <cellStyle name="표준 10 37 7 6 2" xfId="59472"/>
    <cellStyle name="표준 10 37 7 6 3" xfId="65535"/>
    <cellStyle name="표준 10 37 7 7" xfId="48325"/>
    <cellStyle name="표준 10 37 7 7 2" xfId="60677"/>
    <cellStyle name="표준 10 37 7 7 3" xfId="65535"/>
    <cellStyle name="표준 10 37 7 8" xfId="49225"/>
    <cellStyle name="표준 10 37 7 8 2" xfId="61577"/>
    <cellStyle name="표준 10 37 7 8 3" xfId="65535"/>
    <cellStyle name="표준 10 37 7 9" xfId="51037"/>
    <cellStyle name="표준 10 37 8" xfId="38964"/>
    <cellStyle name="표준 10 37 8 2" xfId="51317"/>
    <cellStyle name="표준 10 37 8 3" xfId="63544"/>
    <cellStyle name="표준 10 37 9" xfId="42083"/>
    <cellStyle name="표준 10 37 9 2" xfId="54435"/>
    <cellStyle name="표준 10 37 9 3" xfId="65535"/>
    <cellStyle name="표준 10 38" xfId="37336"/>
    <cellStyle name="표준 10 38 10" xfId="40638"/>
    <cellStyle name="표준 10 38 10 2" xfId="52990"/>
    <cellStyle name="표준 10 38 10 3" xfId="65216"/>
    <cellStyle name="표준 10 38 11" xfId="45119"/>
    <cellStyle name="표준 10 38 11 2" xfId="57471"/>
    <cellStyle name="표준 10 38 11 3" xfId="65535"/>
    <cellStyle name="표준 10 38 12" xfId="46528"/>
    <cellStyle name="표준 10 38 12 2" xfId="58880"/>
    <cellStyle name="표준 10 38 12 3" xfId="65535"/>
    <cellStyle name="표준 10 38 13" xfId="47833"/>
    <cellStyle name="표준 10 38 13 2" xfId="60185"/>
    <cellStyle name="표준 10 38 13 3" xfId="65535"/>
    <cellStyle name="표준 10 38 14" xfId="48898"/>
    <cellStyle name="표준 10 38 14 2" xfId="61250"/>
    <cellStyle name="표준 10 38 14 3" xfId="65535"/>
    <cellStyle name="표준 10 38 15" xfId="49706"/>
    <cellStyle name="표준 10 38 16" xfId="61958"/>
    <cellStyle name="표준 10 38 2" xfId="37639"/>
    <cellStyle name="표준 10 38 2 10" xfId="62228"/>
    <cellStyle name="표준 10 38 2 2" xfId="39271"/>
    <cellStyle name="표준 10 38 2 2 2" xfId="51624"/>
    <cellStyle name="표준 10 38 2 2 3" xfId="63851"/>
    <cellStyle name="표준 10 38 2 3" xfId="42356"/>
    <cellStyle name="표준 10 38 2 3 2" xfId="54708"/>
    <cellStyle name="표준 10 38 2 3 3" xfId="65535"/>
    <cellStyle name="표준 10 38 2 4" xfId="40711"/>
    <cellStyle name="표준 10 38 2 4 2" xfId="53063"/>
    <cellStyle name="표준 10 38 2 4 3" xfId="65289"/>
    <cellStyle name="표준 10 38 2 5" xfId="44349"/>
    <cellStyle name="표준 10 38 2 5 2" xfId="56701"/>
    <cellStyle name="표준 10 38 2 5 3" xfId="65535"/>
    <cellStyle name="표준 10 38 2 6" xfId="44575"/>
    <cellStyle name="표준 10 38 2 6 2" xfId="56927"/>
    <cellStyle name="표준 10 38 2 6 3" xfId="65535"/>
    <cellStyle name="표준 10 38 2 7" xfId="43912"/>
    <cellStyle name="표준 10 38 2 7 2" xfId="56264"/>
    <cellStyle name="표준 10 38 2 7 3" xfId="65535"/>
    <cellStyle name="표준 10 38 2 8" xfId="45995"/>
    <cellStyle name="표준 10 38 2 8 2" xfId="58347"/>
    <cellStyle name="표준 10 38 2 8 3" xfId="65535"/>
    <cellStyle name="표준 10 38 2 9" xfId="49996"/>
    <cellStyle name="표준 10 38 3" xfId="37856"/>
    <cellStyle name="표준 10 38 3 10" xfId="62445"/>
    <cellStyle name="표준 10 38 3 2" xfId="39488"/>
    <cellStyle name="표준 10 38 3 2 2" xfId="51841"/>
    <cellStyle name="표준 10 38 3 2 3" xfId="64068"/>
    <cellStyle name="표준 10 38 3 3" xfId="42573"/>
    <cellStyle name="표준 10 38 3 3 2" xfId="54925"/>
    <cellStyle name="표준 10 38 3 3 3" xfId="65535"/>
    <cellStyle name="표준 10 38 3 4" xfId="41638"/>
    <cellStyle name="표준 10 38 3 4 2" xfId="53990"/>
    <cellStyle name="표준 10 38 3 4 3" xfId="65535"/>
    <cellStyle name="표준 10 38 3 5" xfId="46242"/>
    <cellStyle name="표준 10 38 3 5 2" xfId="58594"/>
    <cellStyle name="표준 10 38 3 5 3" xfId="65535"/>
    <cellStyle name="표준 10 38 3 6" xfId="47570"/>
    <cellStyle name="표준 10 38 3 6 2" xfId="59922"/>
    <cellStyle name="표준 10 38 3 6 3" xfId="65535"/>
    <cellStyle name="표준 10 38 3 7" xfId="48708"/>
    <cellStyle name="표준 10 38 3 7 2" xfId="61060"/>
    <cellStyle name="표준 10 38 3 7 3" xfId="65535"/>
    <cellStyle name="표준 10 38 3 8" xfId="49481"/>
    <cellStyle name="표준 10 38 3 8 2" xfId="61833"/>
    <cellStyle name="표준 10 38 3 8 3" xfId="65535"/>
    <cellStyle name="표준 10 38 3 9" xfId="50213"/>
    <cellStyle name="표준 10 38 4" xfId="38073"/>
    <cellStyle name="표준 10 38 4 10" xfId="62662"/>
    <cellStyle name="표준 10 38 4 2" xfId="39705"/>
    <cellStyle name="표준 10 38 4 2 2" xfId="52058"/>
    <cellStyle name="표준 10 38 4 2 3" xfId="64285"/>
    <cellStyle name="표준 10 38 4 3" xfId="42790"/>
    <cellStyle name="표준 10 38 4 3 2" xfId="55142"/>
    <cellStyle name="표준 10 38 4 3 3" xfId="65535"/>
    <cellStyle name="표준 10 38 4 4" xfId="41531"/>
    <cellStyle name="표준 10 38 4 4 2" xfId="53883"/>
    <cellStyle name="표준 10 38 4 4 3" xfId="65535"/>
    <cellStyle name="표준 10 38 4 5" xfId="44012"/>
    <cellStyle name="표준 10 38 4 5 2" xfId="56364"/>
    <cellStyle name="표준 10 38 4 5 3" xfId="65535"/>
    <cellStyle name="표준 10 38 4 6" xfId="45273"/>
    <cellStyle name="표준 10 38 4 6 2" xfId="57625"/>
    <cellStyle name="표준 10 38 4 6 3" xfId="65535"/>
    <cellStyle name="표준 10 38 4 7" xfId="46670"/>
    <cellStyle name="표준 10 38 4 7 2" xfId="59022"/>
    <cellStyle name="표준 10 38 4 7 3" xfId="65535"/>
    <cellStyle name="표준 10 38 4 8" xfId="47948"/>
    <cellStyle name="표준 10 38 4 8 2" xfId="60300"/>
    <cellStyle name="표준 10 38 4 8 3" xfId="65535"/>
    <cellStyle name="표준 10 38 4 9" xfId="50430"/>
    <cellStyle name="표준 10 38 5" xfId="38290"/>
    <cellStyle name="표준 10 38 5 10" xfId="62879"/>
    <cellStyle name="표준 10 38 5 2" xfId="39922"/>
    <cellStyle name="표준 10 38 5 2 2" xfId="52275"/>
    <cellStyle name="표준 10 38 5 2 3" xfId="64502"/>
    <cellStyle name="표준 10 38 5 3" xfId="43007"/>
    <cellStyle name="표준 10 38 5 3 2" xfId="55359"/>
    <cellStyle name="표준 10 38 5 3 3" xfId="65535"/>
    <cellStyle name="표준 10 38 5 4" xfId="41263"/>
    <cellStyle name="표준 10 38 5 4 2" xfId="53615"/>
    <cellStyle name="표준 10 38 5 4 3" xfId="65535"/>
    <cellStyle name="표준 10 38 5 5" xfId="45197"/>
    <cellStyle name="표준 10 38 5 5 2" xfId="57549"/>
    <cellStyle name="표준 10 38 5 5 3" xfId="65535"/>
    <cellStyle name="표준 10 38 5 6" xfId="46600"/>
    <cellStyle name="표준 10 38 5 6 2" xfId="58952"/>
    <cellStyle name="표준 10 38 5 6 3" xfId="65535"/>
    <cellStyle name="표준 10 38 5 7" xfId="47895"/>
    <cellStyle name="표준 10 38 5 7 2" xfId="60247"/>
    <cellStyle name="표준 10 38 5 7 3" xfId="65535"/>
    <cellStyle name="표준 10 38 5 8" xfId="48942"/>
    <cellStyle name="표준 10 38 5 8 2" xfId="61294"/>
    <cellStyle name="표준 10 38 5 8 3" xfId="65535"/>
    <cellStyle name="표준 10 38 5 9" xfId="50647"/>
    <cellStyle name="표준 10 38 6" xfId="38499"/>
    <cellStyle name="표준 10 38 6 10" xfId="63088"/>
    <cellStyle name="표준 10 38 6 2" xfId="40131"/>
    <cellStyle name="표준 10 38 6 2 2" xfId="52484"/>
    <cellStyle name="표준 10 38 6 2 3" xfId="64711"/>
    <cellStyle name="표준 10 38 6 3" xfId="43216"/>
    <cellStyle name="표준 10 38 6 3 2" xfId="55568"/>
    <cellStyle name="표준 10 38 6 3 3" xfId="65535"/>
    <cellStyle name="표준 10 38 6 4" xfId="41774"/>
    <cellStyle name="표준 10 38 6 4 2" xfId="54126"/>
    <cellStyle name="표준 10 38 6 4 3" xfId="65535"/>
    <cellStyle name="표준 10 38 6 5" xfId="44424"/>
    <cellStyle name="표준 10 38 6 5 2" xfId="56776"/>
    <cellStyle name="표준 10 38 6 5 3" xfId="65535"/>
    <cellStyle name="표준 10 38 6 6" xfId="44914"/>
    <cellStyle name="표준 10 38 6 6 2" xfId="57266"/>
    <cellStyle name="표준 10 38 6 6 3" xfId="65535"/>
    <cellStyle name="표준 10 38 6 7" xfId="43620"/>
    <cellStyle name="표준 10 38 6 7 2" xfId="55972"/>
    <cellStyle name="표준 10 38 6 7 3" xfId="65535"/>
    <cellStyle name="표준 10 38 6 8" xfId="45296"/>
    <cellStyle name="표준 10 38 6 8 2" xfId="57648"/>
    <cellStyle name="표준 10 38 6 8 3" xfId="65535"/>
    <cellStyle name="표준 10 38 6 9" xfId="50856"/>
    <cellStyle name="표준 10 38 7" xfId="38683"/>
    <cellStyle name="표준 10 38 7 10" xfId="63272"/>
    <cellStyle name="표준 10 38 7 2" xfId="40315"/>
    <cellStyle name="표준 10 38 7 2 2" xfId="52668"/>
    <cellStyle name="표준 10 38 7 2 3" xfId="64895"/>
    <cellStyle name="표준 10 38 7 3" xfId="43400"/>
    <cellStyle name="표준 10 38 7 3 2" xfId="55752"/>
    <cellStyle name="표준 10 38 7 3 3" xfId="65535"/>
    <cellStyle name="표준 10 38 7 4" xfId="41256"/>
    <cellStyle name="표준 10 38 7 4 2" xfId="53608"/>
    <cellStyle name="표준 10 38 7 4 3" xfId="65535"/>
    <cellStyle name="표준 10 38 7 5" xfId="44178"/>
    <cellStyle name="표준 10 38 7 5 2" xfId="56530"/>
    <cellStyle name="표준 10 38 7 5 3" xfId="65535"/>
    <cellStyle name="표준 10 38 7 6" xfId="44807"/>
    <cellStyle name="표준 10 38 7 6 2" xfId="57159"/>
    <cellStyle name="표준 10 38 7 6 3" xfId="65535"/>
    <cellStyle name="표준 10 38 7 7" xfId="45416"/>
    <cellStyle name="표준 10 38 7 7 2" xfId="57768"/>
    <cellStyle name="표준 10 38 7 7 3" xfId="65535"/>
    <cellStyle name="표준 10 38 7 8" xfId="46805"/>
    <cellStyle name="표준 10 38 7 8 2" xfId="59157"/>
    <cellStyle name="표준 10 38 7 8 3" xfId="65535"/>
    <cellStyle name="표준 10 38 7 9" xfId="51040"/>
    <cellStyle name="표준 10 38 8" xfId="38968"/>
    <cellStyle name="표준 10 38 8 2" xfId="51321"/>
    <cellStyle name="표준 10 38 8 3" xfId="63548"/>
    <cellStyle name="표준 10 38 9" xfId="42086"/>
    <cellStyle name="표준 10 38 9 2" xfId="54438"/>
    <cellStyle name="표준 10 38 9 3" xfId="65535"/>
    <cellStyle name="표준 10 39" xfId="37340"/>
    <cellStyle name="표준 10 39 10" xfId="41365"/>
    <cellStyle name="표준 10 39 10 2" xfId="53717"/>
    <cellStyle name="표준 10 39 10 3" xfId="65535"/>
    <cellStyle name="표준 10 39 11" xfId="46183"/>
    <cellStyle name="표준 10 39 11 2" xfId="58535"/>
    <cellStyle name="표준 10 39 11 3" xfId="65535"/>
    <cellStyle name="표준 10 39 12" xfId="47518"/>
    <cellStyle name="표준 10 39 12 2" xfId="59870"/>
    <cellStyle name="표준 10 39 12 3" xfId="65535"/>
    <cellStyle name="표준 10 39 13" xfId="48661"/>
    <cellStyle name="표준 10 39 13 2" xfId="61013"/>
    <cellStyle name="표준 10 39 13 3" xfId="65535"/>
    <cellStyle name="표준 10 39 14" xfId="49450"/>
    <cellStyle name="표준 10 39 14 2" xfId="61802"/>
    <cellStyle name="표준 10 39 14 3" xfId="65535"/>
    <cellStyle name="표준 10 39 15" xfId="49709"/>
    <cellStyle name="표준 10 39 16" xfId="61961"/>
    <cellStyle name="표준 10 39 2" xfId="37643"/>
    <cellStyle name="표준 10 39 2 10" xfId="62232"/>
    <cellStyle name="표준 10 39 2 2" xfId="39275"/>
    <cellStyle name="표준 10 39 2 2 2" xfId="51628"/>
    <cellStyle name="표준 10 39 2 2 3" xfId="63855"/>
    <cellStyle name="표준 10 39 2 3" xfId="42360"/>
    <cellStyle name="표준 10 39 2 3 2" xfId="54712"/>
    <cellStyle name="표준 10 39 2 3 3" xfId="65535"/>
    <cellStyle name="표준 10 39 2 4" xfId="40775"/>
    <cellStyle name="표준 10 39 2 4 2" xfId="53127"/>
    <cellStyle name="표준 10 39 2 4 3" xfId="65353"/>
    <cellStyle name="표준 10 39 2 5" xfId="43942"/>
    <cellStyle name="표준 10 39 2 5 2" xfId="56294"/>
    <cellStyle name="표준 10 39 2 5 3" xfId="65535"/>
    <cellStyle name="표준 10 39 2 6" xfId="44160"/>
    <cellStyle name="표준 10 39 2 6 2" xfId="56512"/>
    <cellStyle name="표준 10 39 2 6 3" xfId="65535"/>
    <cellStyle name="표준 10 39 2 7" xfId="45121"/>
    <cellStyle name="표준 10 39 2 7 2" xfId="57473"/>
    <cellStyle name="표준 10 39 2 7 3" xfId="65535"/>
    <cellStyle name="표준 10 39 2 8" xfId="46530"/>
    <cellStyle name="표준 10 39 2 8 2" xfId="58882"/>
    <cellStyle name="표준 10 39 2 8 3" xfId="65535"/>
    <cellStyle name="표준 10 39 2 9" xfId="50000"/>
    <cellStyle name="표준 10 39 3" xfId="37860"/>
    <cellStyle name="표준 10 39 3 10" xfId="62449"/>
    <cellStyle name="표준 10 39 3 2" xfId="39492"/>
    <cellStyle name="표준 10 39 3 2 2" xfId="51845"/>
    <cellStyle name="표준 10 39 3 2 3" xfId="64072"/>
    <cellStyle name="표준 10 39 3 3" xfId="42577"/>
    <cellStyle name="표준 10 39 3 3 2" xfId="54929"/>
    <cellStyle name="표준 10 39 3 3 3" xfId="65535"/>
    <cellStyle name="표준 10 39 3 4" xfId="40689"/>
    <cellStyle name="표준 10 39 3 4 2" xfId="53041"/>
    <cellStyle name="표준 10 39 3 4 3" xfId="65267"/>
    <cellStyle name="표준 10 39 3 5" xfId="45866"/>
    <cellStyle name="표준 10 39 3 5 2" xfId="58218"/>
    <cellStyle name="표준 10 39 3 5 3" xfId="65535"/>
    <cellStyle name="표준 10 39 3 6" xfId="47224"/>
    <cellStyle name="표준 10 39 3 6 2" xfId="59576"/>
    <cellStyle name="표준 10 39 3 6 3" xfId="65535"/>
    <cellStyle name="표준 10 39 3 7" xfId="48416"/>
    <cellStyle name="표준 10 39 3 7 2" xfId="60768"/>
    <cellStyle name="표준 10 39 3 7 3" xfId="65535"/>
    <cellStyle name="표준 10 39 3 8" xfId="49289"/>
    <cellStyle name="표준 10 39 3 8 2" xfId="61641"/>
    <cellStyle name="표준 10 39 3 8 3" xfId="65535"/>
    <cellStyle name="표준 10 39 3 9" xfId="50217"/>
    <cellStyle name="표준 10 39 4" xfId="38077"/>
    <cellStyle name="표준 10 39 4 10" xfId="62666"/>
    <cellStyle name="표준 10 39 4 2" xfId="39709"/>
    <cellStyle name="표준 10 39 4 2 2" xfId="52062"/>
    <cellStyle name="표준 10 39 4 2 3" xfId="64289"/>
    <cellStyle name="표준 10 39 4 3" xfId="42794"/>
    <cellStyle name="표준 10 39 4 3 2" xfId="55146"/>
    <cellStyle name="표준 10 39 4 3 3" xfId="65535"/>
    <cellStyle name="표준 10 39 4 4" xfId="40586"/>
    <cellStyle name="표준 10 39 4 4 2" xfId="52938"/>
    <cellStyle name="표준 10 39 4 4 3" xfId="65164"/>
    <cellStyle name="표준 10 39 4 5" xfId="43839"/>
    <cellStyle name="표준 10 39 4 5 2" xfId="56191"/>
    <cellStyle name="표준 10 39 4 5 3" xfId="65535"/>
    <cellStyle name="표준 10 39 4 6" xfId="45638"/>
    <cellStyle name="표준 10 39 4 6 2" xfId="57990"/>
    <cellStyle name="표준 10 39 4 6 3" xfId="65535"/>
    <cellStyle name="표준 10 39 4 7" xfId="47014"/>
    <cellStyle name="표준 10 39 4 7 2" xfId="59366"/>
    <cellStyle name="표준 10 39 4 7 3" xfId="65535"/>
    <cellStyle name="표준 10 39 4 8" xfId="48240"/>
    <cellStyle name="표준 10 39 4 8 2" xfId="60592"/>
    <cellStyle name="표준 10 39 4 8 3" xfId="65535"/>
    <cellStyle name="표준 10 39 4 9" xfId="50434"/>
    <cellStyle name="표준 10 39 5" xfId="38294"/>
    <cellStyle name="표준 10 39 5 10" xfId="62883"/>
    <cellStyle name="표준 10 39 5 2" xfId="39926"/>
    <cellStyle name="표준 10 39 5 2 2" xfId="52279"/>
    <cellStyle name="표준 10 39 5 2 3" xfId="64506"/>
    <cellStyle name="표준 10 39 5 3" xfId="43011"/>
    <cellStyle name="표준 10 39 5 3 2" xfId="55363"/>
    <cellStyle name="표준 10 39 5 3 3" xfId="65535"/>
    <cellStyle name="표준 10 39 5 4" xfId="40473"/>
    <cellStyle name="표준 10 39 5 4 2" xfId="52825"/>
    <cellStyle name="표준 10 39 5 4 3" xfId="65051"/>
    <cellStyle name="표준 10 39 5 5" xfId="43594"/>
    <cellStyle name="표준 10 39 5 5 2" xfId="55946"/>
    <cellStyle name="표준 10 39 5 5 3" xfId="65535"/>
    <cellStyle name="표준 10 39 5 6" xfId="43926"/>
    <cellStyle name="표준 10 39 5 6 2" xfId="56278"/>
    <cellStyle name="표준 10 39 5 6 3" xfId="65535"/>
    <cellStyle name="표준 10 39 5 7" xfId="45939"/>
    <cellStyle name="표준 10 39 5 7 2" xfId="58291"/>
    <cellStyle name="표준 10 39 5 7 3" xfId="65535"/>
    <cellStyle name="표준 10 39 5 8" xfId="47291"/>
    <cellStyle name="표준 10 39 5 8 2" xfId="59643"/>
    <cellStyle name="표준 10 39 5 8 3" xfId="65535"/>
    <cellStyle name="표준 10 39 5 9" xfId="50651"/>
    <cellStyle name="표준 10 39 6" xfId="38503"/>
    <cellStyle name="표준 10 39 6 10" xfId="63092"/>
    <cellStyle name="표준 10 39 6 2" xfId="40135"/>
    <cellStyle name="표준 10 39 6 2 2" xfId="52488"/>
    <cellStyle name="표준 10 39 6 2 3" xfId="64715"/>
    <cellStyle name="표준 10 39 6 3" xfId="43220"/>
    <cellStyle name="표준 10 39 6 3 2" xfId="55572"/>
    <cellStyle name="표준 10 39 6 3 3" xfId="65535"/>
    <cellStyle name="표준 10 39 6 4" xfId="40918"/>
    <cellStyle name="표준 10 39 6 4 2" xfId="53270"/>
    <cellStyle name="표준 10 39 6 4 3" xfId="65535"/>
    <cellStyle name="표준 10 39 6 5" xfId="44019"/>
    <cellStyle name="표준 10 39 6 5 2" xfId="56371"/>
    <cellStyle name="표준 10 39 6 5 3" xfId="65535"/>
    <cellStyle name="표준 10 39 6 6" xfId="46086"/>
    <cellStyle name="표준 10 39 6 6 2" xfId="58438"/>
    <cellStyle name="표준 10 39 6 6 3" xfId="65535"/>
    <cellStyle name="표준 10 39 6 7" xfId="47427"/>
    <cellStyle name="표준 10 39 6 7 2" xfId="59779"/>
    <cellStyle name="표준 10 39 6 7 3" xfId="65535"/>
    <cellStyle name="표준 10 39 6 8" xfId="48587"/>
    <cellStyle name="표준 10 39 6 8 2" xfId="60939"/>
    <cellStyle name="표준 10 39 6 8 3" xfId="65535"/>
    <cellStyle name="표준 10 39 6 9" xfId="50860"/>
    <cellStyle name="표준 10 39 7" xfId="38686"/>
    <cellStyle name="표준 10 39 7 10" xfId="63275"/>
    <cellStyle name="표준 10 39 7 2" xfId="40318"/>
    <cellStyle name="표준 10 39 7 2 2" xfId="52671"/>
    <cellStyle name="표준 10 39 7 2 3" xfId="64898"/>
    <cellStyle name="표준 10 39 7 3" xfId="43403"/>
    <cellStyle name="표준 10 39 7 3 2" xfId="55755"/>
    <cellStyle name="표준 10 39 7 3 3" xfId="65535"/>
    <cellStyle name="표준 10 39 7 4" xfId="40532"/>
    <cellStyle name="표준 10 39 7 4 2" xfId="52884"/>
    <cellStyle name="표준 10 39 7 4 3" xfId="65110"/>
    <cellStyle name="표준 10 39 7 5" xfId="45086"/>
    <cellStyle name="표준 10 39 7 5 2" xfId="57438"/>
    <cellStyle name="표준 10 39 7 5 3" xfId="65535"/>
    <cellStyle name="표준 10 39 7 6" xfId="46495"/>
    <cellStyle name="표준 10 39 7 6 2" xfId="58847"/>
    <cellStyle name="표준 10 39 7 6 3" xfId="65535"/>
    <cellStyle name="표준 10 39 7 7" xfId="47803"/>
    <cellStyle name="표준 10 39 7 7 2" xfId="60155"/>
    <cellStyle name="표준 10 39 7 7 3" xfId="65535"/>
    <cellStyle name="표준 10 39 7 8" xfId="48875"/>
    <cellStyle name="표준 10 39 7 8 2" xfId="61227"/>
    <cellStyle name="표준 10 39 7 8 3" xfId="65535"/>
    <cellStyle name="표준 10 39 7 9" xfId="51043"/>
    <cellStyle name="표준 10 39 8" xfId="38972"/>
    <cellStyle name="표준 10 39 8 2" xfId="51325"/>
    <cellStyle name="표준 10 39 8 3" xfId="63552"/>
    <cellStyle name="표준 10 39 9" xfId="42089"/>
    <cellStyle name="표준 10 39 9 2" xfId="54441"/>
    <cellStyle name="표준 10 39 9 3" xfId="65535"/>
    <cellStyle name="표준 10 4" xfId="37195"/>
    <cellStyle name="표준 10 4 10" xfId="41005"/>
    <cellStyle name="표준 10 4 10 2" xfId="53357"/>
    <cellStyle name="표준 10 4 10 3" xfId="65535"/>
    <cellStyle name="표준 10 4 11" xfId="45184"/>
    <cellStyle name="표준 10 4 11 2" xfId="57536"/>
    <cellStyle name="표준 10 4 11 3" xfId="65535"/>
    <cellStyle name="표준 10 4 12" xfId="46588"/>
    <cellStyle name="표준 10 4 12 2" xfId="58940"/>
    <cellStyle name="표준 10 4 12 3" xfId="65535"/>
    <cellStyle name="표준 10 4 13" xfId="47883"/>
    <cellStyle name="표준 10 4 13 2" xfId="60235"/>
    <cellStyle name="표준 10 4 13 3" xfId="65535"/>
    <cellStyle name="표준 10 4 14" xfId="48935"/>
    <cellStyle name="표준 10 4 14 2" xfId="61287"/>
    <cellStyle name="표준 10 4 14 3" xfId="65535"/>
    <cellStyle name="표준 10 4 15" xfId="49575"/>
    <cellStyle name="표준 10 4 16" xfId="49561"/>
    <cellStyle name="표준 10 4 2" xfId="37498"/>
    <cellStyle name="표준 10 4 2 10" xfId="62087"/>
    <cellStyle name="표준 10 4 2 2" xfId="39130"/>
    <cellStyle name="표준 10 4 2 2 2" xfId="51483"/>
    <cellStyle name="표준 10 4 2 2 3" xfId="63710"/>
    <cellStyle name="표준 10 4 2 3" xfId="42215"/>
    <cellStyle name="표준 10 4 2 3 2" xfId="54567"/>
    <cellStyle name="표준 10 4 2 3 3" xfId="65535"/>
    <cellStyle name="표준 10 4 2 4" xfId="41898"/>
    <cellStyle name="표준 10 4 2 4 2" xfId="54250"/>
    <cellStyle name="표준 10 4 2 4 3" xfId="65535"/>
    <cellStyle name="표준 10 4 2 5" xfId="45755"/>
    <cellStyle name="표준 10 4 2 5 2" xfId="58107"/>
    <cellStyle name="표준 10 4 2 5 3" xfId="65535"/>
    <cellStyle name="표준 10 4 2 6" xfId="47123"/>
    <cellStyle name="표준 10 4 2 6 2" xfId="59475"/>
    <cellStyle name="표준 10 4 2 6 3" xfId="65535"/>
    <cellStyle name="표준 10 4 2 7" xfId="48328"/>
    <cellStyle name="표준 10 4 2 7 2" xfId="60680"/>
    <cellStyle name="표준 10 4 2 7 3" xfId="65535"/>
    <cellStyle name="표준 10 4 2 8" xfId="49226"/>
    <cellStyle name="표준 10 4 2 8 2" xfId="61578"/>
    <cellStyle name="표준 10 4 2 8 3" xfId="65535"/>
    <cellStyle name="표준 10 4 2 9" xfId="49855"/>
    <cellStyle name="표준 10 4 3" xfId="37690"/>
    <cellStyle name="표준 10 4 3 10" xfId="62279"/>
    <cellStyle name="표준 10 4 3 2" xfId="39322"/>
    <cellStyle name="표준 10 4 3 2 2" xfId="51675"/>
    <cellStyle name="표준 10 4 3 2 3" xfId="63902"/>
    <cellStyle name="표준 10 4 3 3" xfId="42407"/>
    <cellStyle name="표준 10 4 3 3 2" xfId="54759"/>
    <cellStyle name="표준 10 4 3 3 3" xfId="65535"/>
    <cellStyle name="표준 10 4 3 4" xfId="39091"/>
    <cellStyle name="표준 10 4 3 4 2" xfId="51444"/>
    <cellStyle name="표준 10 4 3 4 3" xfId="63671"/>
    <cellStyle name="표준 10 4 3 5" xfId="46107"/>
    <cellStyle name="표준 10 4 3 5 2" xfId="58459"/>
    <cellStyle name="표준 10 4 3 5 3" xfId="65535"/>
    <cellStyle name="표준 10 4 3 6" xfId="47447"/>
    <cellStyle name="표준 10 4 3 6 2" xfId="59799"/>
    <cellStyle name="표준 10 4 3 6 3" xfId="65535"/>
    <cellStyle name="표준 10 4 3 7" xfId="48603"/>
    <cellStyle name="표준 10 4 3 7 2" xfId="60955"/>
    <cellStyle name="표준 10 4 3 7 3" xfId="65535"/>
    <cellStyle name="표준 10 4 3 8" xfId="49404"/>
    <cellStyle name="표준 10 4 3 8 2" xfId="61756"/>
    <cellStyle name="표준 10 4 3 8 3" xfId="65535"/>
    <cellStyle name="표준 10 4 3 9" xfId="50047"/>
    <cellStyle name="표준 10 4 4" xfId="37907"/>
    <cellStyle name="표준 10 4 4 10" xfId="62496"/>
    <cellStyle name="표준 10 4 4 2" xfId="39539"/>
    <cellStyle name="표준 10 4 4 2 2" xfId="51892"/>
    <cellStyle name="표준 10 4 4 2 3" xfId="64119"/>
    <cellStyle name="표준 10 4 4 3" xfId="42624"/>
    <cellStyle name="표준 10 4 4 3 2" xfId="54976"/>
    <cellStyle name="표준 10 4 4 3 3" xfId="65535"/>
    <cellStyle name="표준 10 4 4 4" xfId="41180"/>
    <cellStyle name="표준 10 4 4 4 2" xfId="53532"/>
    <cellStyle name="표준 10 4 4 4 3" xfId="65535"/>
    <cellStyle name="표준 10 4 4 5" xfId="44081"/>
    <cellStyle name="표준 10 4 4 5 2" xfId="56433"/>
    <cellStyle name="표준 10 4 4 5 3" xfId="65535"/>
    <cellStyle name="표준 10 4 4 6" xfId="46097"/>
    <cellStyle name="표준 10 4 4 6 2" xfId="58449"/>
    <cellStyle name="표준 10 4 4 6 3" xfId="65535"/>
    <cellStyle name="표준 10 4 4 7" xfId="47438"/>
    <cellStyle name="표준 10 4 4 7 2" xfId="59790"/>
    <cellStyle name="표준 10 4 4 7 3" xfId="65535"/>
    <cellStyle name="표준 10 4 4 8" xfId="48596"/>
    <cellStyle name="표준 10 4 4 8 2" xfId="60948"/>
    <cellStyle name="표준 10 4 4 8 3" xfId="65535"/>
    <cellStyle name="표준 10 4 4 9" xfId="50264"/>
    <cellStyle name="표준 10 4 5" xfId="38124"/>
    <cellStyle name="표준 10 4 5 10" xfId="62713"/>
    <cellStyle name="표준 10 4 5 2" xfId="39756"/>
    <cellStyle name="표준 10 4 5 2 2" xfId="52109"/>
    <cellStyle name="표준 10 4 5 2 3" xfId="64336"/>
    <cellStyle name="표준 10 4 5 3" xfId="42841"/>
    <cellStyle name="표준 10 4 5 3 2" xfId="55193"/>
    <cellStyle name="표준 10 4 5 3 3" xfId="65535"/>
    <cellStyle name="표준 10 4 5 4" xfId="41069"/>
    <cellStyle name="표준 10 4 5 4 2" xfId="53421"/>
    <cellStyle name="표준 10 4 5 4 3" xfId="65535"/>
    <cellStyle name="표준 10 4 5 5" xfId="45824"/>
    <cellStyle name="표준 10 4 5 5 2" xfId="58176"/>
    <cellStyle name="표준 10 4 5 5 3" xfId="65535"/>
    <cellStyle name="표준 10 4 5 6" xfId="47188"/>
    <cellStyle name="표준 10 4 5 6 2" xfId="59540"/>
    <cellStyle name="표준 10 4 5 6 3" xfId="65535"/>
    <cellStyle name="표준 10 4 5 7" xfId="48386"/>
    <cellStyle name="표준 10 4 5 7 2" xfId="60738"/>
    <cellStyle name="표준 10 4 5 7 3" xfId="65535"/>
    <cellStyle name="표준 10 4 5 8" xfId="49272"/>
    <cellStyle name="표준 10 4 5 8 2" xfId="61624"/>
    <cellStyle name="표준 10 4 5 8 3" xfId="65535"/>
    <cellStyle name="표준 10 4 5 9" xfId="50481"/>
    <cellStyle name="표준 10 4 6" xfId="38341"/>
    <cellStyle name="표준 10 4 6 10" xfId="62930"/>
    <cellStyle name="표준 10 4 6 2" xfId="39973"/>
    <cellStyle name="표준 10 4 6 2 2" xfId="52326"/>
    <cellStyle name="표준 10 4 6 2 3" xfId="64553"/>
    <cellStyle name="표준 10 4 6 3" xfId="43058"/>
    <cellStyle name="표준 10 4 6 3 2" xfId="55410"/>
    <cellStyle name="표준 10 4 6 3 3" xfId="65535"/>
    <cellStyle name="표준 10 4 6 4" xfId="40873"/>
    <cellStyle name="표준 10 4 6 4 2" xfId="53225"/>
    <cellStyle name="표준 10 4 6 4 3" xfId="65451"/>
    <cellStyle name="표준 10 4 6 5" xfId="45883"/>
    <cellStyle name="표준 10 4 6 5 2" xfId="58235"/>
    <cellStyle name="표준 10 4 6 5 3" xfId="65535"/>
    <cellStyle name="표준 10 4 6 6" xfId="47241"/>
    <cellStyle name="표준 10 4 6 6 2" xfId="59593"/>
    <cellStyle name="표준 10 4 6 6 3" xfId="65535"/>
    <cellStyle name="표준 10 4 6 7" xfId="48431"/>
    <cellStyle name="표준 10 4 6 7 2" xfId="60783"/>
    <cellStyle name="표준 10 4 6 7 3" xfId="65535"/>
    <cellStyle name="표준 10 4 6 8" xfId="49295"/>
    <cellStyle name="표준 10 4 6 8 2" xfId="61647"/>
    <cellStyle name="표준 10 4 6 8 3" xfId="65535"/>
    <cellStyle name="표준 10 4 6 9" xfId="50698"/>
    <cellStyle name="표준 10 4 7" xfId="38546"/>
    <cellStyle name="표준 10 4 7 10" xfId="63135"/>
    <cellStyle name="표준 10 4 7 2" xfId="40178"/>
    <cellStyle name="표준 10 4 7 2 2" xfId="52531"/>
    <cellStyle name="표준 10 4 7 2 3" xfId="64758"/>
    <cellStyle name="표준 10 4 7 3" xfId="43263"/>
    <cellStyle name="표준 10 4 7 3 2" xfId="55615"/>
    <cellStyle name="표준 10 4 7 3 3" xfId="65535"/>
    <cellStyle name="표준 10 4 7 4" xfId="40599"/>
    <cellStyle name="표준 10 4 7 4 2" xfId="52951"/>
    <cellStyle name="표준 10 4 7 4 3" xfId="65177"/>
    <cellStyle name="표준 10 4 7 5" xfId="45111"/>
    <cellStyle name="표준 10 4 7 5 2" xfId="57463"/>
    <cellStyle name="표준 10 4 7 5 3" xfId="65535"/>
    <cellStyle name="표준 10 4 7 6" xfId="46520"/>
    <cellStyle name="표준 10 4 7 6 2" xfId="58872"/>
    <cellStyle name="표준 10 4 7 6 3" xfId="65535"/>
    <cellStyle name="표준 10 4 7 7" xfId="47825"/>
    <cellStyle name="표준 10 4 7 7 2" xfId="60177"/>
    <cellStyle name="표준 10 4 7 7 3" xfId="65535"/>
    <cellStyle name="표준 10 4 7 8" xfId="48893"/>
    <cellStyle name="표준 10 4 7 8 2" xfId="61245"/>
    <cellStyle name="표준 10 4 7 8 3" xfId="65535"/>
    <cellStyle name="표준 10 4 7 9" xfId="50903"/>
    <cellStyle name="표준 10 4 8" xfId="38827"/>
    <cellStyle name="표준 10 4 8 2" xfId="51180"/>
    <cellStyle name="표준 10 4 8 3" xfId="63407"/>
    <cellStyle name="표준 10 4 9" xfId="40437"/>
    <cellStyle name="표준 10 4 9 2" xfId="52789"/>
    <cellStyle name="표준 10 4 9 3" xfId="65016"/>
    <cellStyle name="표준 10 40" xfId="37344"/>
    <cellStyle name="표준 10 40 10" xfId="41958"/>
    <cellStyle name="표준 10 40 10 2" xfId="54310"/>
    <cellStyle name="표준 10 40 10 3" xfId="65535"/>
    <cellStyle name="표준 10 40 11" xfId="45791"/>
    <cellStyle name="표준 10 40 11 2" xfId="58143"/>
    <cellStyle name="표준 10 40 11 3" xfId="65535"/>
    <cellStyle name="표준 10 40 12" xfId="47157"/>
    <cellStyle name="표준 10 40 12 2" xfId="59509"/>
    <cellStyle name="표준 10 40 12 3" xfId="65535"/>
    <cellStyle name="표준 10 40 13" xfId="48357"/>
    <cellStyle name="표준 10 40 13 2" xfId="60709"/>
    <cellStyle name="표준 10 40 13 3" xfId="65535"/>
    <cellStyle name="표준 10 40 14" xfId="49251"/>
    <cellStyle name="표준 10 40 14 2" xfId="61603"/>
    <cellStyle name="표준 10 40 14 3" xfId="65535"/>
    <cellStyle name="표준 10 40 15" xfId="49713"/>
    <cellStyle name="표준 10 40 16" xfId="61964"/>
    <cellStyle name="표준 10 40 2" xfId="37647"/>
    <cellStyle name="표준 10 40 2 10" xfId="62236"/>
    <cellStyle name="표준 10 40 2 2" xfId="39279"/>
    <cellStyle name="표준 10 40 2 2 2" xfId="51632"/>
    <cellStyle name="표준 10 40 2 2 3" xfId="63859"/>
    <cellStyle name="표준 10 40 2 3" xfId="42364"/>
    <cellStyle name="표준 10 40 2 3 2" xfId="54716"/>
    <cellStyle name="표준 10 40 2 3 3" xfId="65535"/>
    <cellStyle name="표준 10 40 2 4" xfId="41228"/>
    <cellStyle name="표준 10 40 2 4 2" xfId="53580"/>
    <cellStyle name="표준 10 40 2 4 3" xfId="65535"/>
    <cellStyle name="표준 10 40 2 5" xfId="44906"/>
    <cellStyle name="표준 10 40 2 5 2" xfId="57258"/>
    <cellStyle name="표준 10 40 2 5 3" xfId="65535"/>
    <cellStyle name="표준 10 40 2 6" xfId="45386"/>
    <cellStyle name="표준 10 40 2 6 2" xfId="57738"/>
    <cellStyle name="표준 10 40 2 6 3" xfId="65535"/>
    <cellStyle name="표준 10 40 2 7" xfId="46777"/>
    <cellStyle name="표준 10 40 2 7 2" xfId="59129"/>
    <cellStyle name="표준 10 40 2 7 3" xfId="65535"/>
    <cellStyle name="표준 10 40 2 8" xfId="48038"/>
    <cellStyle name="표준 10 40 2 8 2" xfId="60390"/>
    <cellStyle name="표준 10 40 2 8 3" xfId="65535"/>
    <cellStyle name="표준 10 40 2 9" xfId="50004"/>
    <cellStyle name="표준 10 40 3" xfId="37864"/>
    <cellStyle name="표준 10 40 3 10" xfId="62453"/>
    <cellStyle name="표준 10 40 3 2" xfId="39496"/>
    <cellStyle name="표준 10 40 3 2 2" xfId="51849"/>
    <cellStyle name="표준 10 40 3 2 3" xfId="64076"/>
    <cellStyle name="표준 10 40 3 3" xfId="42581"/>
    <cellStyle name="표준 10 40 3 3 2" xfId="54933"/>
    <cellStyle name="표준 10 40 3 3 3" xfId="65535"/>
    <cellStyle name="표준 10 40 3 4" xfId="41421"/>
    <cellStyle name="표준 10 40 3 4 2" xfId="53773"/>
    <cellStyle name="표준 10 40 3 4 3" xfId="65535"/>
    <cellStyle name="표준 10 40 3 5" xfId="45463"/>
    <cellStyle name="표준 10 40 3 5 2" xfId="57815"/>
    <cellStyle name="표준 10 40 3 5 3" xfId="65535"/>
    <cellStyle name="표준 10 40 3 6" xfId="46850"/>
    <cellStyle name="표준 10 40 3 6 2" xfId="59202"/>
    <cellStyle name="표준 10 40 3 6 3" xfId="65535"/>
    <cellStyle name="표준 10 40 3 7" xfId="48103"/>
    <cellStyle name="표준 10 40 3 7 2" xfId="60455"/>
    <cellStyle name="표준 10 40 3 7 3" xfId="65535"/>
    <cellStyle name="표준 10 40 3 8" xfId="49080"/>
    <cellStyle name="표준 10 40 3 8 2" xfId="61432"/>
    <cellStyle name="표준 10 40 3 8 3" xfId="65535"/>
    <cellStyle name="표준 10 40 3 9" xfId="50221"/>
    <cellStyle name="표준 10 40 4" xfId="38081"/>
    <cellStyle name="표준 10 40 4 10" xfId="62670"/>
    <cellStyle name="표준 10 40 4 2" xfId="39713"/>
    <cellStyle name="표준 10 40 4 2 2" xfId="52066"/>
    <cellStyle name="표준 10 40 4 2 3" xfId="64293"/>
    <cellStyle name="표준 10 40 4 3" xfId="42798"/>
    <cellStyle name="표준 10 40 4 3 2" xfId="55150"/>
    <cellStyle name="표준 10 40 4 3 3" xfId="65535"/>
    <cellStyle name="표준 10 40 4 4" xfId="41310"/>
    <cellStyle name="표준 10 40 4 4 2" xfId="53662"/>
    <cellStyle name="표준 10 40 4 4 3" xfId="65535"/>
    <cellStyle name="표준 10 40 4 5" xfId="44559"/>
    <cellStyle name="표준 10 40 4 5 2" xfId="56911"/>
    <cellStyle name="표준 10 40 4 5 3" xfId="65535"/>
    <cellStyle name="표준 10 40 4 6" xfId="45491"/>
    <cellStyle name="표준 10 40 4 6 2" xfId="57843"/>
    <cellStyle name="표준 10 40 4 6 3" xfId="65535"/>
    <cellStyle name="표준 10 40 4 7" xfId="46877"/>
    <cellStyle name="표준 10 40 4 7 2" xfId="59229"/>
    <cellStyle name="표준 10 40 4 7 3" xfId="65535"/>
    <cellStyle name="표준 10 40 4 8" xfId="48124"/>
    <cellStyle name="표준 10 40 4 8 2" xfId="60476"/>
    <cellStyle name="표준 10 40 4 8 3" xfId="65535"/>
    <cellStyle name="표준 10 40 4 9" xfId="50438"/>
    <cellStyle name="표준 10 40 5" xfId="38298"/>
    <cellStyle name="표준 10 40 5 10" xfId="62887"/>
    <cellStyle name="표준 10 40 5 2" xfId="39930"/>
    <cellStyle name="표준 10 40 5 2 2" xfId="52283"/>
    <cellStyle name="표준 10 40 5 2 3" xfId="64510"/>
    <cellStyle name="표준 10 40 5 3" xfId="43015"/>
    <cellStyle name="표준 10 40 5 3 2" xfId="55367"/>
    <cellStyle name="표준 10 40 5 3 3" xfId="65535"/>
    <cellStyle name="표준 10 40 5 4" xfId="41062"/>
    <cellStyle name="표준 10 40 5 4 2" xfId="53414"/>
    <cellStyle name="표준 10 40 5 4 3" xfId="65535"/>
    <cellStyle name="표준 10 40 5 5" xfId="45568"/>
    <cellStyle name="표준 10 40 5 5 2" xfId="57920"/>
    <cellStyle name="표준 10 40 5 5 3" xfId="65535"/>
    <cellStyle name="표준 10 40 5 6" xfId="46947"/>
    <cellStyle name="표준 10 40 5 6 2" xfId="59299"/>
    <cellStyle name="표준 10 40 5 6 3" xfId="65535"/>
    <cellStyle name="표준 10 40 5 7" xfId="48183"/>
    <cellStyle name="표준 10 40 5 7 2" xfId="60535"/>
    <cellStyle name="표준 10 40 5 7 3" xfId="65535"/>
    <cellStyle name="표준 10 40 5 8" xfId="49133"/>
    <cellStyle name="표준 10 40 5 8 2" xfId="61485"/>
    <cellStyle name="표준 10 40 5 8 3" xfId="65535"/>
    <cellStyle name="표준 10 40 5 9" xfId="50655"/>
    <cellStyle name="표준 10 40 6" xfId="38507"/>
    <cellStyle name="표준 10 40 6 10" xfId="63096"/>
    <cellStyle name="표준 10 40 6 2" xfId="40139"/>
    <cellStyle name="표준 10 40 6 2 2" xfId="52492"/>
    <cellStyle name="표준 10 40 6 2 3" xfId="64719"/>
    <cellStyle name="표준 10 40 6 3" xfId="43224"/>
    <cellStyle name="표준 10 40 6 3 2" xfId="55576"/>
    <cellStyle name="표준 10 40 6 3 3" xfId="65535"/>
    <cellStyle name="표준 10 40 6 4" xfId="41565"/>
    <cellStyle name="표준 10 40 6 4 2" xfId="53917"/>
    <cellStyle name="표준 10 40 6 4 3" xfId="65535"/>
    <cellStyle name="표준 10 40 6 5" xfId="44964"/>
    <cellStyle name="표준 10 40 6 5 2" xfId="57316"/>
    <cellStyle name="표준 10 40 6 5 3" xfId="65535"/>
    <cellStyle name="표준 10 40 6 6" xfId="46386"/>
    <cellStyle name="표준 10 40 6 6 2" xfId="58738"/>
    <cellStyle name="표준 10 40 6 6 3" xfId="65535"/>
    <cellStyle name="표준 10 40 6 7" xfId="47707"/>
    <cellStyle name="표준 10 40 6 7 2" xfId="60059"/>
    <cellStyle name="표준 10 40 6 7 3" xfId="65535"/>
    <cellStyle name="표준 10 40 6 8" xfId="48816"/>
    <cellStyle name="표준 10 40 6 8 2" xfId="61168"/>
    <cellStyle name="표준 10 40 6 8 3" xfId="65535"/>
    <cellStyle name="표준 10 40 6 9" xfId="50864"/>
    <cellStyle name="표준 10 40 7" xfId="38689"/>
    <cellStyle name="표준 10 40 7 10" xfId="63278"/>
    <cellStyle name="표준 10 40 7 2" xfId="40321"/>
    <cellStyle name="표준 10 40 7 2 2" xfId="52674"/>
    <cellStyle name="표준 10 40 7 2 3" xfId="64901"/>
    <cellStyle name="표준 10 40 7 3" xfId="43406"/>
    <cellStyle name="표준 10 40 7 3 2" xfId="55758"/>
    <cellStyle name="표준 10 40 7 3 3" xfId="65535"/>
    <cellStyle name="표준 10 40 7 4" xfId="41469"/>
    <cellStyle name="표준 10 40 7 4 2" xfId="53821"/>
    <cellStyle name="표준 10 40 7 4 3" xfId="65535"/>
    <cellStyle name="표준 10 40 7 5" xfId="44930"/>
    <cellStyle name="표준 10 40 7 5 2" xfId="57282"/>
    <cellStyle name="표준 10 40 7 5 3" xfId="65535"/>
    <cellStyle name="표준 10 40 7 6" xfId="44686"/>
    <cellStyle name="표준 10 40 7 6 2" xfId="57038"/>
    <cellStyle name="표준 10 40 7 6 3" xfId="65535"/>
    <cellStyle name="표준 10 40 7 7" xfId="45860"/>
    <cellStyle name="표준 10 40 7 7 2" xfId="58212"/>
    <cellStyle name="표준 10 40 7 7 3" xfId="65535"/>
    <cellStyle name="표준 10 40 7 8" xfId="47218"/>
    <cellStyle name="표준 10 40 7 8 2" xfId="59570"/>
    <cellStyle name="표준 10 40 7 8 3" xfId="65535"/>
    <cellStyle name="표준 10 40 7 9" xfId="51046"/>
    <cellStyle name="표준 10 40 8" xfId="38976"/>
    <cellStyle name="표준 10 40 8 2" xfId="51329"/>
    <cellStyle name="표준 10 40 8 3" xfId="63556"/>
    <cellStyle name="표준 10 40 9" xfId="42092"/>
    <cellStyle name="표준 10 40 9 2" xfId="54444"/>
    <cellStyle name="표준 10 40 9 3" xfId="65535"/>
    <cellStyle name="표준 10 41" xfId="37348"/>
    <cellStyle name="표준 10 41 10" xfId="41144"/>
    <cellStyle name="표준 10 41 10 2" xfId="53496"/>
    <cellStyle name="표준 10 41 10 3" xfId="65535"/>
    <cellStyle name="표준 10 41 11" xfId="45391"/>
    <cellStyle name="표준 10 41 11 2" xfId="57743"/>
    <cellStyle name="표준 10 41 11 3" xfId="65535"/>
    <cellStyle name="표준 10 41 12" xfId="46782"/>
    <cellStyle name="표준 10 41 12 2" xfId="59134"/>
    <cellStyle name="표준 10 41 12 3" xfId="65535"/>
    <cellStyle name="표준 10 41 13" xfId="48043"/>
    <cellStyle name="표준 10 41 13 2" xfId="60395"/>
    <cellStyle name="표준 10 41 13 3" xfId="65535"/>
    <cellStyle name="표준 10 41 14" xfId="49041"/>
    <cellStyle name="표준 10 41 14 2" xfId="61393"/>
    <cellStyle name="표준 10 41 14 3" xfId="65535"/>
    <cellStyle name="표준 10 41 15" xfId="49717"/>
    <cellStyle name="표준 10 41 16" xfId="61967"/>
    <cellStyle name="표준 10 41 2" xfId="37651"/>
    <cellStyle name="표준 10 41 2 10" xfId="62240"/>
    <cellStyle name="표준 10 41 2 2" xfId="39283"/>
    <cellStyle name="표준 10 41 2 2 2" xfId="51636"/>
    <cellStyle name="표준 10 41 2 2 3" xfId="63863"/>
    <cellStyle name="표준 10 41 2 3" xfId="42368"/>
    <cellStyle name="표준 10 41 2 3 2" xfId="54720"/>
    <cellStyle name="표준 10 41 2 3 3" xfId="65535"/>
    <cellStyle name="표준 10 41 2 4" xfId="40482"/>
    <cellStyle name="표준 10 41 2 4 2" xfId="52834"/>
    <cellStyle name="표준 10 41 2 4 3" xfId="65060"/>
    <cellStyle name="표준 10 41 2 5" xfId="44545"/>
    <cellStyle name="표준 10 41 2 5 2" xfId="56897"/>
    <cellStyle name="표준 10 41 2 5 3" xfId="65535"/>
    <cellStyle name="표준 10 41 2 6" xfId="45495"/>
    <cellStyle name="표준 10 41 2 6 2" xfId="57847"/>
    <cellStyle name="표준 10 41 2 6 3" xfId="65535"/>
    <cellStyle name="표준 10 41 2 7" xfId="46880"/>
    <cellStyle name="표준 10 41 2 7 2" xfId="59232"/>
    <cellStyle name="표준 10 41 2 7 3" xfId="65535"/>
    <cellStyle name="표준 10 41 2 8" xfId="48127"/>
    <cellStyle name="표준 10 41 2 8 2" xfId="60479"/>
    <cellStyle name="표준 10 41 2 8 3" xfId="65535"/>
    <cellStyle name="표준 10 41 2 9" xfId="50008"/>
    <cellStyle name="표준 10 41 3" xfId="37868"/>
    <cellStyle name="표준 10 41 3 10" xfId="62457"/>
    <cellStyle name="표준 10 41 3 2" xfId="39500"/>
    <cellStyle name="표준 10 41 3 2 2" xfId="51853"/>
    <cellStyle name="표준 10 41 3 2 3" xfId="64080"/>
    <cellStyle name="표준 10 41 3 3" xfId="42585"/>
    <cellStyle name="표준 10 41 3 3 2" xfId="54937"/>
    <cellStyle name="표준 10 41 3 3 3" xfId="65535"/>
    <cellStyle name="표준 10 41 3 4" xfId="42001"/>
    <cellStyle name="표준 10 41 3 4 2" xfId="54353"/>
    <cellStyle name="표준 10 41 3 4 3" xfId="65535"/>
    <cellStyle name="표준 10 41 3 5" xfId="43733"/>
    <cellStyle name="표준 10 41 3 5 2" xfId="56085"/>
    <cellStyle name="표준 10 41 3 5 3" xfId="65535"/>
    <cellStyle name="표준 10 41 3 6" xfId="46066"/>
    <cellStyle name="표준 10 41 3 6 2" xfId="58418"/>
    <cellStyle name="표준 10 41 3 6 3" xfId="65535"/>
    <cellStyle name="표준 10 41 3 7" xfId="47408"/>
    <cellStyle name="표준 10 41 3 7 2" xfId="59760"/>
    <cellStyle name="표준 10 41 3 7 3" xfId="65535"/>
    <cellStyle name="표준 10 41 3 8" xfId="48570"/>
    <cellStyle name="표준 10 41 3 8 2" xfId="60922"/>
    <cellStyle name="표준 10 41 3 8 3" xfId="65535"/>
    <cellStyle name="표준 10 41 3 9" xfId="50225"/>
    <cellStyle name="표준 10 41 4" xfId="38085"/>
    <cellStyle name="표준 10 41 4 10" xfId="62674"/>
    <cellStyle name="표준 10 41 4 2" xfId="39717"/>
    <cellStyle name="표준 10 41 4 2 2" xfId="52070"/>
    <cellStyle name="표준 10 41 4 2 3" xfId="64297"/>
    <cellStyle name="표준 10 41 4 3" xfId="42802"/>
    <cellStyle name="표준 10 41 4 3 2" xfId="55154"/>
    <cellStyle name="표준 10 41 4 3 3" xfId="65535"/>
    <cellStyle name="표준 10 41 4 4" xfId="41916"/>
    <cellStyle name="표준 10 41 4 4 2" xfId="54268"/>
    <cellStyle name="표준 10 41 4 4 3" xfId="65535"/>
    <cellStyle name="표준 10 41 4 5" xfId="44156"/>
    <cellStyle name="표준 10 41 4 5 2" xfId="56508"/>
    <cellStyle name="표준 10 41 4 5 3" xfId="65535"/>
    <cellStyle name="표준 10 41 4 6" xfId="45597"/>
    <cellStyle name="표준 10 41 4 6 2" xfId="57949"/>
    <cellStyle name="표준 10 41 4 6 3" xfId="65535"/>
    <cellStyle name="표준 10 41 4 7" xfId="46974"/>
    <cellStyle name="표준 10 41 4 7 2" xfId="59326"/>
    <cellStyle name="표준 10 41 4 7 3" xfId="65535"/>
    <cellStyle name="표준 10 41 4 8" xfId="48207"/>
    <cellStyle name="표준 10 41 4 8 2" xfId="60559"/>
    <cellStyle name="표준 10 41 4 8 3" xfId="65535"/>
    <cellStyle name="표준 10 41 4 9" xfId="50442"/>
    <cellStyle name="표준 10 41 5" xfId="38302"/>
    <cellStyle name="표준 10 41 5 10" xfId="62891"/>
    <cellStyle name="표준 10 41 5 2" xfId="39934"/>
    <cellStyle name="표준 10 41 5 2 2" xfId="52287"/>
    <cellStyle name="표준 10 41 5 2 3" xfId="64514"/>
    <cellStyle name="표준 10 41 5 3" xfId="43019"/>
    <cellStyle name="표준 10 41 5 3 2" xfId="55371"/>
    <cellStyle name="표준 10 41 5 3 3" xfId="65535"/>
    <cellStyle name="표준 10 41 5 4" xfId="41721"/>
    <cellStyle name="표준 10 41 5 4 2" xfId="54073"/>
    <cellStyle name="표준 10 41 5 4 3" xfId="65535"/>
    <cellStyle name="표준 10 41 5 5" xfId="45163"/>
    <cellStyle name="표준 10 41 5 5 2" xfId="57515"/>
    <cellStyle name="표준 10 41 5 5 3" xfId="65535"/>
    <cellStyle name="표준 10 41 5 6" xfId="46569"/>
    <cellStyle name="표준 10 41 5 6 2" xfId="58921"/>
    <cellStyle name="표준 10 41 5 6 3" xfId="65535"/>
    <cellStyle name="표준 10 41 5 7" xfId="47869"/>
    <cellStyle name="표준 10 41 5 7 2" xfId="60221"/>
    <cellStyle name="표준 10 41 5 7 3" xfId="65535"/>
    <cellStyle name="표준 10 41 5 8" xfId="48926"/>
    <cellStyle name="표준 10 41 5 8 2" xfId="61278"/>
    <cellStyle name="표준 10 41 5 8 3" xfId="65535"/>
    <cellStyle name="표준 10 41 5 9" xfId="50659"/>
    <cellStyle name="표준 10 41 6" xfId="38511"/>
    <cellStyle name="표준 10 41 6 10" xfId="63100"/>
    <cellStyle name="표준 10 41 6 2" xfId="40143"/>
    <cellStyle name="표준 10 41 6 2 2" xfId="52496"/>
    <cellStyle name="표준 10 41 6 2 3" xfId="64723"/>
    <cellStyle name="표준 10 41 6 3" xfId="43228"/>
    <cellStyle name="표준 10 41 6 3 2" xfId="55580"/>
    <cellStyle name="표준 10 41 6 3 3" xfId="65535"/>
    <cellStyle name="표준 10 41 6 4" xfId="40618"/>
    <cellStyle name="표준 10 41 6 4 2" xfId="52970"/>
    <cellStyle name="표준 10 41 6 4 3" xfId="65196"/>
    <cellStyle name="표준 10 41 6 5" xfId="44619"/>
    <cellStyle name="표준 10 41 6 5 2" xfId="56971"/>
    <cellStyle name="표준 10 41 6 5 3" xfId="65535"/>
    <cellStyle name="표준 10 41 6 6" xfId="44877"/>
    <cellStyle name="표준 10 41 6 6 2" xfId="57229"/>
    <cellStyle name="표준 10 41 6 6 3" xfId="65535"/>
    <cellStyle name="표준 10 41 6 7" xfId="43576"/>
    <cellStyle name="표준 10 41 6 7 2" xfId="55928"/>
    <cellStyle name="표준 10 41 6 7 3" xfId="65535"/>
    <cellStyle name="표준 10 41 6 8" xfId="45742"/>
    <cellStyle name="표준 10 41 6 8 2" xfId="58094"/>
    <cellStyle name="표준 10 41 6 8 3" xfId="65535"/>
    <cellStyle name="표준 10 41 6 9" xfId="50868"/>
    <cellStyle name="표준 10 41 7" xfId="38692"/>
    <cellStyle name="표준 10 41 7 10" xfId="63281"/>
    <cellStyle name="표준 10 41 7 2" xfId="40324"/>
    <cellStyle name="표준 10 41 7 2 2" xfId="52677"/>
    <cellStyle name="표준 10 41 7 2 3" xfId="64904"/>
    <cellStyle name="표준 10 41 7 3" xfId="43409"/>
    <cellStyle name="표준 10 41 7 3 2" xfId="55761"/>
    <cellStyle name="표준 10 41 7 3 3" xfId="65535"/>
    <cellStyle name="표준 10 41 7 4" xfId="40818"/>
    <cellStyle name="표준 10 41 7 4 2" xfId="53170"/>
    <cellStyle name="표준 10 41 7 4 3" xfId="65396"/>
    <cellStyle name="표준 10 41 7 5" xfId="45950"/>
    <cellStyle name="표준 10 41 7 5 2" xfId="58302"/>
    <cellStyle name="표준 10 41 7 5 3" xfId="65535"/>
    <cellStyle name="표준 10 41 7 6" xfId="47302"/>
    <cellStyle name="표준 10 41 7 6 2" xfId="59654"/>
    <cellStyle name="표준 10 41 7 6 3" xfId="65535"/>
    <cellStyle name="표준 10 41 7 7" xfId="48480"/>
    <cellStyle name="표준 10 41 7 7 2" xfId="60832"/>
    <cellStyle name="표준 10 41 7 7 3" xfId="65535"/>
    <cellStyle name="표준 10 41 7 8" xfId="49327"/>
    <cellStyle name="표준 10 41 7 8 2" xfId="61679"/>
    <cellStyle name="표준 10 41 7 8 3" xfId="65535"/>
    <cellStyle name="표준 10 41 7 9" xfId="51049"/>
    <cellStyle name="표준 10 41 8" xfId="38980"/>
    <cellStyle name="표준 10 41 8 2" xfId="51333"/>
    <cellStyle name="표준 10 41 8 3" xfId="63560"/>
    <cellStyle name="표준 10 41 9" xfId="42095"/>
    <cellStyle name="표준 10 41 9 2" xfId="54447"/>
    <cellStyle name="표준 10 41 9 3" xfId="65535"/>
    <cellStyle name="표준 10 42" xfId="37352"/>
    <cellStyle name="표준 10 42 10" xfId="41779"/>
    <cellStyle name="표준 10 42 10 2" xfId="54131"/>
    <cellStyle name="표준 10 42 10 3" xfId="65535"/>
    <cellStyle name="표준 10 42 11" xfId="46332"/>
    <cellStyle name="표준 10 42 11 2" xfId="58684"/>
    <cellStyle name="표준 10 42 11 3" xfId="65535"/>
    <cellStyle name="표준 10 42 12" xfId="47655"/>
    <cellStyle name="표준 10 42 12 2" xfId="60007"/>
    <cellStyle name="표준 10 42 12 3" xfId="65535"/>
    <cellStyle name="표준 10 42 13" xfId="48776"/>
    <cellStyle name="표준 10 42 13 2" xfId="61128"/>
    <cellStyle name="표준 10 42 13 3" xfId="65535"/>
    <cellStyle name="표준 10 42 14" xfId="49531"/>
    <cellStyle name="표준 10 42 14 2" xfId="61883"/>
    <cellStyle name="표준 10 42 14 3" xfId="65535"/>
    <cellStyle name="표준 10 42 15" xfId="49721"/>
    <cellStyle name="표준 10 42 16" xfId="61970"/>
    <cellStyle name="표준 10 42 2" xfId="37655"/>
    <cellStyle name="표준 10 42 2 10" xfId="62244"/>
    <cellStyle name="표준 10 42 2 2" xfId="39287"/>
    <cellStyle name="표준 10 42 2 2 2" xfId="51640"/>
    <cellStyle name="표준 10 42 2 2 3" xfId="63867"/>
    <cellStyle name="표준 10 42 2 3" xfId="42372"/>
    <cellStyle name="표준 10 42 2 3 2" xfId="54724"/>
    <cellStyle name="표준 10 42 2 3 3" xfId="65535"/>
    <cellStyle name="표준 10 42 2 4" xfId="41026"/>
    <cellStyle name="표준 10 42 2 4 2" xfId="53378"/>
    <cellStyle name="표준 10 42 2 4 3" xfId="65535"/>
    <cellStyle name="표준 10 42 2 5" xfId="44142"/>
    <cellStyle name="표준 10 42 2 5 2" xfId="56494"/>
    <cellStyle name="표준 10 42 2 5 3" xfId="65535"/>
    <cellStyle name="표준 10 42 2 6" xfId="45601"/>
    <cellStyle name="표준 10 42 2 6 2" xfId="57953"/>
    <cellStyle name="표준 10 42 2 6 3" xfId="65535"/>
    <cellStyle name="표준 10 42 2 7" xfId="46978"/>
    <cellStyle name="표준 10 42 2 7 2" xfId="59330"/>
    <cellStyle name="표준 10 42 2 7 3" xfId="65535"/>
    <cellStyle name="표준 10 42 2 8" xfId="48211"/>
    <cellStyle name="표준 10 42 2 8 2" xfId="60563"/>
    <cellStyle name="표준 10 42 2 8 3" xfId="65535"/>
    <cellStyle name="표준 10 42 2 9" xfId="50012"/>
    <cellStyle name="표준 10 42 3" xfId="37872"/>
    <cellStyle name="표준 10 42 3 10" xfId="62461"/>
    <cellStyle name="표준 10 42 3 2" xfId="39504"/>
    <cellStyle name="표준 10 42 3 2 2" xfId="51857"/>
    <cellStyle name="표준 10 42 3 2 3" xfId="64084"/>
    <cellStyle name="표준 10 42 3 3" xfId="42589"/>
    <cellStyle name="표준 10 42 3 3 2" xfId="54941"/>
    <cellStyle name="표준 10 42 3 3 3" xfId="65535"/>
    <cellStyle name="표준 10 42 3 4" xfId="41200"/>
    <cellStyle name="표준 10 42 3 4 2" xfId="53552"/>
    <cellStyle name="표준 10 42 3 4 3" xfId="65535"/>
    <cellStyle name="표준 10 42 3 5" xfId="45963"/>
    <cellStyle name="표준 10 42 3 5 2" xfId="58315"/>
    <cellStyle name="표준 10 42 3 5 3" xfId="65535"/>
    <cellStyle name="표준 10 42 3 6" xfId="47313"/>
    <cellStyle name="표준 10 42 3 6 2" xfId="59665"/>
    <cellStyle name="표준 10 42 3 6 3" xfId="65535"/>
    <cellStyle name="표준 10 42 3 7" xfId="48489"/>
    <cellStyle name="표준 10 42 3 7 2" xfId="60841"/>
    <cellStyle name="표준 10 42 3 7 3" xfId="65535"/>
    <cellStyle name="표준 10 42 3 8" xfId="49335"/>
    <cellStyle name="표준 10 42 3 8 2" xfId="61687"/>
    <cellStyle name="표준 10 42 3 8 3" xfId="65535"/>
    <cellStyle name="표준 10 42 3 9" xfId="50229"/>
    <cellStyle name="표준 10 42 4" xfId="38089"/>
    <cellStyle name="표준 10 42 4 10" xfId="62678"/>
    <cellStyle name="표준 10 42 4 2" xfId="39721"/>
    <cellStyle name="표준 10 42 4 2 2" xfId="52074"/>
    <cellStyle name="표준 10 42 4 2 3" xfId="64301"/>
    <cellStyle name="표준 10 42 4 3" xfId="42806"/>
    <cellStyle name="표준 10 42 4 3 2" xfId="55158"/>
    <cellStyle name="표준 10 42 4 3 3" xfId="65535"/>
    <cellStyle name="표준 10 42 4 4" xfId="41088"/>
    <cellStyle name="표준 10 42 4 4 2" xfId="53440"/>
    <cellStyle name="표준 10 42 4 4 3" xfId="65535"/>
    <cellStyle name="표준 10 42 4 5" xfId="43793"/>
    <cellStyle name="표준 10 42 4 5 2" xfId="56145"/>
    <cellStyle name="표준 10 42 4 5 3" xfId="65535"/>
    <cellStyle name="표준 10 42 4 6" xfId="45013"/>
    <cellStyle name="표준 10 42 4 6 2" xfId="57365"/>
    <cellStyle name="표준 10 42 4 6 3" xfId="65535"/>
    <cellStyle name="표준 10 42 4 7" xfId="46430"/>
    <cellStyle name="표준 10 42 4 7 2" xfId="58782"/>
    <cellStyle name="표준 10 42 4 7 3" xfId="65535"/>
    <cellStyle name="표준 10 42 4 8" xfId="47746"/>
    <cellStyle name="표준 10 42 4 8 2" xfId="60098"/>
    <cellStyle name="표준 10 42 4 8 3" xfId="65535"/>
    <cellStyle name="표준 10 42 4 9" xfId="50446"/>
    <cellStyle name="표준 10 42 5" xfId="38306"/>
    <cellStyle name="표준 10 42 5 10" xfId="62895"/>
    <cellStyle name="표준 10 42 5 2" xfId="39938"/>
    <cellStyle name="표준 10 42 5 2 2" xfId="52291"/>
    <cellStyle name="표준 10 42 5 2 3" xfId="64518"/>
    <cellStyle name="표준 10 42 5 3" xfId="43023"/>
    <cellStyle name="표준 10 42 5 3 2" xfId="55375"/>
    <cellStyle name="표준 10 42 5 3 3" xfId="65535"/>
    <cellStyle name="표준 10 42 5 4" xfId="40861"/>
    <cellStyle name="표준 10 42 5 4 2" xfId="53213"/>
    <cellStyle name="표준 10 42 5 4 3" xfId="65439"/>
    <cellStyle name="표준 10 42 5 5" xfId="45206"/>
    <cellStyle name="표준 10 42 5 5 2" xfId="57558"/>
    <cellStyle name="표준 10 42 5 5 3" xfId="65535"/>
    <cellStyle name="표준 10 42 5 6" xfId="46609"/>
    <cellStyle name="표준 10 42 5 6 2" xfId="58961"/>
    <cellStyle name="표준 10 42 5 6 3" xfId="65535"/>
    <cellStyle name="표준 10 42 5 7" xfId="47903"/>
    <cellStyle name="표준 10 42 5 7 2" xfId="60255"/>
    <cellStyle name="표준 10 42 5 7 3" xfId="65535"/>
    <cellStyle name="표준 10 42 5 8" xfId="48946"/>
    <cellStyle name="표준 10 42 5 8 2" xfId="61298"/>
    <cellStyle name="표준 10 42 5 8 3" xfId="65535"/>
    <cellStyle name="표준 10 42 5 9" xfId="50663"/>
    <cellStyle name="표준 10 42 6" xfId="38514"/>
    <cellStyle name="표준 10 42 6 10" xfId="63103"/>
    <cellStyle name="표준 10 42 6 2" xfId="40146"/>
    <cellStyle name="표준 10 42 6 2 2" xfId="52499"/>
    <cellStyle name="표준 10 42 6 2 3" xfId="64726"/>
    <cellStyle name="표준 10 42 6 3" xfId="43231"/>
    <cellStyle name="표준 10 42 6 3 2" xfId="55583"/>
    <cellStyle name="표준 10 42 6 3 3" xfId="65535"/>
    <cellStyle name="표준 10 42 6 4" xfId="41561"/>
    <cellStyle name="표준 10 42 6 4 2" xfId="53913"/>
    <cellStyle name="표준 10 42 6 4 3" xfId="65535"/>
    <cellStyle name="표준 10 42 6 5" xfId="45591"/>
    <cellStyle name="표준 10 42 6 5 2" xfId="57943"/>
    <cellStyle name="표준 10 42 6 5 3" xfId="65535"/>
    <cellStyle name="표준 10 42 6 6" xfId="46968"/>
    <cellStyle name="표준 10 42 6 6 2" xfId="59320"/>
    <cellStyle name="표준 10 42 6 6 3" xfId="65535"/>
    <cellStyle name="표준 10 42 6 7" xfId="48202"/>
    <cellStyle name="표준 10 42 6 7 2" xfId="60554"/>
    <cellStyle name="표준 10 42 6 7 3" xfId="65535"/>
    <cellStyle name="표준 10 42 6 8" xfId="49148"/>
    <cellStyle name="표준 10 42 6 8 2" xfId="61500"/>
    <cellStyle name="표준 10 42 6 8 3" xfId="65535"/>
    <cellStyle name="표준 10 42 6 9" xfId="50871"/>
    <cellStyle name="표준 10 42 7" xfId="38695"/>
    <cellStyle name="표준 10 42 7 10" xfId="63284"/>
    <cellStyle name="표준 10 42 7 2" xfId="40327"/>
    <cellStyle name="표준 10 42 7 2 2" xfId="52680"/>
    <cellStyle name="표준 10 42 7 2 3" xfId="64907"/>
    <cellStyle name="표준 10 42 7 3" xfId="43412"/>
    <cellStyle name="표준 10 42 7 3 2" xfId="55764"/>
    <cellStyle name="표준 10 42 7 3 3" xfId="65535"/>
    <cellStyle name="표준 10 42 7 4" xfId="41677"/>
    <cellStyle name="표준 10 42 7 4 2" xfId="54029"/>
    <cellStyle name="표준 10 42 7 4 3" xfId="65535"/>
    <cellStyle name="표준 10 42 7 5" xfId="44375"/>
    <cellStyle name="표준 10 42 7 5 2" xfId="56727"/>
    <cellStyle name="표준 10 42 7 5 3" xfId="65535"/>
    <cellStyle name="표준 10 42 7 6" xfId="45521"/>
    <cellStyle name="표준 10 42 7 6 2" xfId="57873"/>
    <cellStyle name="표준 10 42 7 6 3" xfId="65535"/>
    <cellStyle name="표준 10 42 7 7" xfId="46905"/>
    <cellStyle name="표준 10 42 7 7 2" xfId="59257"/>
    <cellStyle name="표준 10 42 7 7 3" xfId="65535"/>
    <cellStyle name="표준 10 42 7 8" xfId="48145"/>
    <cellStyle name="표준 10 42 7 8 2" xfId="60497"/>
    <cellStyle name="표준 10 42 7 8 3" xfId="65535"/>
    <cellStyle name="표준 10 42 7 9" xfId="51052"/>
    <cellStyle name="표준 10 42 8" xfId="38984"/>
    <cellStyle name="표준 10 42 8 2" xfId="51337"/>
    <cellStyle name="표준 10 42 8 3" xfId="63564"/>
    <cellStyle name="표준 10 42 9" xfId="42098"/>
    <cellStyle name="표준 10 42 9 2" xfId="54450"/>
    <cellStyle name="표준 10 42 9 3" xfId="65535"/>
    <cellStyle name="표준 10 43" xfId="37356"/>
    <cellStyle name="표준 10 43 10" xfId="40923"/>
    <cellStyle name="표준 10 43 10 2" xfId="53275"/>
    <cellStyle name="표준 10 43 10 3" xfId="65535"/>
    <cellStyle name="표준 10 43 11" xfId="45989"/>
    <cellStyle name="표준 10 43 11 2" xfId="58341"/>
    <cellStyle name="표준 10 43 11 3" xfId="65535"/>
    <cellStyle name="표준 10 43 12" xfId="47336"/>
    <cellStyle name="표준 10 43 12 2" xfId="59688"/>
    <cellStyle name="표준 10 43 12 3" xfId="65535"/>
    <cellStyle name="표준 10 43 13" xfId="48509"/>
    <cellStyle name="표준 10 43 13 2" xfId="60861"/>
    <cellStyle name="표준 10 43 13 3" xfId="65535"/>
    <cellStyle name="표준 10 43 14" xfId="49351"/>
    <cellStyle name="표준 10 43 14 2" xfId="61703"/>
    <cellStyle name="표준 10 43 14 3" xfId="65535"/>
    <cellStyle name="표준 10 43 15" xfId="49725"/>
    <cellStyle name="표준 10 43 16" xfId="61973"/>
    <cellStyle name="표준 10 43 2" xfId="37659"/>
    <cellStyle name="표준 10 43 2 10" xfId="62248"/>
    <cellStyle name="표준 10 43 2 2" xfId="39291"/>
    <cellStyle name="표준 10 43 2 2 2" xfId="51644"/>
    <cellStyle name="표준 10 43 2 2 3" xfId="63871"/>
    <cellStyle name="표준 10 43 2 3" xfId="42376"/>
    <cellStyle name="표준 10 43 2 3 2" xfId="54728"/>
    <cellStyle name="표준 10 43 2 3 3" xfId="65535"/>
    <cellStyle name="표준 10 43 2 4" xfId="41683"/>
    <cellStyle name="표준 10 43 2 4 2" xfId="54035"/>
    <cellStyle name="표준 10 43 2 4 3" xfId="65535"/>
    <cellStyle name="표준 10 43 2 5" xfId="43664"/>
    <cellStyle name="표준 10 43 2 5 2" xfId="56016"/>
    <cellStyle name="표준 10 43 2 5 3" xfId="65535"/>
    <cellStyle name="표준 10 43 2 6" xfId="46252"/>
    <cellStyle name="표준 10 43 2 6 2" xfId="58604"/>
    <cellStyle name="표준 10 43 2 6 3" xfId="65535"/>
    <cellStyle name="표준 10 43 2 7" xfId="47580"/>
    <cellStyle name="표준 10 43 2 7 2" xfId="59932"/>
    <cellStyle name="표준 10 43 2 7 3" xfId="65535"/>
    <cellStyle name="표준 10 43 2 8" xfId="48715"/>
    <cellStyle name="표준 10 43 2 8 2" xfId="61067"/>
    <cellStyle name="표준 10 43 2 8 3" xfId="65535"/>
    <cellStyle name="표준 10 43 2 9" xfId="50016"/>
    <cellStyle name="표준 10 43 3" xfId="37876"/>
    <cellStyle name="표준 10 43 3 10" xfId="62465"/>
    <cellStyle name="표준 10 43 3 2" xfId="39508"/>
    <cellStyle name="표준 10 43 3 2 2" xfId="51861"/>
    <cellStyle name="표준 10 43 3 2 3" xfId="64088"/>
    <cellStyle name="표준 10 43 3 3" xfId="42593"/>
    <cellStyle name="표준 10 43 3 3 2" xfId="54945"/>
    <cellStyle name="표준 10 43 3 3 3" xfId="65535"/>
    <cellStyle name="표준 10 43 3 4" xfId="41829"/>
    <cellStyle name="표준 10 43 3 4 2" xfId="54181"/>
    <cellStyle name="표준 10 43 3 4 3" xfId="65535"/>
    <cellStyle name="표준 10 43 3 5" xfId="45558"/>
    <cellStyle name="표준 10 43 3 5 2" xfId="57910"/>
    <cellStyle name="표준 10 43 3 5 3" xfId="65535"/>
    <cellStyle name="표준 10 43 3 6" xfId="46938"/>
    <cellStyle name="표준 10 43 3 6 2" xfId="59290"/>
    <cellStyle name="표준 10 43 3 6 3" xfId="65535"/>
    <cellStyle name="표준 10 43 3 7" xfId="48176"/>
    <cellStyle name="표준 10 43 3 7 2" xfId="60528"/>
    <cellStyle name="표준 10 43 3 7 3" xfId="65535"/>
    <cellStyle name="표준 10 43 3 8" xfId="49126"/>
    <cellStyle name="표준 10 43 3 8 2" xfId="61478"/>
    <cellStyle name="표준 10 43 3 8 3" xfId="65535"/>
    <cellStyle name="표준 10 43 3 9" xfId="50233"/>
    <cellStyle name="표준 10 43 4" xfId="38093"/>
    <cellStyle name="표준 10 43 4 10" xfId="62682"/>
    <cellStyle name="표준 10 43 4 2" xfId="39725"/>
    <cellStyle name="표준 10 43 4 2 2" xfId="52078"/>
    <cellStyle name="표준 10 43 4 2 3" xfId="64305"/>
    <cellStyle name="표준 10 43 4 3" xfId="42810"/>
    <cellStyle name="표준 10 43 4 3 2" xfId="55162"/>
    <cellStyle name="표준 10 43 4 3 3" xfId="65535"/>
    <cellStyle name="표준 10 43 4 4" xfId="41728"/>
    <cellStyle name="표준 10 43 4 4 2" xfId="54080"/>
    <cellStyle name="표준 10 43 4 4 3" xfId="65535"/>
    <cellStyle name="표준 10 43 4 5" xfId="43566"/>
    <cellStyle name="표준 10 43 4 5 2" xfId="55918"/>
    <cellStyle name="표준 10 43 4 5 3" xfId="65535"/>
    <cellStyle name="표준 10 43 4 6" xfId="45505"/>
    <cellStyle name="표준 10 43 4 6 2" xfId="57857"/>
    <cellStyle name="표준 10 43 4 6 3" xfId="65535"/>
    <cellStyle name="표준 10 43 4 7" xfId="46890"/>
    <cellStyle name="표준 10 43 4 7 2" xfId="59242"/>
    <cellStyle name="표준 10 43 4 7 3" xfId="65535"/>
    <cellStyle name="표준 10 43 4 8" xfId="48134"/>
    <cellStyle name="표준 10 43 4 8 2" xfId="60486"/>
    <cellStyle name="표준 10 43 4 8 3" xfId="65535"/>
    <cellStyle name="표준 10 43 4 9" xfId="50450"/>
    <cellStyle name="표준 10 43 5" xfId="38310"/>
    <cellStyle name="표준 10 43 5 10" xfId="62899"/>
    <cellStyle name="표준 10 43 5 2" xfId="39942"/>
    <cellStyle name="표준 10 43 5 2 2" xfId="52295"/>
    <cellStyle name="표준 10 43 5 2 3" xfId="64522"/>
    <cellStyle name="표준 10 43 5 3" xfId="43027"/>
    <cellStyle name="표준 10 43 5 3 2" xfId="55379"/>
    <cellStyle name="표준 10 43 5 3 3" xfId="65535"/>
    <cellStyle name="표준 10 43 5 4" xfId="41635"/>
    <cellStyle name="표준 10 43 5 4 2" xfId="53987"/>
    <cellStyle name="표준 10 43 5 4 3" xfId="65535"/>
    <cellStyle name="표준 10 43 5 5" xfId="46032"/>
    <cellStyle name="표준 10 43 5 5 2" xfId="58384"/>
    <cellStyle name="표준 10 43 5 5 3" xfId="65535"/>
    <cellStyle name="표준 10 43 5 6" xfId="47377"/>
    <cellStyle name="표준 10 43 5 6 2" xfId="59729"/>
    <cellStyle name="표준 10 43 5 6 3" xfId="65535"/>
    <cellStyle name="표준 10 43 5 7" xfId="48547"/>
    <cellStyle name="표준 10 43 5 7 2" xfId="60899"/>
    <cellStyle name="표준 10 43 5 7 3" xfId="65535"/>
    <cellStyle name="표준 10 43 5 8" xfId="49375"/>
    <cellStyle name="표준 10 43 5 8 2" xfId="61727"/>
    <cellStyle name="표준 10 43 5 8 3" xfId="65535"/>
    <cellStyle name="표준 10 43 5 9" xfId="50667"/>
    <cellStyle name="표준 10 43 6" xfId="38518"/>
    <cellStyle name="표준 10 43 6 10" xfId="63107"/>
    <cellStyle name="표준 10 43 6 2" xfId="40150"/>
    <cellStyle name="표준 10 43 6 2 2" xfId="52503"/>
    <cellStyle name="표준 10 43 6 2 3" xfId="64730"/>
    <cellStyle name="표준 10 43 6 3" xfId="43235"/>
    <cellStyle name="표준 10 43 6 3 2" xfId="55587"/>
    <cellStyle name="표준 10 43 6 3 3" xfId="65535"/>
    <cellStyle name="표준 10 43 6 4" xfId="40614"/>
    <cellStyle name="표준 10 43 6 4 2" xfId="52966"/>
    <cellStyle name="표준 10 43 6 4 3" xfId="65192"/>
    <cellStyle name="표준 10 43 6 5" xfId="45117"/>
    <cellStyle name="표준 10 43 6 5 2" xfId="57469"/>
    <cellStyle name="표준 10 43 6 5 3" xfId="65535"/>
    <cellStyle name="표준 10 43 6 6" xfId="46526"/>
    <cellStyle name="표준 10 43 6 6 2" xfId="58878"/>
    <cellStyle name="표준 10 43 6 6 3" xfId="65535"/>
    <cellStyle name="표준 10 43 6 7" xfId="47831"/>
    <cellStyle name="표준 10 43 6 7 2" xfId="60183"/>
    <cellStyle name="표준 10 43 6 7 3" xfId="65535"/>
    <cellStyle name="표준 10 43 6 8" xfId="48897"/>
    <cellStyle name="표준 10 43 6 8 2" xfId="61249"/>
    <cellStyle name="표준 10 43 6 8 3" xfId="65535"/>
    <cellStyle name="표준 10 43 6 9" xfId="50875"/>
    <cellStyle name="표준 10 43 7" xfId="38698"/>
    <cellStyle name="표준 10 43 7 10" xfId="63287"/>
    <cellStyle name="표준 10 43 7 2" xfId="40330"/>
    <cellStyle name="표준 10 43 7 2 2" xfId="52683"/>
    <cellStyle name="표준 10 43 7 2 3" xfId="64910"/>
    <cellStyle name="표준 10 43 7 3" xfId="43415"/>
    <cellStyle name="표준 10 43 7 3 2" xfId="55767"/>
    <cellStyle name="표준 10 43 7 3 3" xfId="65535"/>
    <cellStyle name="표준 10 43 7 4" xfId="41031"/>
    <cellStyle name="표준 10 43 7 4 2" xfId="53383"/>
    <cellStyle name="표준 10 43 7 4 3" xfId="65535"/>
    <cellStyle name="표준 10 43 7 5" xfId="45349"/>
    <cellStyle name="표준 10 43 7 5 2" xfId="57701"/>
    <cellStyle name="표준 10 43 7 5 3" xfId="65535"/>
    <cellStyle name="표준 10 43 7 6" xfId="46742"/>
    <cellStyle name="표준 10 43 7 6 2" xfId="59094"/>
    <cellStyle name="표준 10 43 7 6 3" xfId="65535"/>
    <cellStyle name="표준 10 43 7 7" xfId="48008"/>
    <cellStyle name="표준 10 43 7 7 2" xfId="60360"/>
    <cellStyle name="표준 10 43 7 7 3" xfId="65535"/>
    <cellStyle name="표준 10 43 7 8" xfId="49012"/>
    <cellStyle name="표준 10 43 7 8 2" xfId="61364"/>
    <cellStyle name="표준 10 43 7 8 3" xfId="65535"/>
    <cellStyle name="표준 10 43 7 9" xfId="51055"/>
    <cellStyle name="표준 10 43 8" xfId="38988"/>
    <cellStyle name="표준 10 43 8 2" xfId="51341"/>
    <cellStyle name="표준 10 43 8 3" xfId="63568"/>
    <cellStyle name="표준 10 43 9" xfId="42101"/>
    <cellStyle name="표준 10 43 9 2" xfId="54453"/>
    <cellStyle name="표준 10 43 9 3" xfId="65535"/>
    <cellStyle name="표준 10 44" xfId="37360"/>
    <cellStyle name="표준 10 44 10" xfId="41570"/>
    <cellStyle name="표준 10 44 10 2" xfId="53922"/>
    <cellStyle name="표준 10 44 10 3" xfId="65535"/>
    <cellStyle name="표준 10 44 11" xfId="45586"/>
    <cellStyle name="표준 10 44 11 2" xfId="57938"/>
    <cellStyle name="표준 10 44 11 3" xfId="65535"/>
    <cellStyle name="표준 10 44 12" xfId="46963"/>
    <cellStyle name="표준 10 44 12 2" xfId="59315"/>
    <cellStyle name="표준 10 44 12 3" xfId="65535"/>
    <cellStyle name="표준 10 44 13" xfId="48198"/>
    <cellStyle name="표준 10 44 13 2" xfId="60550"/>
    <cellStyle name="표준 10 44 13 3" xfId="65535"/>
    <cellStyle name="표준 10 44 14" xfId="49144"/>
    <cellStyle name="표준 10 44 14 2" xfId="61496"/>
    <cellStyle name="표준 10 44 14 3" xfId="65535"/>
    <cellStyle name="표준 10 44 15" xfId="49729"/>
    <cellStyle name="표준 10 44 16" xfId="61976"/>
    <cellStyle name="표준 10 44 2" xfId="37663"/>
    <cellStyle name="표준 10 44 2 10" xfId="62252"/>
    <cellStyle name="표준 10 44 2 2" xfId="39295"/>
    <cellStyle name="표준 10 44 2 2 2" xfId="51648"/>
    <cellStyle name="표준 10 44 2 2 3" xfId="63875"/>
    <cellStyle name="표준 10 44 2 3" xfId="42380"/>
    <cellStyle name="표준 10 44 2 3 2" xfId="54732"/>
    <cellStyle name="표준 10 44 2 3 3" xfId="65535"/>
    <cellStyle name="표준 10 44 2 4" xfId="40821"/>
    <cellStyle name="표준 10 44 2 4 2" xfId="53173"/>
    <cellStyle name="표준 10 44 2 4 3" xfId="65399"/>
    <cellStyle name="표준 10 44 2 5" xfId="44735"/>
    <cellStyle name="표준 10 44 2 5 2" xfId="57087"/>
    <cellStyle name="표준 10 44 2 5 3" xfId="65535"/>
    <cellStyle name="표준 10 44 2 6" xfId="46047"/>
    <cellStyle name="표준 10 44 2 6 2" xfId="58399"/>
    <cellStyle name="표준 10 44 2 6 3" xfId="65535"/>
    <cellStyle name="표준 10 44 2 7" xfId="47392"/>
    <cellStyle name="표준 10 44 2 7 2" xfId="59744"/>
    <cellStyle name="표준 10 44 2 7 3" xfId="65535"/>
    <cellStyle name="표준 10 44 2 8" xfId="48559"/>
    <cellStyle name="표준 10 44 2 8 2" xfId="60911"/>
    <cellStyle name="표준 10 44 2 8 3" xfId="65535"/>
    <cellStyle name="표준 10 44 2 9" xfId="50020"/>
    <cellStyle name="표준 10 44 3" xfId="37880"/>
    <cellStyle name="표준 10 44 3 10" xfId="62469"/>
    <cellStyle name="표준 10 44 3 2" xfId="39512"/>
    <cellStyle name="표준 10 44 3 2 2" xfId="51865"/>
    <cellStyle name="표준 10 44 3 2 3" xfId="64092"/>
    <cellStyle name="표준 10 44 3 3" xfId="42597"/>
    <cellStyle name="표준 10 44 3 3 2" xfId="54949"/>
    <cellStyle name="표준 10 44 3 3 3" xfId="65535"/>
    <cellStyle name="표준 10 44 3 4" xfId="40979"/>
    <cellStyle name="표준 10 44 3 4 2" xfId="53331"/>
    <cellStyle name="표준 10 44 3 4 3" xfId="65535"/>
    <cellStyle name="표준 10 44 3 5" xfId="45165"/>
    <cellStyle name="표준 10 44 3 5 2" xfId="57517"/>
    <cellStyle name="표준 10 44 3 5 3" xfId="65535"/>
    <cellStyle name="표준 10 44 3 6" xfId="46570"/>
    <cellStyle name="표준 10 44 3 6 2" xfId="58922"/>
    <cellStyle name="표준 10 44 3 6 3" xfId="65535"/>
    <cellStyle name="표준 10 44 3 7" xfId="47870"/>
    <cellStyle name="표준 10 44 3 7 2" xfId="60222"/>
    <cellStyle name="표준 10 44 3 7 3" xfId="65535"/>
    <cellStyle name="표준 10 44 3 8" xfId="48927"/>
    <cellStyle name="표준 10 44 3 8 2" xfId="61279"/>
    <cellStyle name="표준 10 44 3 8 3" xfId="65535"/>
    <cellStyle name="표준 10 44 3 9" xfId="50237"/>
    <cellStyle name="표준 10 44 4" xfId="38097"/>
    <cellStyle name="표준 10 44 4 10" xfId="62686"/>
    <cellStyle name="표준 10 44 4 2" xfId="39729"/>
    <cellStyle name="표준 10 44 4 2 2" xfId="52082"/>
    <cellStyle name="표준 10 44 4 2 3" xfId="64309"/>
    <cellStyle name="표준 10 44 4 3" xfId="42814"/>
    <cellStyle name="표준 10 44 4 3 2" xfId="55166"/>
    <cellStyle name="표준 10 44 4 3 3" xfId="65535"/>
    <cellStyle name="표준 10 44 4 4" xfId="40868"/>
    <cellStyle name="표준 10 44 4 4 2" xfId="53220"/>
    <cellStyle name="표준 10 44 4 4 3" xfId="65446"/>
    <cellStyle name="표준 10 44 4 5" xfId="44209"/>
    <cellStyle name="표준 10 44 4 5 2" xfId="56561"/>
    <cellStyle name="표준 10 44 4 5 3" xfId="65535"/>
    <cellStyle name="표준 10 44 4 6" xfId="44410"/>
    <cellStyle name="표준 10 44 4 6 2" xfId="56762"/>
    <cellStyle name="표준 10 44 4 6 3" xfId="65535"/>
    <cellStyle name="표준 10 44 4 7" xfId="44917"/>
    <cellStyle name="표준 10 44 4 7 2" xfId="57269"/>
    <cellStyle name="표준 10 44 4 7 3" xfId="65535"/>
    <cellStyle name="표준 10 44 4 8" xfId="44668"/>
    <cellStyle name="표준 10 44 4 8 2" xfId="57020"/>
    <cellStyle name="표준 10 44 4 8 3" xfId="65535"/>
    <cellStyle name="표준 10 44 4 9" xfId="50454"/>
    <cellStyle name="표준 10 44 5" xfId="38314"/>
    <cellStyle name="표준 10 44 5 10" xfId="62903"/>
    <cellStyle name="표준 10 44 5 2" xfId="39946"/>
    <cellStyle name="표준 10 44 5 2 2" xfId="52299"/>
    <cellStyle name="표준 10 44 5 2 3" xfId="64526"/>
    <cellStyle name="표준 10 44 5 3" xfId="43031"/>
    <cellStyle name="표준 10 44 5 3 2" xfId="55383"/>
    <cellStyle name="표준 10 44 5 3 3" xfId="65535"/>
    <cellStyle name="표준 10 44 5 4" xfId="40717"/>
    <cellStyle name="표준 10 44 5 4 2" xfId="53069"/>
    <cellStyle name="표준 10 44 5 4 3" xfId="65295"/>
    <cellStyle name="표준 10 44 5 5" xfId="45633"/>
    <cellStyle name="표준 10 44 5 5 2" xfId="57985"/>
    <cellStyle name="표준 10 44 5 5 3" xfId="65535"/>
    <cellStyle name="표준 10 44 5 6" xfId="47009"/>
    <cellStyle name="표준 10 44 5 6 2" xfId="59361"/>
    <cellStyle name="표준 10 44 5 6 3" xfId="65535"/>
    <cellStyle name="표준 10 44 5 7" xfId="48235"/>
    <cellStyle name="표준 10 44 5 7 2" xfId="60587"/>
    <cellStyle name="표준 10 44 5 7 3" xfId="65535"/>
    <cellStyle name="표준 10 44 5 8" xfId="49170"/>
    <cellStyle name="표준 10 44 5 8 2" xfId="61522"/>
    <cellStyle name="표준 10 44 5 8 3" xfId="65535"/>
    <cellStyle name="표준 10 44 5 9" xfId="50671"/>
    <cellStyle name="표준 10 44 6" xfId="38522"/>
    <cellStyle name="표준 10 44 6 10" xfId="63111"/>
    <cellStyle name="표준 10 44 6 2" xfId="40154"/>
    <cellStyle name="표준 10 44 6 2 2" xfId="52507"/>
    <cellStyle name="표준 10 44 6 2 3" xfId="64734"/>
    <cellStyle name="표준 10 44 6 3" xfId="43239"/>
    <cellStyle name="표준 10 44 6 3 2" xfId="55591"/>
    <cellStyle name="표준 10 44 6 3 3" xfId="65535"/>
    <cellStyle name="표준 10 44 6 4" xfId="41340"/>
    <cellStyle name="표준 10 44 6 4 2" xfId="53692"/>
    <cellStyle name="표준 10 44 6 4 3" xfId="65535"/>
    <cellStyle name="표준 10 44 6 5" xfId="46181"/>
    <cellStyle name="표준 10 44 6 5 2" xfId="58533"/>
    <cellStyle name="표준 10 44 6 5 3" xfId="65535"/>
    <cellStyle name="표준 10 44 6 6" xfId="47516"/>
    <cellStyle name="표준 10 44 6 6 2" xfId="59868"/>
    <cellStyle name="표준 10 44 6 6 3" xfId="65535"/>
    <cellStyle name="표준 10 44 6 7" xfId="48659"/>
    <cellStyle name="표준 10 44 6 7 2" xfId="61011"/>
    <cellStyle name="표준 10 44 6 7 3" xfId="65535"/>
    <cellStyle name="표준 10 44 6 8" xfId="49449"/>
    <cellStyle name="표준 10 44 6 8 2" xfId="61801"/>
    <cellStyle name="표준 10 44 6 8 3" xfId="65535"/>
    <cellStyle name="표준 10 44 6 9" xfId="50879"/>
    <cellStyle name="표준 10 44 7" xfId="38701"/>
    <cellStyle name="표준 10 44 7 10" xfId="63290"/>
    <cellStyle name="표준 10 44 7 2" xfId="40333"/>
    <cellStyle name="표준 10 44 7 2 2" xfId="52686"/>
    <cellStyle name="표준 10 44 7 2 3" xfId="64913"/>
    <cellStyle name="표준 10 44 7 3" xfId="43418"/>
    <cellStyle name="표준 10 44 7 3 2" xfId="55770"/>
    <cellStyle name="표준 10 44 7 3 3" xfId="65535"/>
    <cellStyle name="표준 10 44 7 4" xfId="41870"/>
    <cellStyle name="표준 10 44 7 4 2" xfId="54222"/>
    <cellStyle name="표준 10 44 7 4 3" xfId="65535"/>
    <cellStyle name="표준 10 44 7 5" xfId="43692"/>
    <cellStyle name="표준 10 44 7 5 2" xfId="56044"/>
    <cellStyle name="표준 10 44 7 5 3" xfId="65535"/>
    <cellStyle name="표준 10 44 7 6" xfId="44697"/>
    <cellStyle name="표준 10 44 7 6 2" xfId="57049"/>
    <cellStyle name="표준 10 44 7 6 3" xfId="65535"/>
    <cellStyle name="표준 10 44 7 7" xfId="44682"/>
    <cellStyle name="표준 10 44 7 7 2" xfId="57034"/>
    <cellStyle name="표준 10 44 7 7 3" xfId="65535"/>
    <cellStyle name="표준 10 44 7 8" xfId="43613"/>
    <cellStyle name="표준 10 44 7 8 2" xfId="55965"/>
    <cellStyle name="표준 10 44 7 8 3" xfId="65535"/>
    <cellStyle name="표준 10 44 7 9" xfId="51058"/>
    <cellStyle name="표준 10 44 8" xfId="38992"/>
    <cellStyle name="표준 10 44 8 2" xfId="51345"/>
    <cellStyle name="표준 10 44 8 3" xfId="63572"/>
    <cellStyle name="표준 10 44 9" xfId="42104"/>
    <cellStyle name="표준 10 44 9 2" xfId="54456"/>
    <cellStyle name="표준 10 44 9 3" xfId="65535"/>
    <cellStyle name="표준 10 45" xfId="37364"/>
    <cellStyle name="표준 10 45 10" xfId="40458"/>
    <cellStyle name="표준 10 45 10 2" xfId="52810"/>
    <cellStyle name="표준 10 45 10 3" xfId="65036"/>
    <cellStyle name="표준 10 45 11" xfId="45113"/>
    <cellStyle name="표준 10 45 11 2" xfId="57465"/>
    <cellStyle name="표준 10 45 11 3" xfId="65535"/>
    <cellStyle name="표준 10 45 12" xfId="46522"/>
    <cellStyle name="표준 10 45 12 2" xfId="58874"/>
    <cellStyle name="표준 10 45 12 3" xfId="65535"/>
    <cellStyle name="표준 10 45 13" xfId="47827"/>
    <cellStyle name="표준 10 45 13 2" xfId="60179"/>
    <cellStyle name="표준 10 45 13 3" xfId="65535"/>
    <cellStyle name="표준 10 45 14" xfId="48894"/>
    <cellStyle name="표준 10 45 14 2" xfId="61246"/>
    <cellStyle name="표준 10 45 14 3" xfId="65535"/>
    <cellStyle name="표준 10 45 15" xfId="49733"/>
    <cellStyle name="표준 10 45 16" xfId="61979"/>
    <cellStyle name="표준 10 45 2" xfId="37667"/>
    <cellStyle name="표준 10 45 2 10" xfId="62256"/>
    <cellStyle name="표준 10 45 2 2" xfId="39299"/>
    <cellStyle name="표준 10 45 2 2 2" xfId="51652"/>
    <cellStyle name="표준 10 45 2 2 3" xfId="63879"/>
    <cellStyle name="표준 10 45 2 3" xfId="42384"/>
    <cellStyle name="표준 10 45 2 3 2" xfId="54736"/>
    <cellStyle name="표준 10 45 2 3 3" xfId="65535"/>
    <cellStyle name="표준 10 45 2 4" xfId="41492"/>
    <cellStyle name="표준 10 45 2 4 2" xfId="53844"/>
    <cellStyle name="표준 10 45 2 4 3" xfId="65535"/>
    <cellStyle name="표준 10 45 2 5" xfId="44343"/>
    <cellStyle name="표준 10 45 2 5 2" xfId="56695"/>
    <cellStyle name="표준 10 45 2 5 3" xfId="65535"/>
    <cellStyle name="표준 10 45 2 6" xfId="43972"/>
    <cellStyle name="표준 10 45 2 6 2" xfId="56324"/>
    <cellStyle name="표준 10 45 2 6 3" xfId="65535"/>
    <cellStyle name="표준 10 45 2 7" xfId="45222"/>
    <cellStyle name="표준 10 45 2 7 2" xfId="57574"/>
    <cellStyle name="표준 10 45 2 7 3" xfId="65535"/>
    <cellStyle name="표준 10 45 2 8" xfId="46624"/>
    <cellStyle name="표준 10 45 2 8 2" xfId="58976"/>
    <cellStyle name="표준 10 45 2 8 3" xfId="65535"/>
    <cellStyle name="표준 10 45 2 9" xfId="50024"/>
    <cellStyle name="표준 10 45 3" xfId="37884"/>
    <cellStyle name="표준 10 45 3 10" xfId="62473"/>
    <cellStyle name="표준 10 45 3 2" xfId="39516"/>
    <cellStyle name="표준 10 45 3 2 2" xfId="51869"/>
    <cellStyle name="표준 10 45 3 2 3" xfId="64096"/>
    <cellStyle name="표준 10 45 3 3" xfId="42601"/>
    <cellStyle name="표준 10 45 3 3 2" xfId="54953"/>
    <cellStyle name="표준 10 45 3 3 3" xfId="65535"/>
    <cellStyle name="표준 10 45 3 4" xfId="41623"/>
    <cellStyle name="표준 10 45 3 4 2" xfId="53975"/>
    <cellStyle name="표준 10 45 3 4 3" xfId="65535"/>
    <cellStyle name="표준 10 45 3 5" xfId="46239"/>
    <cellStyle name="표준 10 45 3 5 2" xfId="58591"/>
    <cellStyle name="표준 10 45 3 5 3" xfId="65535"/>
    <cellStyle name="표준 10 45 3 6" xfId="47567"/>
    <cellStyle name="표준 10 45 3 6 2" xfId="59919"/>
    <cellStyle name="표준 10 45 3 6 3" xfId="65535"/>
    <cellStyle name="표준 10 45 3 7" xfId="48705"/>
    <cellStyle name="표준 10 45 3 7 2" xfId="61057"/>
    <cellStyle name="표준 10 45 3 7 3" xfId="65535"/>
    <cellStyle name="표준 10 45 3 8" xfId="49480"/>
    <cellStyle name="표준 10 45 3 8 2" xfId="61832"/>
    <cellStyle name="표준 10 45 3 8 3" xfId="65535"/>
    <cellStyle name="표준 10 45 3 9" xfId="50241"/>
    <cellStyle name="표준 10 45 4" xfId="38101"/>
    <cellStyle name="표준 10 45 4 10" xfId="62690"/>
    <cellStyle name="표준 10 45 4 2" xfId="39733"/>
    <cellStyle name="표준 10 45 4 2 2" xfId="52086"/>
    <cellStyle name="표준 10 45 4 2 3" xfId="64313"/>
    <cellStyle name="표준 10 45 4 3" xfId="42818"/>
    <cellStyle name="표준 10 45 4 3 2" xfId="55170"/>
    <cellStyle name="표준 10 45 4 3 3" xfId="65535"/>
    <cellStyle name="표준 10 45 4 4" xfId="41515"/>
    <cellStyle name="표준 10 45 4 4 2" xfId="53867"/>
    <cellStyle name="표준 10 45 4 4 3" xfId="65535"/>
    <cellStyle name="표준 10 45 4 5" xfId="43780"/>
    <cellStyle name="표준 10 45 4 5 2" xfId="56132"/>
    <cellStyle name="표준 10 45 4 5 3" xfId="65535"/>
    <cellStyle name="표준 10 45 4 6" xfId="43876"/>
    <cellStyle name="표준 10 45 4 6 2" xfId="56228"/>
    <cellStyle name="표준 10 45 4 6 3" xfId="65535"/>
    <cellStyle name="표준 10 45 4 7" xfId="45831"/>
    <cellStyle name="표준 10 45 4 7 2" xfId="58183"/>
    <cellStyle name="표준 10 45 4 7 3" xfId="65535"/>
    <cellStyle name="표준 10 45 4 8" xfId="47193"/>
    <cellStyle name="표준 10 45 4 8 2" xfId="59545"/>
    <cellStyle name="표준 10 45 4 8 3" xfId="65535"/>
    <cellStyle name="표준 10 45 4 9" xfId="50458"/>
    <cellStyle name="표준 10 45 5" xfId="38318"/>
    <cellStyle name="표준 10 45 5 10" xfId="62907"/>
    <cellStyle name="표준 10 45 5 2" xfId="39950"/>
    <cellStyle name="표준 10 45 5 2 2" xfId="52303"/>
    <cellStyle name="표준 10 45 5 2 3" xfId="64530"/>
    <cellStyle name="표준 10 45 5 3" xfId="43035"/>
    <cellStyle name="표준 10 45 5 3 2" xfId="55387"/>
    <cellStyle name="표준 10 45 5 3 3" xfId="65535"/>
    <cellStyle name="표준 10 45 5 4" xfId="41653"/>
    <cellStyle name="표준 10 45 5 4 2" xfId="54005"/>
    <cellStyle name="표준 10 45 5 4 3" xfId="65535"/>
    <cellStyle name="표준 10 45 5 5" xfId="45233"/>
    <cellStyle name="표준 10 45 5 5 2" xfId="57585"/>
    <cellStyle name="표준 10 45 5 5 3" xfId="65535"/>
    <cellStyle name="표준 10 45 5 6" xfId="46634"/>
    <cellStyle name="표준 10 45 5 6 2" xfId="58986"/>
    <cellStyle name="표준 10 45 5 6 3" xfId="65535"/>
    <cellStyle name="표준 10 45 5 7" xfId="47918"/>
    <cellStyle name="표준 10 45 5 7 2" xfId="60270"/>
    <cellStyle name="표준 10 45 5 7 3" xfId="65535"/>
    <cellStyle name="표준 10 45 5 8" xfId="48959"/>
    <cellStyle name="표준 10 45 5 8 2" xfId="61311"/>
    <cellStyle name="표준 10 45 5 8 3" xfId="65535"/>
    <cellStyle name="표준 10 45 5 9" xfId="50675"/>
    <cellStyle name="표준 10 45 6" xfId="38526"/>
    <cellStyle name="표준 10 45 6 10" xfId="63115"/>
    <cellStyle name="표준 10 45 6 2" xfId="40158"/>
    <cellStyle name="표준 10 45 6 2 2" xfId="52511"/>
    <cellStyle name="표준 10 45 6 2 3" xfId="64738"/>
    <cellStyle name="표준 10 45 6 3" xfId="43243"/>
    <cellStyle name="표준 10 45 6 3 2" xfId="55595"/>
    <cellStyle name="표준 10 45 6 3 3" xfId="65535"/>
    <cellStyle name="표준 10 45 6 4" xfId="41939"/>
    <cellStyle name="표준 10 45 6 4 2" xfId="54291"/>
    <cellStyle name="표준 10 45 6 4 3" xfId="65535"/>
    <cellStyle name="표준 10 45 6 5" xfId="45788"/>
    <cellStyle name="표준 10 45 6 5 2" xfId="58140"/>
    <cellStyle name="표준 10 45 6 5 3" xfId="65535"/>
    <cellStyle name="표준 10 45 6 6" xfId="47154"/>
    <cellStyle name="표준 10 45 6 6 2" xfId="59506"/>
    <cellStyle name="표준 10 45 6 6 3" xfId="65535"/>
    <cellStyle name="표준 10 45 6 7" xfId="48354"/>
    <cellStyle name="표준 10 45 6 7 2" xfId="60706"/>
    <cellStyle name="표준 10 45 6 7 3" xfId="65535"/>
    <cellStyle name="표준 10 45 6 8" xfId="49249"/>
    <cellStyle name="표준 10 45 6 8 2" xfId="61601"/>
    <cellStyle name="표준 10 45 6 8 3" xfId="65535"/>
    <cellStyle name="표준 10 45 6 9" xfId="50883"/>
    <cellStyle name="표준 10 45 7" xfId="38704"/>
    <cellStyle name="표준 10 45 7 10" xfId="63293"/>
    <cellStyle name="표준 10 45 7 2" xfId="40336"/>
    <cellStyle name="표준 10 45 7 2 2" xfId="52689"/>
    <cellStyle name="표준 10 45 7 2 3" xfId="64916"/>
    <cellStyle name="표준 10 45 7 3" xfId="43421"/>
    <cellStyle name="표준 10 45 7 3 2" xfId="55773"/>
    <cellStyle name="표준 10 45 7 3 3" xfId="65535"/>
    <cellStyle name="표준 10 45 7 4" xfId="41244"/>
    <cellStyle name="표준 10 45 7 4 2" xfId="53596"/>
    <cellStyle name="표준 10 45 7 4 3" xfId="65535"/>
    <cellStyle name="표준 10 45 7 5" xfId="46142"/>
    <cellStyle name="표준 10 45 7 5 2" xfId="58494"/>
    <cellStyle name="표준 10 45 7 5 3" xfId="65535"/>
    <cellStyle name="표준 10 45 7 6" xfId="47479"/>
    <cellStyle name="표준 10 45 7 6 2" xfId="59831"/>
    <cellStyle name="표준 10 45 7 6 3" xfId="65535"/>
    <cellStyle name="표준 10 45 7 7" xfId="48628"/>
    <cellStyle name="표준 10 45 7 7 2" xfId="60980"/>
    <cellStyle name="표준 10 45 7 7 3" xfId="65535"/>
    <cellStyle name="표준 10 45 7 8" xfId="49422"/>
    <cellStyle name="표준 10 45 7 8 2" xfId="61774"/>
    <cellStyle name="표준 10 45 7 8 3" xfId="65535"/>
    <cellStyle name="표준 10 45 7 9" xfId="51061"/>
    <cellStyle name="표준 10 45 8" xfId="38996"/>
    <cellStyle name="표준 10 45 8 2" xfId="51349"/>
    <cellStyle name="표준 10 45 8 3" xfId="63576"/>
    <cellStyle name="표준 10 45 9" xfId="42107"/>
    <cellStyle name="표준 10 45 9 2" xfId="54459"/>
    <cellStyle name="표준 10 45 9 3" xfId="65535"/>
    <cellStyle name="표준 10 46" xfId="37368"/>
    <cellStyle name="표준 10 46 10" xfId="41122"/>
    <cellStyle name="표준 10 46 10 2" xfId="53474"/>
    <cellStyle name="표준 10 46 10 3" xfId="65535"/>
    <cellStyle name="표준 10 46 11" xfId="46178"/>
    <cellStyle name="표준 10 46 11 2" xfId="58530"/>
    <cellStyle name="표준 10 46 11 3" xfId="65535"/>
    <cellStyle name="표준 10 46 12" xfId="47513"/>
    <cellStyle name="표준 10 46 12 2" xfId="59865"/>
    <cellStyle name="표준 10 46 12 3" xfId="65535"/>
    <cellStyle name="표준 10 46 13" xfId="48656"/>
    <cellStyle name="표준 10 46 13 2" xfId="61008"/>
    <cellStyle name="표준 10 46 13 3" xfId="65535"/>
    <cellStyle name="표준 10 46 14" xfId="49446"/>
    <cellStyle name="표준 10 46 14 2" xfId="61798"/>
    <cellStyle name="표준 10 46 14 3" xfId="65535"/>
    <cellStyle name="표준 10 46 15" xfId="49736"/>
    <cellStyle name="표준 10 46 16" xfId="61982"/>
    <cellStyle name="표준 10 46 2" xfId="37671"/>
    <cellStyle name="표준 10 46 2 10" xfId="62260"/>
    <cellStyle name="표준 10 46 2 2" xfId="39303"/>
    <cellStyle name="표준 10 46 2 2 2" xfId="51656"/>
    <cellStyle name="표준 10 46 2 2 3" xfId="63883"/>
    <cellStyle name="표준 10 46 2 3" xfId="42388"/>
    <cellStyle name="표준 10 46 2 3 2" xfId="54740"/>
    <cellStyle name="표준 10 46 2 3 3" xfId="65535"/>
    <cellStyle name="표준 10 46 2 4" xfId="40756"/>
    <cellStyle name="표준 10 46 2 4 2" xfId="53108"/>
    <cellStyle name="표준 10 46 2 4 3" xfId="65334"/>
    <cellStyle name="표준 10 46 2 5" xfId="43935"/>
    <cellStyle name="표준 10 46 2 5 2" xfId="56287"/>
    <cellStyle name="표준 10 46 2 5 3" xfId="65535"/>
    <cellStyle name="표준 10 46 2 6" xfId="43837"/>
    <cellStyle name="표준 10 46 2 6 2" xfId="56189"/>
    <cellStyle name="표준 10 46 2 6 3" xfId="65535"/>
    <cellStyle name="표준 10 46 2 7" xfId="44663"/>
    <cellStyle name="표준 10 46 2 7 2" xfId="57015"/>
    <cellStyle name="표준 10 46 2 7 3" xfId="65535"/>
    <cellStyle name="표준 10 46 2 8" xfId="45554"/>
    <cellStyle name="표준 10 46 2 8 2" xfId="57906"/>
    <cellStyle name="표준 10 46 2 8 3" xfId="65535"/>
    <cellStyle name="표준 10 46 2 9" xfId="50028"/>
    <cellStyle name="표준 10 46 3" xfId="37888"/>
    <cellStyle name="표준 10 46 3 10" xfId="62477"/>
    <cellStyle name="표준 10 46 3 2" xfId="39520"/>
    <cellStyle name="표준 10 46 3 2 2" xfId="51873"/>
    <cellStyle name="표준 10 46 3 2 3" xfId="64100"/>
    <cellStyle name="표준 10 46 3 3" xfId="42605"/>
    <cellStyle name="표준 10 46 3 3 2" xfId="54957"/>
    <cellStyle name="표준 10 46 3 3 3" xfId="65535"/>
    <cellStyle name="표준 10 46 3 4" xfId="40675"/>
    <cellStyle name="표준 10 46 3 4 2" xfId="53027"/>
    <cellStyle name="표준 10 46 3 4 3" xfId="65253"/>
    <cellStyle name="표준 10 46 3 5" xfId="45864"/>
    <cellStyle name="표준 10 46 3 5 2" xfId="58216"/>
    <cellStyle name="표준 10 46 3 5 3" xfId="65535"/>
    <cellStyle name="표준 10 46 3 6" xfId="47222"/>
    <cellStyle name="표준 10 46 3 6 2" xfId="59574"/>
    <cellStyle name="표준 10 46 3 6 3" xfId="65535"/>
    <cellStyle name="표준 10 46 3 7" xfId="48415"/>
    <cellStyle name="표준 10 46 3 7 2" xfId="60767"/>
    <cellStyle name="표준 10 46 3 7 3" xfId="65535"/>
    <cellStyle name="표준 10 46 3 8" xfId="49288"/>
    <cellStyle name="표준 10 46 3 8 2" xfId="61640"/>
    <cellStyle name="표준 10 46 3 8 3" xfId="65535"/>
    <cellStyle name="표준 10 46 3 9" xfId="50245"/>
    <cellStyle name="표준 10 46 4" xfId="38105"/>
    <cellStyle name="표준 10 46 4 10" xfId="62694"/>
    <cellStyle name="표준 10 46 4 2" xfId="39737"/>
    <cellStyle name="표준 10 46 4 2 2" xfId="52090"/>
    <cellStyle name="표준 10 46 4 2 3" xfId="64317"/>
    <cellStyle name="표준 10 46 4 3" xfId="42822"/>
    <cellStyle name="표준 10 46 4 3 2" xfId="55174"/>
    <cellStyle name="표준 10 46 4 3 3" xfId="65535"/>
    <cellStyle name="표준 10 46 4 4" xfId="40571"/>
    <cellStyle name="표준 10 46 4 4 2" xfId="52923"/>
    <cellStyle name="표준 10 46 4 4 3" xfId="65149"/>
    <cellStyle name="표준 10 46 4 5" xfId="43832"/>
    <cellStyle name="표준 10 46 4 5 2" xfId="56184"/>
    <cellStyle name="표준 10 46 4 5 3" xfId="65535"/>
    <cellStyle name="표준 10 46 4 6" xfId="45003"/>
    <cellStyle name="표준 10 46 4 6 2" xfId="57355"/>
    <cellStyle name="표준 10 46 4 6 3" xfId="65535"/>
    <cellStyle name="표준 10 46 4 7" xfId="46421"/>
    <cellStyle name="표준 10 46 4 7 2" xfId="58773"/>
    <cellStyle name="표준 10 46 4 7 3" xfId="65535"/>
    <cellStyle name="표준 10 46 4 8" xfId="47740"/>
    <cellStyle name="표준 10 46 4 8 2" xfId="60092"/>
    <cellStyle name="표준 10 46 4 8 3" xfId="65535"/>
    <cellStyle name="표준 10 46 4 9" xfId="50462"/>
    <cellStyle name="표준 10 46 5" xfId="38322"/>
    <cellStyle name="표준 10 46 5 10" xfId="62911"/>
    <cellStyle name="표준 10 46 5 2" xfId="39954"/>
    <cellStyle name="표준 10 46 5 2 2" xfId="52307"/>
    <cellStyle name="표준 10 46 5 2 3" xfId="64534"/>
    <cellStyle name="표준 10 46 5 3" xfId="43039"/>
    <cellStyle name="표준 10 46 5 3 2" xfId="55391"/>
    <cellStyle name="표준 10 46 5 3 3" xfId="65535"/>
    <cellStyle name="표준 10 46 5 4" xfId="40703"/>
    <cellStyle name="표준 10 46 5 4 2" xfId="53055"/>
    <cellStyle name="표준 10 46 5 4 3" xfId="65281"/>
    <cellStyle name="표준 10 46 5 5" xfId="43644"/>
    <cellStyle name="표준 10 46 5 5 2" xfId="55996"/>
    <cellStyle name="표준 10 46 5 5 3" xfId="65535"/>
    <cellStyle name="표준 10 46 5 6" xfId="44318"/>
    <cellStyle name="표준 10 46 5 6 2" xfId="56670"/>
    <cellStyle name="표준 10 46 5 6 3" xfId="65535"/>
    <cellStyle name="표준 10 46 5 7" xfId="45089"/>
    <cellStyle name="표준 10 46 5 7 2" xfId="57441"/>
    <cellStyle name="표준 10 46 5 7 3" xfId="65535"/>
    <cellStyle name="표준 10 46 5 8" xfId="46498"/>
    <cellStyle name="표준 10 46 5 8 2" xfId="58850"/>
    <cellStyle name="표준 10 46 5 8 3" xfId="65535"/>
    <cellStyle name="표준 10 46 5 9" xfId="50679"/>
    <cellStyle name="표준 10 46 6" xfId="38530"/>
    <cellStyle name="표준 10 46 6 10" xfId="63119"/>
    <cellStyle name="표준 10 46 6 2" xfId="40162"/>
    <cellStyle name="표준 10 46 6 2 2" xfId="52515"/>
    <cellStyle name="표준 10 46 6 2 3" xfId="64742"/>
    <cellStyle name="표준 10 46 6 3" xfId="43247"/>
    <cellStyle name="표준 10 46 6 3 2" xfId="55599"/>
    <cellStyle name="표준 10 46 6 3 3" xfId="65535"/>
    <cellStyle name="표준 10 46 6 4" xfId="41119"/>
    <cellStyle name="표준 10 46 6 4 2" xfId="53471"/>
    <cellStyle name="표준 10 46 6 4 3" xfId="65535"/>
    <cellStyle name="표준 10 46 6 5" xfId="45388"/>
    <cellStyle name="표준 10 46 6 5 2" xfId="57740"/>
    <cellStyle name="표준 10 46 6 5 3" xfId="65535"/>
    <cellStyle name="표준 10 46 6 6" xfId="46779"/>
    <cellStyle name="표준 10 46 6 6 2" xfId="59131"/>
    <cellStyle name="표준 10 46 6 6 3" xfId="65535"/>
    <cellStyle name="표준 10 46 6 7" xfId="48040"/>
    <cellStyle name="표준 10 46 6 7 2" xfId="60392"/>
    <cellStyle name="표준 10 46 6 7 3" xfId="65535"/>
    <cellStyle name="표준 10 46 6 8" xfId="49039"/>
    <cellStyle name="표준 10 46 6 8 2" xfId="61391"/>
    <cellStyle name="표준 10 46 6 8 3" xfId="65535"/>
    <cellStyle name="표준 10 46 6 9" xfId="50887"/>
    <cellStyle name="표준 10 46 7" xfId="38707"/>
    <cellStyle name="표준 10 46 7 10" xfId="63296"/>
    <cellStyle name="표준 10 46 7 2" xfId="40339"/>
    <cellStyle name="표준 10 46 7 2 2" xfId="52692"/>
    <cellStyle name="표준 10 46 7 2 3" xfId="64919"/>
    <cellStyle name="표준 10 46 7 3" xfId="43424"/>
    <cellStyle name="표준 10 46 7 3 2" xfId="55776"/>
    <cellStyle name="표준 10 46 7 3 3" xfId="65535"/>
    <cellStyle name="표준 10 46 7 4" xfId="40521"/>
    <cellStyle name="표준 10 46 7 4 2" xfId="52873"/>
    <cellStyle name="표준 10 46 7 4 3" xfId="65099"/>
    <cellStyle name="표준 10 46 7 5" xfId="44574"/>
    <cellStyle name="표준 10 46 7 5 2" xfId="56926"/>
    <cellStyle name="표준 10 46 7 5 3" xfId="65535"/>
    <cellStyle name="표준 10 46 7 6" xfId="44115"/>
    <cellStyle name="표준 10 46 7 6 2" xfId="56467"/>
    <cellStyle name="표준 10 46 7 6 3" xfId="65535"/>
    <cellStyle name="표준 10 46 7 7" xfId="44437"/>
    <cellStyle name="표준 10 46 7 7 2" xfId="56789"/>
    <cellStyle name="표준 10 46 7 7 3" xfId="65535"/>
    <cellStyle name="표준 10 46 7 8" xfId="46284"/>
    <cellStyle name="표준 10 46 7 8 2" xfId="58636"/>
    <cellStyle name="표준 10 46 7 8 3" xfId="65535"/>
    <cellStyle name="표준 10 46 7 9" xfId="51064"/>
    <cellStyle name="표준 10 46 8" xfId="39000"/>
    <cellStyle name="표준 10 46 8 2" xfId="51353"/>
    <cellStyle name="표준 10 46 8 3" xfId="63580"/>
    <cellStyle name="표준 10 46 9" xfId="42110"/>
    <cellStyle name="표준 10 46 9 2" xfId="54462"/>
    <cellStyle name="표준 10 46 9 3" xfId="65535"/>
    <cellStyle name="표준 10 47" xfId="37372"/>
    <cellStyle name="표준 10 47 10" xfId="41949"/>
    <cellStyle name="표준 10 47 10 2" xfId="54301"/>
    <cellStyle name="표준 10 47 10 3" xfId="65535"/>
    <cellStyle name="표준 10 47 11" xfId="45784"/>
    <cellStyle name="표준 10 47 11 2" xfId="58136"/>
    <cellStyle name="표준 10 47 11 3" xfId="65535"/>
    <cellStyle name="표준 10 47 12" xfId="47150"/>
    <cellStyle name="표준 10 47 12 2" xfId="59502"/>
    <cellStyle name="표준 10 47 12 3" xfId="65535"/>
    <cellStyle name="표준 10 47 13" xfId="48351"/>
    <cellStyle name="표준 10 47 13 2" xfId="60703"/>
    <cellStyle name="표준 10 47 13 3" xfId="65535"/>
    <cellStyle name="표준 10 47 14" xfId="49246"/>
    <cellStyle name="표준 10 47 14 2" xfId="61598"/>
    <cellStyle name="표준 10 47 14 3" xfId="65535"/>
    <cellStyle name="표준 10 47 15" xfId="49740"/>
    <cellStyle name="표준 10 47 16" xfId="61985"/>
    <cellStyle name="표준 10 47 2" xfId="37675"/>
    <cellStyle name="표준 10 47 2 10" xfId="62264"/>
    <cellStyle name="표준 10 47 2 2" xfId="39307"/>
    <cellStyle name="표준 10 47 2 2 2" xfId="51660"/>
    <cellStyle name="표준 10 47 2 2 3" xfId="63887"/>
    <cellStyle name="표준 10 47 2 3" xfId="42392"/>
    <cellStyle name="표준 10 47 2 3 2" xfId="54744"/>
    <cellStyle name="표준 10 47 2 3 3" xfId="65535"/>
    <cellStyle name="표준 10 47 2 4" xfId="38822"/>
    <cellStyle name="표준 10 47 2 4 2" xfId="51175"/>
    <cellStyle name="표준 10 47 2 4 3" xfId="63402"/>
    <cellStyle name="표준 10 47 2 5" xfId="44901"/>
    <cellStyle name="표준 10 47 2 5 2" xfId="57253"/>
    <cellStyle name="표준 10 47 2 5 3" xfId="65535"/>
    <cellStyle name="표준 10 47 2 6" xfId="43606"/>
    <cellStyle name="표준 10 47 2 6 2" xfId="55958"/>
    <cellStyle name="표준 10 47 2 6 3" xfId="65535"/>
    <cellStyle name="표준 10 47 2 7" xfId="44124"/>
    <cellStyle name="표준 10 47 2 7 2" xfId="56476"/>
    <cellStyle name="표준 10 47 2 7 3" xfId="65535"/>
    <cellStyle name="표준 10 47 2 8" xfId="44821"/>
    <cellStyle name="표준 10 47 2 8 2" xfId="57173"/>
    <cellStyle name="표준 10 47 2 8 3" xfId="65535"/>
    <cellStyle name="표준 10 47 2 9" xfId="50032"/>
    <cellStyle name="표준 10 47 3" xfId="37892"/>
    <cellStyle name="표준 10 47 3 10" xfId="62481"/>
    <cellStyle name="표준 10 47 3 2" xfId="39524"/>
    <cellStyle name="표준 10 47 3 2 2" xfId="51877"/>
    <cellStyle name="표준 10 47 3 2 3" xfId="64104"/>
    <cellStyle name="표준 10 47 3 3" xfId="42609"/>
    <cellStyle name="표준 10 47 3 3 2" xfId="54961"/>
    <cellStyle name="표준 10 47 3 3 3" xfId="65535"/>
    <cellStyle name="표준 10 47 3 4" xfId="41405"/>
    <cellStyle name="표준 10 47 3 4 2" xfId="53757"/>
    <cellStyle name="표준 10 47 3 4 3" xfId="65535"/>
    <cellStyle name="표준 10 47 3 5" xfId="45460"/>
    <cellStyle name="표준 10 47 3 5 2" xfId="57812"/>
    <cellStyle name="표준 10 47 3 5 3" xfId="65535"/>
    <cellStyle name="표준 10 47 3 6" xfId="46847"/>
    <cellStyle name="표준 10 47 3 6 2" xfId="59199"/>
    <cellStyle name="표준 10 47 3 6 3" xfId="65535"/>
    <cellStyle name="표준 10 47 3 7" xfId="48101"/>
    <cellStyle name="표준 10 47 3 7 2" xfId="60453"/>
    <cellStyle name="표준 10 47 3 7 3" xfId="65535"/>
    <cellStyle name="표준 10 47 3 8" xfId="49079"/>
    <cellStyle name="표준 10 47 3 8 2" xfId="61431"/>
    <cellStyle name="표준 10 47 3 8 3" xfId="65535"/>
    <cellStyle name="표준 10 47 3 9" xfId="50249"/>
    <cellStyle name="표준 10 47 4" xfId="38109"/>
    <cellStyle name="표준 10 47 4 10" xfId="62698"/>
    <cellStyle name="표준 10 47 4 2" xfId="39741"/>
    <cellStyle name="표준 10 47 4 2 2" xfId="52094"/>
    <cellStyle name="표준 10 47 4 2 3" xfId="64321"/>
    <cellStyle name="표준 10 47 4 3" xfId="42826"/>
    <cellStyle name="표준 10 47 4 3 2" xfId="55178"/>
    <cellStyle name="표준 10 47 4 3 3" xfId="65535"/>
    <cellStyle name="표준 10 47 4 4" xfId="41294"/>
    <cellStyle name="표준 10 47 4 4 2" xfId="53646"/>
    <cellStyle name="표준 10 47 4 4 3" xfId="65535"/>
    <cellStyle name="표준 10 47 4 5" xfId="43774"/>
    <cellStyle name="표준 10 47 4 5 2" xfId="56126"/>
    <cellStyle name="표준 10 47 4 5 3" xfId="65535"/>
    <cellStyle name="표준 10 47 4 6" xfId="45855"/>
    <cellStyle name="표준 10 47 4 6 2" xfId="58207"/>
    <cellStyle name="표준 10 47 4 6 3" xfId="65535"/>
    <cellStyle name="표준 10 47 4 7" xfId="47214"/>
    <cellStyle name="표준 10 47 4 7 2" xfId="59566"/>
    <cellStyle name="표준 10 47 4 7 3" xfId="65535"/>
    <cellStyle name="표준 10 47 4 8" xfId="48410"/>
    <cellStyle name="표준 10 47 4 8 2" xfId="60762"/>
    <cellStyle name="표준 10 47 4 8 3" xfId="65535"/>
    <cellStyle name="표준 10 47 4 9" xfId="50466"/>
    <cellStyle name="표준 10 47 5" xfId="38326"/>
    <cellStyle name="표준 10 47 5 10" xfId="62915"/>
    <cellStyle name="표준 10 47 5 2" xfId="39958"/>
    <cellStyle name="표준 10 47 5 2 2" xfId="52311"/>
    <cellStyle name="표준 10 47 5 2 3" xfId="64538"/>
    <cellStyle name="표준 10 47 5 3" xfId="43043"/>
    <cellStyle name="표준 10 47 5 3 2" xfId="55395"/>
    <cellStyle name="표준 10 47 5 3 3" xfId="65535"/>
    <cellStyle name="표준 10 47 5 4" xfId="41437"/>
    <cellStyle name="표준 10 47 5 4 2" xfId="53789"/>
    <cellStyle name="표준 10 47 5 4 3" xfId="65535"/>
    <cellStyle name="표준 10 47 5 5" xfId="45863"/>
    <cellStyle name="표준 10 47 5 5 2" xfId="58215"/>
    <cellStyle name="표준 10 47 5 5 3" xfId="65535"/>
    <cellStyle name="표준 10 47 5 6" xfId="47221"/>
    <cellStyle name="표준 10 47 5 6 2" xfId="59573"/>
    <cellStyle name="표준 10 47 5 6 3" xfId="65535"/>
    <cellStyle name="표준 10 47 5 7" xfId="48414"/>
    <cellStyle name="표준 10 47 5 7 2" xfId="60766"/>
    <cellStyle name="표준 10 47 5 7 3" xfId="65535"/>
    <cellStyle name="표준 10 47 5 8" xfId="49287"/>
    <cellStyle name="표준 10 47 5 8 2" xfId="61639"/>
    <cellStyle name="표준 10 47 5 8 3" xfId="65535"/>
    <cellStyle name="표준 10 47 5 9" xfId="50683"/>
    <cellStyle name="표준 10 47 6" xfId="38533"/>
    <cellStyle name="표준 10 47 6 10" xfId="63122"/>
    <cellStyle name="표준 10 47 6 2" xfId="40165"/>
    <cellStyle name="표준 10 47 6 2 2" xfId="52518"/>
    <cellStyle name="표준 10 47 6 2 3" xfId="64745"/>
    <cellStyle name="표준 10 47 6 3" xfId="43250"/>
    <cellStyle name="표준 10 47 6 3 2" xfId="55602"/>
    <cellStyle name="표준 10 47 6 3 3" xfId="65535"/>
    <cellStyle name="표준 10 47 6 4" xfId="41936"/>
    <cellStyle name="표준 10 47 6 4 2" xfId="54288"/>
    <cellStyle name="표준 10 47 6 4 3" xfId="65535"/>
    <cellStyle name="표준 10 47 6 5" xfId="43732"/>
    <cellStyle name="표준 10 47 6 5 2" xfId="56084"/>
    <cellStyle name="표준 10 47 6 5 3" xfId="65535"/>
    <cellStyle name="표준 10 47 6 6" xfId="44869"/>
    <cellStyle name="표준 10 47 6 6 2" xfId="57221"/>
    <cellStyle name="표준 10 47 6 6 3" xfId="65535"/>
    <cellStyle name="표준 10 47 6 7" xfId="45510"/>
    <cellStyle name="표준 10 47 6 7 2" xfId="57862"/>
    <cellStyle name="표준 10 47 6 7 3" xfId="65535"/>
    <cellStyle name="표준 10 47 6 8" xfId="46895"/>
    <cellStyle name="표준 10 47 6 8 2" xfId="59247"/>
    <cellStyle name="표준 10 47 6 8 3" xfId="65535"/>
    <cellStyle name="표준 10 47 6 9" xfId="50890"/>
    <cellStyle name="표준 10 47 7" xfId="38710"/>
    <cellStyle name="표준 10 47 7 10" xfId="63299"/>
    <cellStyle name="표준 10 47 7 2" xfId="40342"/>
    <cellStyle name="표준 10 47 7 2 2" xfId="52695"/>
    <cellStyle name="표준 10 47 7 2 3" xfId="64922"/>
    <cellStyle name="표준 10 47 7 3" xfId="43427"/>
    <cellStyle name="표준 10 47 7 3 2" xfId="55779"/>
    <cellStyle name="표준 10 47 7 3 3" xfId="65535"/>
    <cellStyle name="표준 10 47 7 4" xfId="41457"/>
    <cellStyle name="표준 10 47 7 4 2" xfId="53809"/>
    <cellStyle name="표준 10 47 7 4 3" xfId="65535"/>
    <cellStyle name="표준 10 47 7 5" xfId="45542"/>
    <cellStyle name="표준 10 47 7 5 2" xfId="57894"/>
    <cellStyle name="표준 10 47 7 5 3" xfId="65535"/>
    <cellStyle name="표준 10 47 7 6" xfId="46926"/>
    <cellStyle name="표준 10 47 7 6 2" xfId="59278"/>
    <cellStyle name="표준 10 47 7 6 3" xfId="65535"/>
    <cellStyle name="표준 10 47 7 7" xfId="48164"/>
    <cellStyle name="표준 10 47 7 7 2" xfId="60516"/>
    <cellStyle name="표준 10 47 7 7 3" xfId="65535"/>
    <cellStyle name="표준 10 47 7 8" xfId="49116"/>
    <cellStyle name="표준 10 47 7 8 2" xfId="61468"/>
    <cellStyle name="표준 10 47 7 8 3" xfId="65535"/>
    <cellStyle name="표준 10 47 7 9" xfId="51067"/>
    <cellStyle name="표준 10 47 8" xfId="39004"/>
    <cellStyle name="표준 10 47 8 2" xfId="51357"/>
    <cellStyle name="표준 10 47 8 3" xfId="63584"/>
    <cellStyle name="표준 10 47 9" xfId="42113"/>
    <cellStyle name="표준 10 47 9 2" xfId="54465"/>
    <cellStyle name="표준 10 47 9 3" xfId="65535"/>
    <cellStyle name="표준 10 48" xfId="37376"/>
    <cellStyle name="표준 10 48 10" xfId="41132"/>
    <cellStyle name="표준 10 48 10 2" xfId="53484"/>
    <cellStyle name="표준 10 48 10 3" xfId="65535"/>
    <cellStyle name="표준 10 48 11" xfId="45384"/>
    <cellStyle name="표준 10 48 11 2" xfId="57736"/>
    <cellStyle name="표준 10 48 11 3" xfId="65535"/>
    <cellStyle name="표준 10 48 12" xfId="46775"/>
    <cellStyle name="표준 10 48 12 2" xfId="59127"/>
    <cellStyle name="표준 10 48 12 3" xfId="65535"/>
    <cellStyle name="표준 10 48 13" xfId="48036"/>
    <cellStyle name="표준 10 48 13 2" xfId="60388"/>
    <cellStyle name="표준 10 48 13 3" xfId="65535"/>
    <cellStyle name="표준 10 48 14" xfId="49036"/>
    <cellStyle name="표준 10 48 14 2" xfId="61388"/>
    <cellStyle name="표준 10 48 14 3" xfId="65535"/>
    <cellStyle name="표준 10 48 15" xfId="49744"/>
    <cellStyle name="표준 10 48 16" xfId="61988"/>
    <cellStyle name="표준 10 48 2" xfId="37679"/>
    <cellStyle name="표준 10 48 2 10" xfId="62268"/>
    <cellStyle name="표준 10 48 2 2" xfId="39311"/>
    <cellStyle name="표준 10 48 2 2 2" xfId="51664"/>
    <cellStyle name="표준 10 48 2 2 3" xfId="63891"/>
    <cellStyle name="표준 10 48 2 3" xfId="42396"/>
    <cellStyle name="표준 10 48 2 3 2" xfId="54748"/>
    <cellStyle name="표준 10 48 2 3 3" xfId="65535"/>
    <cellStyle name="표준 10 48 2 4" xfId="40431"/>
    <cellStyle name="표준 10 48 2 4 2" xfId="52784"/>
    <cellStyle name="표준 10 48 2 4 3" xfId="65011"/>
    <cellStyle name="표준 10 48 2 5" xfId="44537"/>
    <cellStyle name="표준 10 48 2 5 2" xfId="56889"/>
    <cellStyle name="표준 10 48 2 5 3" xfId="65535"/>
    <cellStyle name="표준 10 48 2 6" xfId="46263"/>
    <cellStyle name="표준 10 48 2 6 2" xfId="58615"/>
    <cellStyle name="표준 10 48 2 6 3" xfId="65535"/>
    <cellStyle name="표준 10 48 2 7" xfId="47591"/>
    <cellStyle name="표준 10 48 2 7 2" xfId="59943"/>
    <cellStyle name="표준 10 48 2 7 3" xfId="65535"/>
    <cellStyle name="표준 10 48 2 8" xfId="48723"/>
    <cellStyle name="표준 10 48 2 8 2" xfId="61075"/>
    <cellStyle name="표준 10 48 2 8 3" xfId="65535"/>
    <cellStyle name="표준 10 48 2 9" xfId="50036"/>
    <cellStyle name="표준 10 48 3" xfId="37896"/>
    <cellStyle name="표준 10 48 3 10" xfId="62485"/>
    <cellStyle name="표준 10 48 3 2" xfId="39528"/>
    <cellStyle name="표준 10 48 3 2 2" xfId="51881"/>
    <cellStyle name="표준 10 48 3 2 3" xfId="64108"/>
    <cellStyle name="표준 10 48 3 3" xfId="42613"/>
    <cellStyle name="표준 10 48 3 3 2" xfId="54965"/>
    <cellStyle name="표준 10 48 3 3 3" xfId="65535"/>
    <cellStyle name="표준 10 48 3 4" xfId="41989"/>
    <cellStyle name="표준 10 48 3 4 2" xfId="54341"/>
    <cellStyle name="표준 10 48 3 4 3" xfId="65535"/>
    <cellStyle name="표준 10 48 3 5" xfId="45020"/>
    <cellStyle name="표준 10 48 3 5 2" xfId="57372"/>
    <cellStyle name="표준 10 48 3 5 3" xfId="65535"/>
    <cellStyle name="표준 10 48 3 6" xfId="46436"/>
    <cellStyle name="표준 10 48 3 6 2" xfId="58788"/>
    <cellStyle name="표준 10 48 3 6 3" xfId="65535"/>
    <cellStyle name="표준 10 48 3 7" xfId="47751"/>
    <cellStyle name="표준 10 48 3 7 2" xfId="60103"/>
    <cellStyle name="표준 10 48 3 7 3" xfId="65535"/>
    <cellStyle name="표준 10 48 3 8" xfId="48844"/>
    <cellStyle name="표준 10 48 3 8 2" xfId="61196"/>
    <cellStyle name="표준 10 48 3 8 3" xfId="65535"/>
    <cellStyle name="표준 10 48 3 9" xfId="50253"/>
    <cellStyle name="표준 10 48 4" xfId="38113"/>
    <cellStyle name="표준 10 48 4 10" xfId="62702"/>
    <cellStyle name="표준 10 48 4 2" xfId="39745"/>
    <cellStyle name="표준 10 48 4 2 2" xfId="52098"/>
    <cellStyle name="표준 10 48 4 2 3" xfId="64325"/>
    <cellStyle name="표준 10 48 4 3" xfId="42830"/>
    <cellStyle name="표준 10 48 4 3 2" xfId="55182"/>
    <cellStyle name="표준 10 48 4 3 3" xfId="65535"/>
    <cellStyle name="표준 10 48 4 4" xfId="41905"/>
    <cellStyle name="표준 10 48 4 4 2" xfId="54257"/>
    <cellStyle name="표준 10 48 4 4 3" xfId="65535"/>
    <cellStyle name="표준 10 48 4 5" xfId="43801"/>
    <cellStyle name="표준 10 48 4 5 2" xfId="56153"/>
    <cellStyle name="표준 10 48 4 5 3" xfId="65535"/>
    <cellStyle name="표준 10 48 4 6" xfId="44276"/>
    <cellStyle name="표준 10 48 4 6 2" xfId="56628"/>
    <cellStyle name="표준 10 48 4 6 3" xfId="65535"/>
    <cellStyle name="표준 10 48 4 7" xfId="45368"/>
    <cellStyle name="표준 10 48 4 7 2" xfId="57720"/>
    <cellStyle name="표준 10 48 4 7 3" xfId="65535"/>
    <cellStyle name="표준 10 48 4 8" xfId="46759"/>
    <cellStyle name="표준 10 48 4 8 2" xfId="59111"/>
    <cellStyle name="표준 10 48 4 8 3" xfId="65535"/>
    <cellStyle name="표준 10 48 4 9" xfId="50470"/>
    <cellStyle name="표준 10 48 5" xfId="38330"/>
    <cellStyle name="표준 10 48 5 10" xfId="62919"/>
    <cellStyle name="표준 10 48 5 2" xfId="39962"/>
    <cellStyle name="표준 10 48 5 2 2" xfId="52315"/>
    <cellStyle name="표준 10 48 5 2 3" xfId="64542"/>
    <cellStyle name="표준 10 48 5 3" xfId="43047"/>
    <cellStyle name="표준 10 48 5 3 2" xfId="55399"/>
    <cellStyle name="표준 10 48 5 3 3" xfId="65535"/>
    <cellStyle name="표준 10 48 5 4" xfId="42014"/>
    <cellStyle name="표준 10 48 5 4 2" xfId="54366"/>
    <cellStyle name="표준 10 48 5 4 3" xfId="65535"/>
    <cellStyle name="표준 10 48 5 5" xfId="45459"/>
    <cellStyle name="표준 10 48 5 5 2" xfId="57811"/>
    <cellStyle name="표준 10 48 5 5 3" xfId="65535"/>
    <cellStyle name="표준 10 48 5 6" xfId="46846"/>
    <cellStyle name="표준 10 48 5 6 2" xfId="59198"/>
    <cellStyle name="표준 10 48 5 6 3" xfId="65535"/>
    <cellStyle name="표준 10 48 5 7" xfId="48100"/>
    <cellStyle name="표준 10 48 5 7 2" xfId="60452"/>
    <cellStyle name="표준 10 48 5 7 3" xfId="65535"/>
    <cellStyle name="표준 10 48 5 8" xfId="49078"/>
    <cellStyle name="표준 10 48 5 8 2" xfId="61430"/>
    <cellStyle name="표준 10 48 5 8 3" xfId="65535"/>
    <cellStyle name="표준 10 48 5 9" xfId="50687"/>
    <cellStyle name="표준 10 48 6" xfId="38536"/>
    <cellStyle name="표준 10 48 6 10" xfId="63125"/>
    <cellStyle name="표준 10 48 6 2" xfId="40168"/>
    <cellStyle name="표준 10 48 6 2 2" xfId="52521"/>
    <cellStyle name="표준 10 48 6 2 3" xfId="64748"/>
    <cellStyle name="표준 10 48 6 3" xfId="43253"/>
    <cellStyle name="표준 10 48 6 3 2" xfId="55605"/>
    <cellStyle name="표준 10 48 6 3 3" xfId="65535"/>
    <cellStyle name="표준 10 48 6 4" xfId="41332"/>
    <cellStyle name="표준 10 48 6 4 2" xfId="53684"/>
    <cellStyle name="표준 10 48 6 4 3" xfId="65535"/>
    <cellStyle name="표준 10 48 6 5" xfId="46179"/>
    <cellStyle name="표준 10 48 6 5 2" xfId="58531"/>
    <cellStyle name="표준 10 48 6 5 3" xfId="65535"/>
    <cellStyle name="표준 10 48 6 6" xfId="47514"/>
    <cellStyle name="표준 10 48 6 6 2" xfId="59866"/>
    <cellStyle name="표준 10 48 6 6 3" xfId="65535"/>
    <cellStyle name="표준 10 48 6 7" xfId="48657"/>
    <cellStyle name="표준 10 48 6 7 2" xfId="61009"/>
    <cellStyle name="표준 10 48 6 7 3" xfId="65535"/>
    <cellStyle name="표준 10 48 6 8" xfId="49447"/>
    <cellStyle name="표준 10 48 6 8 2" xfId="61799"/>
    <cellStyle name="표준 10 48 6 8 3" xfId="65535"/>
    <cellStyle name="표준 10 48 6 9" xfId="50893"/>
    <cellStyle name="표준 10 48 7" xfId="38713"/>
    <cellStyle name="표준 10 48 7 10" xfId="63302"/>
    <cellStyle name="표준 10 48 7 2" xfId="40345"/>
    <cellStyle name="표준 10 48 7 2 2" xfId="52698"/>
    <cellStyle name="표준 10 48 7 2 3" xfId="64925"/>
    <cellStyle name="표준 10 48 7 3" xfId="43430"/>
    <cellStyle name="표준 10 48 7 3 2" xfId="55782"/>
    <cellStyle name="표준 10 48 7 3 3" xfId="65535"/>
    <cellStyle name="표준 10 48 7 4" xfId="40806"/>
    <cellStyle name="표준 10 48 7 4 2" xfId="53158"/>
    <cellStyle name="표준 10 48 7 4 3" xfId="65384"/>
    <cellStyle name="표준 10 48 7 5" xfId="43966"/>
    <cellStyle name="표준 10 48 7 5 2" xfId="56318"/>
    <cellStyle name="표준 10 48 7 5 3" xfId="65535"/>
    <cellStyle name="표준 10 48 7 6" xfId="45600"/>
    <cellStyle name="표준 10 48 7 6 2" xfId="57952"/>
    <cellStyle name="표준 10 48 7 6 3" xfId="65535"/>
    <cellStyle name="표준 10 48 7 7" xfId="46977"/>
    <cellStyle name="표준 10 48 7 7 2" xfId="59329"/>
    <cellStyle name="표준 10 48 7 7 3" xfId="65535"/>
    <cellStyle name="표준 10 48 7 8" xfId="48210"/>
    <cellStyle name="표준 10 48 7 8 2" xfId="60562"/>
    <cellStyle name="표준 10 48 7 8 3" xfId="65535"/>
    <cellStyle name="표준 10 48 7 9" xfId="51070"/>
    <cellStyle name="표준 10 48 8" xfId="39008"/>
    <cellStyle name="표준 10 48 8 2" xfId="51361"/>
    <cellStyle name="표준 10 48 8 3" xfId="63588"/>
    <cellStyle name="표준 10 48 9" xfId="42116"/>
    <cellStyle name="표준 10 48 9 2" xfId="54468"/>
    <cellStyle name="표준 10 48 9 3" xfId="65535"/>
    <cellStyle name="표준 10 49" xfId="37380"/>
    <cellStyle name="표준 10 49 10" xfId="41769"/>
    <cellStyle name="표준 10 49 10 2" xfId="54121"/>
    <cellStyle name="표준 10 49 10 3" xfId="65535"/>
    <cellStyle name="표준 10 49 11" xfId="46327"/>
    <cellStyle name="표준 10 49 11 2" xfId="58679"/>
    <cellStyle name="표준 10 49 11 3" xfId="65535"/>
    <cellStyle name="표준 10 49 12" xfId="47650"/>
    <cellStyle name="표준 10 49 12 2" xfId="60002"/>
    <cellStyle name="표준 10 49 12 3" xfId="65535"/>
    <cellStyle name="표준 10 49 13" xfId="48771"/>
    <cellStyle name="표준 10 49 13 2" xfId="61123"/>
    <cellStyle name="표준 10 49 13 3" xfId="65535"/>
    <cellStyle name="표준 10 49 14" xfId="49527"/>
    <cellStyle name="표준 10 49 14 2" xfId="61879"/>
    <cellStyle name="표준 10 49 14 3" xfId="65535"/>
    <cellStyle name="표준 10 49 15" xfId="49747"/>
    <cellStyle name="표준 10 49 16" xfId="61991"/>
    <cellStyle name="표준 10 49 2" xfId="37683"/>
    <cellStyle name="표준 10 49 2 10" xfId="62272"/>
    <cellStyle name="표준 10 49 2 2" xfId="39315"/>
    <cellStyle name="표준 10 49 2 2 2" xfId="51668"/>
    <cellStyle name="표준 10 49 2 2 3" xfId="63895"/>
    <cellStyle name="표준 10 49 2 3" xfId="42400"/>
    <cellStyle name="표준 10 49 2 3 2" xfId="54752"/>
    <cellStyle name="표준 10 49 2 3 3" xfId="65535"/>
    <cellStyle name="표준 10 49 2 4" xfId="40426"/>
    <cellStyle name="표준 10 49 2 4 2" xfId="52779"/>
    <cellStyle name="표준 10 49 2 4 3" xfId="65006"/>
    <cellStyle name="표준 10 49 2 5" xfId="44134"/>
    <cellStyle name="표준 10 49 2 5 2" xfId="56486"/>
    <cellStyle name="표준 10 49 2 5 3" xfId="65535"/>
    <cellStyle name="표준 10 49 2 6" xfId="46343"/>
    <cellStyle name="표준 10 49 2 6 2" xfId="58695"/>
    <cellStyle name="표준 10 49 2 6 3" xfId="65535"/>
    <cellStyle name="표준 10 49 2 7" xfId="47666"/>
    <cellStyle name="표준 10 49 2 7 2" xfId="60018"/>
    <cellStyle name="표준 10 49 2 7 3" xfId="65535"/>
    <cellStyle name="표준 10 49 2 8" xfId="48786"/>
    <cellStyle name="표준 10 49 2 8 2" xfId="61138"/>
    <cellStyle name="표준 10 49 2 8 3" xfId="65535"/>
    <cellStyle name="표준 10 49 2 9" xfId="50040"/>
    <cellStyle name="표준 10 49 3" xfId="37900"/>
    <cellStyle name="표준 10 49 3 10" xfId="62489"/>
    <cellStyle name="표준 10 49 3 2" xfId="39532"/>
    <cellStyle name="표준 10 49 3 2 2" xfId="51885"/>
    <cellStyle name="표준 10 49 3 2 3" xfId="64112"/>
    <cellStyle name="표준 10 49 3 3" xfId="42617"/>
    <cellStyle name="표준 10 49 3 3 2" xfId="54969"/>
    <cellStyle name="표준 10 49 3 3 3" xfId="65535"/>
    <cellStyle name="표준 10 49 3 4" xfId="41184"/>
    <cellStyle name="표준 10 49 3 4 2" xfId="53536"/>
    <cellStyle name="표준 10 49 3 4 3" xfId="65535"/>
    <cellStyle name="표준 10 49 3 5" xfId="46059"/>
    <cellStyle name="표준 10 49 3 5 2" xfId="58411"/>
    <cellStyle name="표준 10 49 3 5 3" xfId="65535"/>
    <cellStyle name="표준 10 49 3 6" xfId="47404"/>
    <cellStyle name="표준 10 49 3 6 2" xfId="59756"/>
    <cellStyle name="표준 10 49 3 6 3" xfId="65535"/>
    <cellStyle name="표준 10 49 3 7" xfId="48566"/>
    <cellStyle name="표준 10 49 3 7 2" xfId="60918"/>
    <cellStyle name="표준 10 49 3 7 3" xfId="65535"/>
    <cellStyle name="표준 10 49 3 8" xfId="49385"/>
    <cellStyle name="표준 10 49 3 8 2" xfId="61737"/>
    <cellStyle name="표준 10 49 3 8 3" xfId="65535"/>
    <cellStyle name="표준 10 49 3 9" xfId="50257"/>
    <cellStyle name="표준 10 49 4" xfId="38117"/>
    <cellStyle name="표준 10 49 4 10" xfId="62706"/>
    <cellStyle name="표준 10 49 4 2" xfId="39749"/>
    <cellStyle name="표준 10 49 4 2 2" xfId="52102"/>
    <cellStyle name="표준 10 49 4 2 3" xfId="64329"/>
    <cellStyle name="표준 10 49 4 3" xfId="42834"/>
    <cellStyle name="표준 10 49 4 3 2" xfId="55186"/>
    <cellStyle name="표준 10 49 4 3 3" xfId="65535"/>
    <cellStyle name="표준 10 49 4 4" xfId="41073"/>
    <cellStyle name="표준 10 49 4 4 2" xfId="53425"/>
    <cellStyle name="표준 10 49 4 4 3" xfId="65535"/>
    <cellStyle name="표준 10 49 4 5" xfId="43826"/>
    <cellStyle name="표준 10 49 4 5 2" xfId="56178"/>
    <cellStyle name="표준 10 49 4 5 3" xfId="65535"/>
    <cellStyle name="표준 10 49 4 6" xfId="44471"/>
    <cellStyle name="표준 10 49 4 6 2" xfId="56823"/>
    <cellStyle name="표준 10 49 4 6 3" xfId="65535"/>
    <cellStyle name="표준 10 49 4 7" xfId="44141"/>
    <cellStyle name="표준 10 49 4 7 2" xfId="56493"/>
    <cellStyle name="표준 10 49 4 7 3" xfId="65535"/>
    <cellStyle name="표준 10 49 4 8" xfId="44430"/>
    <cellStyle name="표준 10 49 4 8 2" xfId="56782"/>
    <cellStyle name="표준 10 49 4 8 3" xfId="65535"/>
    <cellStyle name="표준 10 49 4 9" xfId="50474"/>
    <cellStyle name="표준 10 49 5" xfId="38334"/>
    <cellStyle name="표준 10 49 5 10" xfId="62923"/>
    <cellStyle name="표준 10 49 5 2" xfId="39966"/>
    <cellStyle name="표준 10 49 5 2 2" xfId="52319"/>
    <cellStyle name="표준 10 49 5 2 3" xfId="64546"/>
    <cellStyle name="표준 10 49 5 3" xfId="43051"/>
    <cellStyle name="표준 10 49 5 3 2" xfId="55403"/>
    <cellStyle name="표준 10 49 5 3 3" xfId="65535"/>
    <cellStyle name="표준 10 49 5 4" xfId="41217"/>
    <cellStyle name="표준 10 49 5 4 2" xfId="53569"/>
    <cellStyle name="표준 10 49 5 4 3" xfId="65535"/>
    <cellStyle name="표준 10 49 5 5" xfId="45191"/>
    <cellStyle name="표준 10 49 5 5 2" xfId="57543"/>
    <cellStyle name="표준 10 49 5 5 3" xfId="65535"/>
    <cellStyle name="표준 10 49 5 6" xfId="46595"/>
    <cellStyle name="표준 10 49 5 6 2" xfId="58947"/>
    <cellStyle name="표준 10 49 5 6 3" xfId="65535"/>
    <cellStyle name="표준 10 49 5 7" xfId="47890"/>
    <cellStyle name="표준 10 49 5 7 2" xfId="60242"/>
    <cellStyle name="표준 10 49 5 7 3" xfId="65535"/>
    <cellStyle name="표준 10 49 5 8" xfId="48940"/>
    <cellStyle name="표준 10 49 5 8 2" xfId="61292"/>
    <cellStyle name="표준 10 49 5 8 3" xfId="65535"/>
    <cellStyle name="표준 10 49 5 9" xfId="50691"/>
    <cellStyle name="표준 10 49 6" xfId="38539"/>
    <cellStyle name="표준 10 49 6 10" xfId="63128"/>
    <cellStyle name="표준 10 49 6 2" xfId="40171"/>
    <cellStyle name="표준 10 49 6 2 2" xfId="52524"/>
    <cellStyle name="표준 10 49 6 2 3" xfId="64751"/>
    <cellStyle name="표준 10 49 6 3" xfId="43256"/>
    <cellStyle name="표준 10 49 6 3 2" xfId="55608"/>
    <cellStyle name="표준 10 49 6 3 3" xfId="65535"/>
    <cellStyle name="표준 10 49 6 4" xfId="40603"/>
    <cellStyle name="표준 10 49 6 4 2" xfId="52955"/>
    <cellStyle name="표준 10 49 6 4 3" xfId="65181"/>
    <cellStyle name="표준 10 49 6 5" xfId="44612"/>
    <cellStyle name="표준 10 49 6 5 2" xfId="56964"/>
    <cellStyle name="표준 10 49 6 5 3" xfId="65535"/>
    <cellStyle name="표준 10 49 6 6" xfId="45477"/>
    <cellStyle name="표준 10 49 6 6 2" xfId="57829"/>
    <cellStyle name="표준 10 49 6 6 3" xfId="65535"/>
    <cellStyle name="표준 10 49 6 7" xfId="46863"/>
    <cellStyle name="표준 10 49 6 7 2" xfId="59215"/>
    <cellStyle name="표준 10 49 6 7 3" xfId="65535"/>
    <cellStyle name="표준 10 49 6 8" xfId="48111"/>
    <cellStyle name="표준 10 49 6 8 2" xfId="60463"/>
    <cellStyle name="표준 10 49 6 8 3" xfId="65535"/>
    <cellStyle name="표준 10 49 6 9" xfId="50896"/>
    <cellStyle name="표준 10 49 7" xfId="38716"/>
    <cellStyle name="표준 10 49 7 10" xfId="63305"/>
    <cellStyle name="표준 10 49 7 2" xfId="40348"/>
    <cellStyle name="표준 10 49 7 2 2" xfId="52701"/>
    <cellStyle name="표준 10 49 7 2 3" xfId="64928"/>
    <cellStyle name="표준 10 49 7 3" xfId="43433"/>
    <cellStyle name="표준 10 49 7 3 2" xfId="55785"/>
    <cellStyle name="표준 10 49 7 3 3" xfId="65535"/>
    <cellStyle name="표준 10 49 7 4" xfId="41666"/>
    <cellStyle name="표준 10 49 7 4 2" xfId="54018"/>
    <cellStyle name="표준 10 49 7 4 3" xfId="65535"/>
    <cellStyle name="표준 10 49 7 5" xfId="46118"/>
    <cellStyle name="표준 10 49 7 5 2" xfId="58470"/>
    <cellStyle name="표준 10 49 7 5 3" xfId="65535"/>
    <cellStyle name="표준 10 49 7 6" xfId="47456"/>
    <cellStyle name="표준 10 49 7 6 2" xfId="59808"/>
    <cellStyle name="표준 10 49 7 6 3" xfId="65535"/>
    <cellStyle name="표준 10 49 7 7" xfId="48609"/>
    <cellStyle name="표준 10 49 7 7 2" xfId="60961"/>
    <cellStyle name="표준 10 49 7 7 3" xfId="65535"/>
    <cellStyle name="표준 10 49 7 8" xfId="49409"/>
    <cellStyle name="표준 10 49 7 8 2" xfId="61761"/>
    <cellStyle name="표준 10 49 7 8 3" xfId="65535"/>
    <cellStyle name="표준 10 49 7 9" xfId="51073"/>
    <cellStyle name="표준 10 49 8" xfId="39012"/>
    <cellStyle name="표준 10 49 8 2" xfId="51365"/>
    <cellStyle name="표준 10 49 8 3" xfId="63592"/>
    <cellStyle name="표준 10 49 9" xfId="42119"/>
    <cellStyle name="표준 10 49 9 2" xfId="54471"/>
    <cellStyle name="표준 10 49 9 3" xfId="65535"/>
    <cellStyle name="표준 10 5" xfId="37202"/>
    <cellStyle name="표준 10 5 10" xfId="41002"/>
    <cellStyle name="표준 10 5 10 2" xfId="53354"/>
    <cellStyle name="표준 10 5 10 3" xfId="65535"/>
    <cellStyle name="표준 10 5 11" xfId="45611"/>
    <cellStyle name="표준 10 5 11 2" xfId="57963"/>
    <cellStyle name="표준 10 5 11 3" xfId="65535"/>
    <cellStyle name="표준 10 5 12" xfId="46988"/>
    <cellStyle name="표준 10 5 12 2" xfId="59340"/>
    <cellStyle name="표준 10 5 12 3" xfId="65535"/>
    <cellStyle name="표준 10 5 13" xfId="48221"/>
    <cellStyle name="표준 10 5 13 2" xfId="60573"/>
    <cellStyle name="표준 10 5 13 3" xfId="65535"/>
    <cellStyle name="표준 10 5 14" xfId="49160"/>
    <cellStyle name="표준 10 5 14 2" xfId="61512"/>
    <cellStyle name="표준 10 5 14 3" xfId="65535"/>
    <cellStyle name="표준 10 5 15" xfId="49581"/>
    <cellStyle name="표준 10 5 16" xfId="49758"/>
    <cellStyle name="표준 10 5 2" xfId="37505"/>
    <cellStyle name="표준 10 5 2 10" xfId="62094"/>
    <cellStyle name="표준 10 5 2 2" xfId="39137"/>
    <cellStyle name="표준 10 5 2 2 2" xfId="51490"/>
    <cellStyle name="표준 10 5 2 2 3" xfId="63717"/>
    <cellStyle name="표준 10 5 2 3" xfId="42222"/>
    <cellStyle name="표준 10 5 2 3 2" xfId="54574"/>
    <cellStyle name="표준 10 5 2 3 3" xfId="65535"/>
    <cellStyle name="표준 10 5 2 4" xfId="41895"/>
    <cellStyle name="표준 10 5 2 4 2" xfId="54247"/>
    <cellStyle name="표준 10 5 2 4 3" xfId="65535"/>
    <cellStyle name="표준 10 5 2 5" xfId="43699"/>
    <cellStyle name="표준 10 5 2 5 2" xfId="56051"/>
    <cellStyle name="표준 10 5 2 5 3" xfId="65535"/>
    <cellStyle name="표준 10 5 2 6" xfId="45276"/>
    <cellStyle name="표준 10 5 2 6 2" xfId="57628"/>
    <cellStyle name="표준 10 5 2 6 3" xfId="65535"/>
    <cellStyle name="표준 10 5 2 7" xfId="46673"/>
    <cellStyle name="표준 10 5 2 7 2" xfId="59025"/>
    <cellStyle name="표준 10 5 2 7 3" xfId="65535"/>
    <cellStyle name="표준 10 5 2 8" xfId="47950"/>
    <cellStyle name="표준 10 5 2 8 2" xfId="60302"/>
    <cellStyle name="표준 10 5 2 8 3" xfId="65535"/>
    <cellStyle name="표준 10 5 2 9" xfId="49862"/>
    <cellStyle name="표준 10 5 3" xfId="37666"/>
    <cellStyle name="표준 10 5 3 10" xfId="62255"/>
    <cellStyle name="표준 10 5 3 2" xfId="39298"/>
    <cellStyle name="표준 10 5 3 2 2" xfId="51651"/>
    <cellStyle name="표준 10 5 3 2 3" xfId="63878"/>
    <cellStyle name="표준 10 5 3 3" xfId="42383"/>
    <cellStyle name="표준 10 5 3 3 2" xfId="54735"/>
    <cellStyle name="표준 10 5 3 3 3" xfId="65535"/>
    <cellStyle name="표준 10 5 3 4" xfId="41702"/>
    <cellStyle name="표준 10 5 3 4 2" xfId="54054"/>
    <cellStyle name="표준 10 5 3 4 3" xfId="65535"/>
    <cellStyle name="표준 10 5 3 5" xfId="45715"/>
    <cellStyle name="표준 10 5 3 5 2" xfId="58067"/>
    <cellStyle name="표준 10 5 3 5 3" xfId="65535"/>
    <cellStyle name="표준 10 5 3 6" xfId="47088"/>
    <cellStyle name="표준 10 5 3 6 2" xfId="59440"/>
    <cellStyle name="표준 10 5 3 6 3" xfId="65535"/>
    <cellStyle name="표준 10 5 3 7" xfId="48297"/>
    <cellStyle name="표준 10 5 3 7 2" xfId="60649"/>
    <cellStyle name="표준 10 5 3 7 3" xfId="65535"/>
    <cellStyle name="표준 10 5 3 8" xfId="49203"/>
    <cellStyle name="표준 10 5 3 8 2" xfId="61555"/>
    <cellStyle name="표준 10 5 3 8 3" xfId="65535"/>
    <cellStyle name="표준 10 5 3 9" xfId="50023"/>
    <cellStyle name="표준 10 5 4" xfId="37883"/>
    <cellStyle name="표준 10 5 4 10" xfId="62472"/>
    <cellStyle name="표준 10 5 4 2" xfId="39515"/>
    <cellStyle name="표준 10 5 4 2 2" xfId="51868"/>
    <cellStyle name="표준 10 5 4 2 3" xfId="64095"/>
    <cellStyle name="표준 10 5 4 3" xfId="42600"/>
    <cellStyle name="표준 10 5 4 3 2" xfId="54952"/>
    <cellStyle name="표준 10 5 4 3 3" xfId="65535"/>
    <cellStyle name="표준 10 5 4 4" xfId="41826"/>
    <cellStyle name="표준 10 5 4 4 2" xfId="54178"/>
    <cellStyle name="표준 10 5 4 4 3" xfId="65535"/>
    <cellStyle name="표준 10 5 4 5" xfId="43617"/>
    <cellStyle name="표준 10 5 4 5 2" xfId="55969"/>
    <cellStyle name="표준 10 5 4 5 3" xfId="65535"/>
    <cellStyle name="표준 10 5 4 6" xfId="45698"/>
    <cellStyle name="표준 10 5 4 6 2" xfId="58050"/>
    <cellStyle name="표준 10 5 4 6 3" xfId="65535"/>
    <cellStyle name="표준 10 5 4 7" xfId="47072"/>
    <cellStyle name="표준 10 5 4 7 2" xfId="59424"/>
    <cellStyle name="표준 10 5 4 7 3" xfId="65535"/>
    <cellStyle name="표준 10 5 4 8" xfId="48283"/>
    <cellStyle name="표준 10 5 4 8 2" xfId="60635"/>
    <cellStyle name="표준 10 5 4 8 3" xfId="65535"/>
    <cellStyle name="표준 10 5 4 9" xfId="50240"/>
    <cellStyle name="표준 10 5 5" xfId="38100"/>
    <cellStyle name="표준 10 5 5 10" xfId="62689"/>
    <cellStyle name="표준 10 5 5 2" xfId="39732"/>
    <cellStyle name="표준 10 5 5 2 2" xfId="52085"/>
    <cellStyle name="표준 10 5 5 2 3" xfId="64312"/>
    <cellStyle name="표준 10 5 5 3" xfId="42817"/>
    <cellStyle name="표준 10 5 5 3 2" xfId="55169"/>
    <cellStyle name="표준 10 5 5 3 3" xfId="65535"/>
    <cellStyle name="표준 10 5 5 4" xfId="41724"/>
    <cellStyle name="표준 10 5 5 4 2" xfId="54076"/>
    <cellStyle name="표준 10 5 5 4 3" xfId="65535"/>
    <cellStyle name="표준 10 5 5 5" xfId="45159"/>
    <cellStyle name="표준 10 5 5 5 2" xfId="57511"/>
    <cellStyle name="표준 10 5 5 5 3" xfId="65535"/>
    <cellStyle name="표준 10 5 5 6" xfId="46566"/>
    <cellStyle name="표준 10 5 5 6 2" xfId="58918"/>
    <cellStyle name="표준 10 5 5 6 3" xfId="65535"/>
    <cellStyle name="표준 10 5 5 7" xfId="47867"/>
    <cellStyle name="표준 10 5 5 7 2" xfId="60219"/>
    <cellStyle name="표준 10 5 5 7 3" xfId="65535"/>
    <cellStyle name="표준 10 5 5 8" xfId="48924"/>
    <cellStyle name="표준 10 5 5 8 2" xfId="61276"/>
    <cellStyle name="표준 10 5 5 8 3" xfId="65535"/>
    <cellStyle name="표준 10 5 5 9" xfId="50457"/>
    <cellStyle name="표준 10 5 6" xfId="38317"/>
    <cellStyle name="표준 10 5 6 10" xfId="62906"/>
    <cellStyle name="표준 10 5 6 2" xfId="39949"/>
    <cellStyle name="표준 10 5 6 2 2" xfId="52302"/>
    <cellStyle name="표준 10 5 6 2 3" xfId="64529"/>
    <cellStyle name="표준 10 5 6 3" xfId="43034"/>
    <cellStyle name="표준 10 5 6 3 2" xfId="55386"/>
    <cellStyle name="표준 10 5 6 3 3" xfId="65535"/>
    <cellStyle name="표준 10 5 6 4" xfId="41853"/>
    <cellStyle name="표준 10 5 6 4 2" xfId="54205"/>
    <cellStyle name="표준 10 5 6 4 3" xfId="65535"/>
    <cellStyle name="표준 10 5 6 5" xfId="44055"/>
    <cellStyle name="표준 10 5 6 5 2" xfId="56407"/>
    <cellStyle name="표준 10 5 6 5 3" xfId="65535"/>
    <cellStyle name="표준 10 5 6 6" xfId="43763"/>
    <cellStyle name="표준 10 5 6 6 2" xfId="56115"/>
    <cellStyle name="표준 10 5 6 6 3" xfId="65535"/>
    <cellStyle name="표준 10 5 6 7" xfId="44488"/>
    <cellStyle name="표준 10 5 6 7 2" xfId="56840"/>
    <cellStyle name="표준 10 5 6 7 3" xfId="65535"/>
    <cellStyle name="표준 10 5 6 8" xfId="44900"/>
    <cellStyle name="표준 10 5 6 8 2" xfId="57252"/>
    <cellStyle name="표준 10 5 6 8 3" xfId="65535"/>
    <cellStyle name="표준 10 5 6 9" xfId="50674"/>
    <cellStyle name="표준 10 5 7" xfId="38525"/>
    <cellStyle name="표준 10 5 7 10" xfId="63114"/>
    <cellStyle name="표준 10 5 7 2" xfId="40157"/>
    <cellStyle name="표준 10 5 7 2 2" xfId="52510"/>
    <cellStyle name="표준 10 5 7 2 3" xfId="64737"/>
    <cellStyle name="표준 10 5 7 3" xfId="43242"/>
    <cellStyle name="표준 10 5 7 3 2" xfId="55594"/>
    <cellStyle name="표준 10 5 7 3 3" xfId="65535"/>
    <cellStyle name="표준 10 5 7 4" xfId="40611"/>
    <cellStyle name="표준 10 5 7 4 2" xfId="52963"/>
    <cellStyle name="표준 10 5 7 4 3" xfId="65189"/>
    <cellStyle name="표준 10 5 7 5" xfId="44615"/>
    <cellStyle name="표준 10 5 7 5 2" xfId="56967"/>
    <cellStyle name="표준 10 5 7 5 3" xfId="65535"/>
    <cellStyle name="표준 10 5 7 6" xfId="43900"/>
    <cellStyle name="표준 10 5 7 6 2" xfId="56252"/>
    <cellStyle name="표준 10 5 7 6 3" xfId="65535"/>
    <cellStyle name="표준 10 5 7 7" xfId="46026"/>
    <cellStyle name="표준 10 5 7 7 2" xfId="58378"/>
    <cellStyle name="표준 10 5 7 7 3" xfId="65535"/>
    <cellStyle name="표준 10 5 7 8" xfId="47371"/>
    <cellStyle name="표준 10 5 7 8 2" xfId="59723"/>
    <cellStyle name="표준 10 5 7 8 3" xfId="65535"/>
    <cellStyle name="표준 10 5 7 9" xfId="50882"/>
    <cellStyle name="표준 10 5 8" xfId="38834"/>
    <cellStyle name="표준 10 5 8 2" xfId="51187"/>
    <cellStyle name="표준 10 5 8 3" xfId="63414"/>
    <cellStyle name="표준 10 5 9" xfId="40636"/>
    <cellStyle name="표준 10 5 9 2" xfId="52988"/>
    <cellStyle name="표준 10 5 9 3" xfId="65214"/>
    <cellStyle name="표준 10 50" xfId="37384"/>
    <cellStyle name="표준 10 50 10" xfId="40911"/>
    <cellStyle name="표준 10 50 10 2" xfId="53263"/>
    <cellStyle name="표준 10 50 10 3" xfId="65489"/>
    <cellStyle name="표준 10 50 11" xfId="45983"/>
    <cellStyle name="표준 10 50 11 2" xfId="58335"/>
    <cellStyle name="표준 10 50 11 3" xfId="65535"/>
    <cellStyle name="표준 10 50 12" xfId="47330"/>
    <cellStyle name="표준 10 50 12 2" xfId="59682"/>
    <cellStyle name="표준 10 50 12 3" xfId="65535"/>
    <cellStyle name="표준 10 50 13" xfId="48504"/>
    <cellStyle name="표준 10 50 13 2" xfId="60856"/>
    <cellStyle name="표준 10 50 13 3" xfId="65535"/>
    <cellStyle name="표준 10 50 14" xfId="49347"/>
    <cellStyle name="표준 10 50 14 2" xfId="61699"/>
    <cellStyle name="표준 10 50 14 3" xfId="65535"/>
    <cellStyle name="표준 10 50 15" xfId="49751"/>
    <cellStyle name="표준 10 50 16" xfId="61994"/>
    <cellStyle name="표준 10 50 2" xfId="37687"/>
    <cellStyle name="표준 10 50 2 10" xfId="62276"/>
    <cellStyle name="표준 10 50 2 2" xfId="39319"/>
    <cellStyle name="표준 10 50 2 2 2" xfId="51672"/>
    <cellStyle name="표준 10 50 2 2 3" xfId="63899"/>
    <cellStyle name="표준 10 50 2 3" xfId="42404"/>
    <cellStyle name="표준 10 50 2 3 2" xfId="54756"/>
    <cellStyle name="표준 10 50 2 3 3" xfId="65535"/>
    <cellStyle name="표준 10 50 2 4" xfId="40424"/>
    <cellStyle name="표준 10 50 2 4 2" xfId="52777"/>
    <cellStyle name="표준 10 50 2 4 3" xfId="65004"/>
    <cellStyle name="표준 10 50 2 5" xfId="43657"/>
    <cellStyle name="표준 10 50 2 5 2" xfId="56009"/>
    <cellStyle name="표준 10 50 2 5 3" xfId="65535"/>
    <cellStyle name="표준 10 50 2 6" xfId="45688"/>
    <cellStyle name="표준 10 50 2 6 2" xfId="58040"/>
    <cellStyle name="표준 10 50 2 6 3" xfId="65535"/>
    <cellStyle name="표준 10 50 2 7" xfId="47063"/>
    <cellStyle name="표준 10 50 2 7 2" xfId="59415"/>
    <cellStyle name="표준 10 50 2 7 3" xfId="65535"/>
    <cellStyle name="표준 10 50 2 8" xfId="48275"/>
    <cellStyle name="표준 10 50 2 8 2" xfId="60627"/>
    <cellStyle name="표준 10 50 2 8 3" xfId="65535"/>
    <cellStyle name="표준 10 50 2 9" xfId="50044"/>
    <cellStyle name="표준 10 50 3" xfId="37904"/>
    <cellStyle name="표준 10 50 3 10" xfId="62493"/>
    <cellStyle name="표준 10 50 3 2" xfId="39536"/>
    <cellStyle name="표준 10 50 3 2 2" xfId="51889"/>
    <cellStyle name="표준 10 50 3 2 3" xfId="64116"/>
    <cellStyle name="표준 10 50 3 3" xfId="42621"/>
    <cellStyle name="표준 10 50 3 3 2" xfId="54973"/>
    <cellStyle name="표준 10 50 3 3 3" xfId="65535"/>
    <cellStyle name="표준 10 50 3 4" xfId="41817"/>
    <cellStyle name="표준 10 50 3 4 2" xfId="54169"/>
    <cellStyle name="표준 10 50 3 4 3" xfId="65535"/>
    <cellStyle name="표준 10 50 3 5" xfId="45660"/>
    <cellStyle name="표준 10 50 3 5 2" xfId="58012"/>
    <cellStyle name="표준 10 50 3 5 3" xfId="65535"/>
    <cellStyle name="표준 10 50 3 6" xfId="47035"/>
    <cellStyle name="표준 10 50 3 6 2" xfId="59387"/>
    <cellStyle name="표준 10 50 3 6 3" xfId="65535"/>
    <cellStyle name="표준 10 50 3 7" xfId="48254"/>
    <cellStyle name="표준 10 50 3 7 2" xfId="60606"/>
    <cellStyle name="표준 10 50 3 7 3" xfId="65535"/>
    <cellStyle name="표준 10 50 3 8" xfId="49181"/>
    <cellStyle name="표준 10 50 3 8 2" xfId="61533"/>
    <cellStyle name="표준 10 50 3 8 3" xfId="65535"/>
    <cellStyle name="표준 10 50 3 9" xfId="50261"/>
    <cellStyle name="표준 10 50 4" xfId="38121"/>
    <cellStyle name="표준 10 50 4 10" xfId="62710"/>
    <cellStyle name="표준 10 50 4 2" xfId="39753"/>
    <cellStyle name="표준 10 50 4 2 2" xfId="52106"/>
    <cellStyle name="표준 10 50 4 2 3" xfId="64333"/>
    <cellStyle name="표준 10 50 4 3" xfId="42838"/>
    <cellStyle name="표준 10 50 4 3 2" xfId="55190"/>
    <cellStyle name="표준 10 50 4 3 3" xfId="65535"/>
    <cellStyle name="표준 10 50 4 4" xfId="41712"/>
    <cellStyle name="표준 10 50 4 4 2" xfId="54064"/>
    <cellStyle name="표준 10 50 4 4 3" xfId="65535"/>
    <cellStyle name="표준 10 50 4 5" xfId="43557"/>
    <cellStyle name="표준 10 50 4 5 2" xfId="55909"/>
    <cellStyle name="표준 10 50 4 5 3" xfId="65535"/>
    <cellStyle name="표준 10 50 4 6" xfId="43658"/>
    <cellStyle name="표준 10 50 4 6 2" xfId="56010"/>
    <cellStyle name="표준 10 50 4 6 3" xfId="65535"/>
    <cellStyle name="표준 10 50 4 7" xfId="44314"/>
    <cellStyle name="표준 10 50 4 7 2" xfId="56666"/>
    <cellStyle name="표준 10 50 4 7 3" xfId="65535"/>
    <cellStyle name="표준 10 50 4 8" xfId="45555"/>
    <cellStyle name="표준 10 50 4 8 2" xfId="57907"/>
    <cellStyle name="표준 10 50 4 8 3" xfId="65535"/>
    <cellStyle name="표준 10 50 4 9" xfId="50478"/>
    <cellStyle name="표준 10 50 5" xfId="38338"/>
    <cellStyle name="표준 10 50 5 10" xfId="62927"/>
    <cellStyle name="표준 10 50 5 2" xfId="39970"/>
    <cellStyle name="표준 10 50 5 2 2" xfId="52323"/>
    <cellStyle name="표준 10 50 5 2 3" xfId="64550"/>
    <cellStyle name="표준 10 50 5 3" xfId="43055"/>
    <cellStyle name="표준 10 50 5 3 2" xfId="55407"/>
    <cellStyle name="표준 10 50 5 3 3" xfId="65535"/>
    <cellStyle name="표준 10 50 5 4" xfId="41524"/>
    <cellStyle name="표준 10 50 5 4 2" xfId="53876"/>
    <cellStyle name="표준 10 50 5 4 3" xfId="65535"/>
    <cellStyle name="표준 10 50 5 5" xfId="43542"/>
    <cellStyle name="표준 10 50 5 5 2" xfId="55894"/>
    <cellStyle name="표준 10 50 5 5 3" xfId="65535"/>
    <cellStyle name="표준 10 50 5 6" xfId="45316"/>
    <cellStyle name="표준 10 50 5 6 2" xfId="57668"/>
    <cellStyle name="표준 10 50 5 6 3" xfId="65535"/>
    <cellStyle name="표준 10 50 5 7" xfId="46709"/>
    <cellStyle name="표준 10 50 5 7 2" xfId="59061"/>
    <cellStyle name="표준 10 50 5 7 3" xfId="65535"/>
    <cellStyle name="표준 10 50 5 8" xfId="47982"/>
    <cellStyle name="표준 10 50 5 8 2" xfId="60334"/>
    <cellStyle name="표준 10 50 5 8 3" xfId="65535"/>
    <cellStyle name="표준 10 50 5 9" xfId="50695"/>
    <cellStyle name="표준 10 50 6" xfId="38543"/>
    <cellStyle name="표준 10 50 6 10" xfId="63132"/>
    <cellStyle name="표준 10 50 6 2" xfId="40175"/>
    <cellStyle name="표준 10 50 6 2 2" xfId="52528"/>
    <cellStyle name="표준 10 50 6 2 3" xfId="64755"/>
    <cellStyle name="표준 10 50 6 3" xfId="43260"/>
    <cellStyle name="표준 10 50 6 3 2" xfId="55612"/>
    <cellStyle name="표준 10 50 6 3 3" xfId="65535"/>
    <cellStyle name="표준 10 50 6 4" xfId="41328"/>
    <cellStyle name="표준 10 50 6 4 2" xfId="53680"/>
    <cellStyle name="표준 10 50 6 4 3" xfId="65535"/>
    <cellStyle name="표준 10 50 6 5" xfId="44212"/>
    <cellStyle name="표준 10 50 6 5 2" xfId="56564"/>
    <cellStyle name="표준 10 50 6 5 3" xfId="65535"/>
    <cellStyle name="표준 10 50 6 6" xfId="45383"/>
    <cellStyle name="표준 10 50 6 6 2" xfId="57735"/>
    <cellStyle name="표준 10 50 6 6 3" xfId="65535"/>
    <cellStyle name="표준 10 50 6 7" xfId="46774"/>
    <cellStyle name="표준 10 50 6 7 2" xfId="59126"/>
    <cellStyle name="표준 10 50 6 7 3" xfId="65535"/>
    <cellStyle name="표준 10 50 6 8" xfId="48035"/>
    <cellStyle name="표준 10 50 6 8 2" xfId="60387"/>
    <cellStyle name="표준 10 50 6 8 3" xfId="65535"/>
    <cellStyle name="표준 10 50 6 9" xfId="50900"/>
    <cellStyle name="표준 10 50 7" xfId="38719"/>
    <cellStyle name="표준 10 50 7 10" xfId="63308"/>
    <cellStyle name="표준 10 50 7 2" xfId="40351"/>
    <cellStyle name="표준 10 50 7 2 2" xfId="52704"/>
    <cellStyle name="표준 10 50 7 2 3" xfId="64931"/>
    <cellStyle name="표준 10 50 7 3" xfId="43436"/>
    <cellStyle name="표준 10 50 7 3 2" xfId="55788"/>
    <cellStyle name="표준 10 50 7 3 3" xfId="65535"/>
    <cellStyle name="표준 10 50 7 4" xfId="41020"/>
    <cellStyle name="표준 10 50 7 4 2" xfId="53372"/>
    <cellStyle name="표준 10 50 7 4 3" xfId="65535"/>
    <cellStyle name="표준 10 50 7 5" xfId="44547"/>
    <cellStyle name="표준 10 50 7 5 2" xfId="56899"/>
    <cellStyle name="표준 10 50 7 5 3" xfId="65535"/>
    <cellStyle name="표준 10 50 7 6" xfId="45299"/>
    <cellStyle name="표준 10 50 7 6 2" xfId="57651"/>
    <cellStyle name="표준 10 50 7 6 3" xfId="65535"/>
    <cellStyle name="표준 10 50 7 7" xfId="46692"/>
    <cellStyle name="표준 10 50 7 7 2" xfId="59044"/>
    <cellStyle name="표준 10 50 7 7 3" xfId="65535"/>
    <cellStyle name="표준 10 50 7 8" xfId="47968"/>
    <cellStyle name="표준 10 50 7 8 2" xfId="60320"/>
    <cellStyle name="표준 10 50 7 8 3" xfId="65535"/>
    <cellStyle name="표준 10 50 7 9" xfId="51076"/>
    <cellStyle name="표준 10 50 8" xfId="39016"/>
    <cellStyle name="표준 10 50 8 2" xfId="51369"/>
    <cellStyle name="표준 10 50 8 3" xfId="63596"/>
    <cellStyle name="표준 10 50 9" xfId="42122"/>
    <cellStyle name="표준 10 50 9 2" xfId="54474"/>
    <cellStyle name="표준 10 50 9 3" xfId="65535"/>
    <cellStyle name="표준 10 51" xfId="37388"/>
    <cellStyle name="표준 10 51 10" xfId="41558"/>
    <cellStyle name="표준 10 51 10 2" xfId="53910"/>
    <cellStyle name="표준 10 51 10 3" xfId="65535"/>
    <cellStyle name="표준 10 51 11" xfId="45578"/>
    <cellStyle name="표준 10 51 11 2" xfId="57930"/>
    <cellStyle name="표준 10 51 11 3" xfId="65535"/>
    <cellStyle name="표준 10 51 12" xfId="46957"/>
    <cellStyle name="표준 10 51 12 2" xfId="59309"/>
    <cellStyle name="표준 10 51 12 3" xfId="65535"/>
    <cellStyle name="표준 10 51 13" xfId="48192"/>
    <cellStyle name="표준 10 51 13 2" xfId="60544"/>
    <cellStyle name="표준 10 51 13 3" xfId="65535"/>
    <cellStyle name="표준 10 51 14" xfId="49139"/>
    <cellStyle name="표준 10 51 14 2" xfId="61491"/>
    <cellStyle name="표준 10 51 14 3" xfId="65535"/>
    <cellStyle name="표준 10 51 15" xfId="49755"/>
    <cellStyle name="표준 10 51 16" xfId="61997"/>
    <cellStyle name="표준 10 51 2" xfId="37691"/>
    <cellStyle name="표준 10 51 2 10" xfId="62280"/>
    <cellStyle name="표준 10 51 2 2" xfId="39323"/>
    <cellStyle name="표준 10 51 2 2 2" xfId="51676"/>
    <cellStyle name="표준 10 51 2 2 3" xfId="63903"/>
    <cellStyle name="표준 10 51 2 3" xfId="42408"/>
    <cellStyle name="표준 10 51 2 3 2" xfId="54760"/>
    <cellStyle name="표준 10 51 2 3 3" xfId="65535"/>
    <cellStyle name="표준 10 51 2 4" xfId="38807"/>
    <cellStyle name="표준 10 51 2 4 2" xfId="51160"/>
    <cellStyle name="표준 10 51 2 4 3" xfId="63387"/>
    <cellStyle name="표준 10 51 2 5" xfId="44729"/>
    <cellStyle name="표준 10 51 2 5 2" xfId="57081"/>
    <cellStyle name="표준 10 51 2 5 3" xfId="65535"/>
    <cellStyle name="표준 10 51 2 6" xfId="44072"/>
    <cellStyle name="표준 10 51 2 6 2" xfId="56424"/>
    <cellStyle name="표준 10 51 2 6 3" xfId="65535"/>
    <cellStyle name="표준 10 51 2 7" xfId="44640"/>
    <cellStyle name="표준 10 51 2 7 2" xfId="56992"/>
    <cellStyle name="표준 10 51 2 7 3" xfId="65535"/>
    <cellStyle name="표준 10 51 2 8" xfId="43893"/>
    <cellStyle name="표준 10 51 2 8 2" xfId="56245"/>
    <cellStyle name="표준 10 51 2 8 3" xfId="65535"/>
    <cellStyle name="표준 10 51 2 9" xfId="50048"/>
    <cellStyle name="표준 10 51 3" xfId="37908"/>
    <cellStyle name="표준 10 51 3 10" xfId="62497"/>
    <cellStyle name="표준 10 51 3 2" xfId="39540"/>
    <cellStyle name="표준 10 51 3 2 2" xfId="51893"/>
    <cellStyle name="표준 10 51 3 2 3" xfId="64120"/>
    <cellStyle name="표준 10 51 3 3" xfId="42625"/>
    <cellStyle name="표준 10 51 3 3 2" xfId="54977"/>
    <cellStyle name="표준 10 51 3 3 3" xfId="65535"/>
    <cellStyle name="표준 10 51 3 4" xfId="40963"/>
    <cellStyle name="표준 10 51 3 4 2" xfId="53315"/>
    <cellStyle name="표준 10 51 3 4 3" xfId="65535"/>
    <cellStyle name="표준 10 51 3 5" xfId="45260"/>
    <cellStyle name="표준 10 51 3 5 2" xfId="57612"/>
    <cellStyle name="표준 10 51 3 5 3" xfId="65535"/>
    <cellStyle name="표준 10 51 3 6" xfId="46659"/>
    <cellStyle name="표준 10 51 3 6 2" xfId="59011"/>
    <cellStyle name="표준 10 51 3 6 3" xfId="65535"/>
    <cellStyle name="표준 10 51 3 7" xfId="47937"/>
    <cellStyle name="표준 10 51 3 7 2" xfId="60289"/>
    <cellStyle name="표준 10 51 3 7 3" xfId="65535"/>
    <cellStyle name="표준 10 51 3 8" xfId="48970"/>
    <cellStyle name="표준 10 51 3 8 2" xfId="61322"/>
    <cellStyle name="표준 10 51 3 8 3" xfId="65535"/>
    <cellStyle name="표준 10 51 3 9" xfId="50265"/>
    <cellStyle name="표준 10 51 4" xfId="38125"/>
    <cellStyle name="표준 10 51 4 10" xfId="62714"/>
    <cellStyle name="표준 10 51 4 2" xfId="39757"/>
    <cellStyle name="표준 10 51 4 2 2" xfId="52110"/>
    <cellStyle name="표준 10 51 4 2 3" xfId="64337"/>
    <cellStyle name="표준 10 51 4 3" xfId="42842"/>
    <cellStyle name="표준 10 51 4 3 2" xfId="55194"/>
    <cellStyle name="표준 10 51 4 3 3" xfId="65535"/>
    <cellStyle name="표준 10 51 4 4" xfId="40852"/>
    <cellStyle name="표준 10 51 4 4 2" xfId="53204"/>
    <cellStyle name="표준 10 51 4 4 3" xfId="65430"/>
    <cellStyle name="표준 10 51 4 5" xfId="44455"/>
    <cellStyle name="표준 10 51 4 5 2" xfId="56807"/>
    <cellStyle name="표준 10 51 4 5 3" xfId="65535"/>
    <cellStyle name="표준 10 51 4 6" xfId="44548"/>
    <cellStyle name="표준 10 51 4 6 2" xfId="56900"/>
    <cellStyle name="표준 10 51 4 6 3" xfId="65535"/>
    <cellStyle name="표준 10 51 4 7" xfId="43920"/>
    <cellStyle name="표준 10 51 4 7 2" xfId="56272"/>
    <cellStyle name="표준 10 51 4 7 3" xfId="65535"/>
    <cellStyle name="표준 10 51 4 8" xfId="45156"/>
    <cellStyle name="표준 10 51 4 8 2" xfId="57508"/>
    <cellStyle name="표준 10 51 4 8 3" xfId="65535"/>
    <cellStyle name="표준 10 51 4 9" xfId="50482"/>
    <cellStyle name="표준 10 51 5" xfId="38342"/>
    <cellStyle name="표준 10 51 5 10" xfId="62931"/>
    <cellStyle name="표준 10 51 5 2" xfId="39974"/>
    <cellStyle name="표준 10 51 5 2 2" xfId="52327"/>
    <cellStyle name="표준 10 51 5 2 3" xfId="64554"/>
    <cellStyle name="표준 10 51 5 3" xfId="43059"/>
    <cellStyle name="표준 10 51 5 3 2" xfId="55411"/>
    <cellStyle name="표준 10 51 5 3 3" xfId="65535"/>
    <cellStyle name="표준 10 51 5 4" xfId="40748"/>
    <cellStyle name="표준 10 51 5 4 2" xfId="53100"/>
    <cellStyle name="표준 10 51 5 4 3" xfId="65326"/>
    <cellStyle name="표준 10 51 5 5" xfId="44512"/>
    <cellStyle name="표준 10 51 5 5 2" xfId="56864"/>
    <cellStyle name="표준 10 51 5 5 3" xfId="65535"/>
    <cellStyle name="표준 10 51 5 6" xfId="43513"/>
    <cellStyle name="표준 10 51 5 6 2" xfId="55865"/>
    <cellStyle name="표준 10 51 5 6 3" xfId="65535"/>
    <cellStyle name="표준 10 51 5 7" xfId="44550"/>
    <cellStyle name="표준 10 51 5 7 2" xfId="56902"/>
    <cellStyle name="표준 10 51 5 7 3" xfId="65535"/>
    <cellStyle name="표준 10 51 5 8" xfId="43645"/>
    <cellStyle name="표준 10 51 5 8 2" xfId="55997"/>
    <cellStyle name="표준 10 51 5 8 3" xfId="65535"/>
    <cellStyle name="표준 10 51 5 9" xfId="50699"/>
    <cellStyle name="표준 10 51 6" xfId="38547"/>
    <cellStyle name="표준 10 51 6 10" xfId="63136"/>
    <cellStyle name="표준 10 51 6 2" xfId="40179"/>
    <cellStyle name="표준 10 51 6 2 2" xfId="52532"/>
    <cellStyle name="표준 10 51 6 2 3" xfId="64759"/>
    <cellStyle name="표준 10 51 6 3" xfId="43264"/>
    <cellStyle name="표준 10 51 6 3 2" xfId="55616"/>
    <cellStyle name="표준 10 51 6 3 3" xfId="65535"/>
    <cellStyle name="표준 10 51 6 4" xfId="41930"/>
    <cellStyle name="표준 10 51 6 4 2" xfId="54282"/>
    <cellStyle name="표준 10 51 6 4 3" xfId="65535"/>
    <cellStyle name="표준 10 51 6 5" xfId="43728"/>
    <cellStyle name="표준 10 51 6 5 2" xfId="56080"/>
    <cellStyle name="표준 10 51 6 5 3" xfId="65535"/>
    <cellStyle name="표준 10 51 6 6" xfId="43787"/>
    <cellStyle name="표준 10 51 6 6 2" xfId="56139"/>
    <cellStyle name="표준 10 51 6 6 3" xfId="65535"/>
    <cellStyle name="표준 10 51 6 7" xfId="44482"/>
    <cellStyle name="표준 10 51 6 7 2" xfId="56834"/>
    <cellStyle name="표준 10 51 6 7 3" xfId="65535"/>
    <cellStyle name="표준 10 51 6 8" xfId="44342"/>
    <cellStyle name="표준 10 51 6 8 2" xfId="56694"/>
    <cellStyle name="표준 10 51 6 8 3" xfId="65535"/>
    <cellStyle name="표준 10 51 6 9" xfId="50904"/>
    <cellStyle name="표준 10 51 7" xfId="38722"/>
    <cellStyle name="표준 10 51 7 10" xfId="63311"/>
    <cellStyle name="표준 10 51 7 2" xfId="40354"/>
    <cellStyle name="표준 10 51 7 2 2" xfId="52707"/>
    <cellStyle name="표준 10 51 7 2 3" xfId="64934"/>
    <cellStyle name="표준 10 51 7 3" xfId="43439"/>
    <cellStyle name="표준 10 51 7 3 2" xfId="55791"/>
    <cellStyle name="표준 10 51 7 3 3" xfId="65535"/>
    <cellStyle name="표준 10 51 7 4" xfId="41646"/>
    <cellStyle name="표준 10 51 7 4 2" xfId="53998"/>
    <cellStyle name="표준 10 51 7 4 3" xfId="65535"/>
    <cellStyle name="표준 10 51 7 5" xfId="45517"/>
    <cellStyle name="표준 10 51 7 5 2" xfId="57869"/>
    <cellStyle name="표준 10 51 7 5 3" xfId="65535"/>
    <cellStyle name="표준 10 51 7 6" xfId="46901"/>
    <cellStyle name="표준 10 51 7 6 2" xfId="59253"/>
    <cellStyle name="표준 10 51 7 6 3" xfId="65535"/>
    <cellStyle name="표준 10 51 7 7" xfId="48143"/>
    <cellStyle name="표준 10 51 7 7 2" xfId="60495"/>
    <cellStyle name="표준 10 51 7 7 3" xfId="65535"/>
    <cellStyle name="표준 10 51 7 8" xfId="49102"/>
    <cellStyle name="표준 10 51 7 8 2" xfId="61454"/>
    <cellStyle name="표준 10 51 7 8 3" xfId="65535"/>
    <cellStyle name="표준 10 51 7 9" xfId="51079"/>
    <cellStyle name="표준 10 51 8" xfId="39020"/>
    <cellStyle name="표준 10 51 8 2" xfId="51373"/>
    <cellStyle name="표준 10 51 8 3" xfId="63600"/>
    <cellStyle name="표준 10 51 9" xfId="42125"/>
    <cellStyle name="표준 10 51 9 2" xfId="54477"/>
    <cellStyle name="표준 10 51 9 3" xfId="65535"/>
    <cellStyle name="표준 10 52" xfId="37392"/>
    <cellStyle name="표준 10 52 10" xfId="40612"/>
    <cellStyle name="표준 10 52 10 2" xfId="52964"/>
    <cellStyle name="표준 10 52 10 3" xfId="65190"/>
    <cellStyle name="표준 10 52 11" xfId="45107"/>
    <cellStyle name="표준 10 52 11 2" xfId="57459"/>
    <cellStyle name="표준 10 52 11 3" xfId="65535"/>
    <cellStyle name="표준 10 52 12" xfId="46516"/>
    <cellStyle name="표준 10 52 12 2" xfId="58868"/>
    <cellStyle name="표준 10 52 12 3" xfId="65535"/>
    <cellStyle name="표준 10 52 13" xfId="47822"/>
    <cellStyle name="표준 10 52 13 2" xfId="60174"/>
    <cellStyle name="표준 10 52 13 3" xfId="65535"/>
    <cellStyle name="표준 10 52 14" xfId="48890"/>
    <cellStyle name="표준 10 52 14 2" xfId="61242"/>
    <cellStyle name="표준 10 52 14 3" xfId="65535"/>
    <cellStyle name="표준 10 52 15" xfId="49759"/>
    <cellStyle name="표준 10 52 16" xfId="62000"/>
    <cellStyle name="표준 10 52 2" xfId="37695"/>
    <cellStyle name="표준 10 52 2 10" xfId="62284"/>
    <cellStyle name="표준 10 52 2 2" xfId="39327"/>
    <cellStyle name="표준 10 52 2 2 2" xfId="51680"/>
    <cellStyle name="표준 10 52 2 2 3" xfId="63907"/>
    <cellStyle name="표준 10 52 2 3" xfId="42412"/>
    <cellStyle name="표준 10 52 2 3 2" xfId="54764"/>
    <cellStyle name="표준 10 52 2 3 3" xfId="65535"/>
    <cellStyle name="표준 10 52 2 4" xfId="39075"/>
    <cellStyle name="표준 10 52 2 4 2" xfId="51428"/>
    <cellStyle name="표준 10 52 2 4 3" xfId="63655"/>
    <cellStyle name="표준 10 52 2 5" xfId="44335"/>
    <cellStyle name="표준 10 52 2 5 2" xfId="56687"/>
    <cellStyle name="표준 10 52 2 5 3" xfId="65535"/>
    <cellStyle name="표준 10 52 2 6" xfId="44770"/>
    <cellStyle name="표준 10 52 2 6 2" xfId="57122"/>
    <cellStyle name="표준 10 52 2 6 3" xfId="65535"/>
    <cellStyle name="표준 10 52 2 7" xfId="45241"/>
    <cellStyle name="표준 10 52 2 7 2" xfId="57593"/>
    <cellStyle name="표준 10 52 2 7 3" xfId="65535"/>
    <cellStyle name="표준 10 52 2 8" xfId="46641"/>
    <cellStyle name="표준 10 52 2 8 2" xfId="58993"/>
    <cellStyle name="표준 10 52 2 8 3" xfId="65535"/>
    <cellStyle name="표준 10 52 2 9" xfId="50052"/>
    <cellStyle name="표준 10 52 3" xfId="37912"/>
    <cellStyle name="표준 10 52 3 10" xfId="62501"/>
    <cellStyle name="표준 10 52 3 2" xfId="39544"/>
    <cellStyle name="표준 10 52 3 2 2" xfId="51897"/>
    <cellStyle name="표준 10 52 3 2 3" xfId="64124"/>
    <cellStyle name="표준 10 52 3 3" xfId="42629"/>
    <cellStyle name="표준 10 52 3 3 2" xfId="54981"/>
    <cellStyle name="표준 10 52 3 3 3" xfId="65535"/>
    <cellStyle name="표준 10 52 3 4" xfId="41311"/>
    <cellStyle name="표준 10 52 3 4 2" xfId="53663"/>
    <cellStyle name="표준 10 52 3 4 3" xfId="65535"/>
    <cellStyle name="표준 10 52 3 5" xfId="46233"/>
    <cellStyle name="표준 10 52 3 5 2" xfId="58585"/>
    <cellStyle name="표준 10 52 3 5 3" xfId="65535"/>
    <cellStyle name="표준 10 52 3 6" xfId="47561"/>
    <cellStyle name="표준 10 52 3 6 2" xfId="59913"/>
    <cellStyle name="표준 10 52 3 6 3" xfId="65535"/>
    <cellStyle name="표준 10 52 3 7" xfId="48700"/>
    <cellStyle name="표준 10 52 3 7 2" xfId="61052"/>
    <cellStyle name="표준 10 52 3 7 3" xfId="65535"/>
    <cellStyle name="표준 10 52 3 8" xfId="49478"/>
    <cellStyle name="표준 10 52 3 8 2" xfId="61830"/>
    <cellStyle name="표준 10 52 3 8 3" xfId="65535"/>
    <cellStyle name="표준 10 52 3 9" xfId="50269"/>
    <cellStyle name="표준 10 52 4" xfId="38129"/>
    <cellStyle name="표준 10 52 4 10" xfId="62718"/>
    <cellStyle name="표준 10 52 4 2" xfId="39761"/>
    <cellStyle name="표준 10 52 4 2 2" xfId="52114"/>
    <cellStyle name="표준 10 52 4 2 3" xfId="64341"/>
    <cellStyle name="표준 10 52 4 3" xfId="42846"/>
    <cellStyle name="표준 10 52 4 3 2" xfId="55198"/>
    <cellStyle name="표준 10 52 4 3 3" xfId="65535"/>
    <cellStyle name="표준 10 52 4 4" xfId="41499"/>
    <cellStyle name="표준 10 52 4 4 2" xfId="53851"/>
    <cellStyle name="표준 10 52 4 4 3" xfId="65535"/>
    <cellStyle name="표준 10 52 4 5" xfId="44049"/>
    <cellStyle name="표준 10 52 4 5 2" xfId="56401"/>
    <cellStyle name="표준 10 52 4 5 3" xfId="65535"/>
    <cellStyle name="표준 10 52 4 6" xfId="44646"/>
    <cellStyle name="표준 10 52 4 6 2" xfId="56998"/>
    <cellStyle name="표준 10 52 4 6 3" xfId="65535"/>
    <cellStyle name="표준 10 52 4 7" xfId="44693"/>
    <cellStyle name="표준 10 52 4 7 2" xfId="57045"/>
    <cellStyle name="표준 10 52 4 7 3" xfId="65535"/>
    <cellStyle name="표준 10 52 4 8" xfId="43880"/>
    <cellStyle name="표준 10 52 4 8 2" xfId="56232"/>
    <cellStyle name="표준 10 52 4 8 3" xfId="65535"/>
    <cellStyle name="표준 10 52 4 9" xfId="50486"/>
    <cellStyle name="표준 10 52 5" xfId="38346"/>
    <cellStyle name="표준 10 52 5 10" xfId="62935"/>
    <cellStyle name="표준 10 52 5 2" xfId="39978"/>
    <cellStyle name="표준 10 52 5 2 2" xfId="52331"/>
    <cellStyle name="표준 10 52 5 2 3" xfId="64558"/>
    <cellStyle name="표준 10 52 5 3" xfId="43063"/>
    <cellStyle name="표준 10 52 5 3 2" xfId="55415"/>
    <cellStyle name="표준 10 52 5 3 3" xfId="65535"/>
    <cellStyle name="표준 10 52 5 4" xfId="41643"/>
    <cellStyle name="표준 10 52 5 4 2" xfId="53995"/>
    <cellStyle name="표준 10 52 5 4 3" xfId="65535"/>
    <cellStyle name="표준 10 52 5 5" xfId="44107"/>
    <cellStyle name="표준 10 52 5 5 2" xfId="56459"/>
    <cellStyle name="표준 10 52 5 5 3" xfId="65535"/>
    <cellStyle name="표준 10 52 5 6" xfId="45132"/>
    <cellStyle name="표준 10 52 5 6 2" xfId="57484"/>
    <cellStyle name="표준 10 52 5 6 3" xfId="65535"/>
    <cellStyle name="표준 10 52 5 7" xfId="46541"/>
    <cellStyle name="표준 10 52 5 7 2" xfId="58893"/>
    <cellStyle name="표준 10 52 5 7 3" xfId="65535"/>
    <cellStyle name="표준 10 52 5 8" xfId="47844"/>
    <cellStyle name="표준 10 52 5 8 2" xfId="60196"/>
    <cellStyle name="표준 10 52 5 8 3" xfId="65535"/>
    <cellStyle name="표준 10 52 5 9" xfId="50703"/>
    <cellStyle name="표준 10 52 6" xfId="38551"/>
    <cellStyle name="표준 10 52 6 10" xfId="63140"/>
    <cellStyle name="표준 10 52 6 2" xfId="40183"/>
    <cellStyle name="표준 10 52 6 2 2" xfId="52536"/>
    <cellStyle name="표준 10 52 6 2 3" xfId="64763"/>
    <cellStyle name="표준 10 52 6 3" xfId="43268"/>
    <cellStyle name="표준 10 52 6 3 2" xfId="55620"/>
    <cellStyle name="표준 10 52 6 3 3" xfId="65535"/>
    <cellStyle name="표준 10 52 6 4" xfId="41107"/>
    <cellStyle name="표준 10 52 6 4 2" xfId="53459"/>
    <cellStyle name="표준 10 52 6 4 3" xfId="65535"/>
    <cellStyle name="표준 10 52 6 5" xfId="44800"/>
    <cellStyle name="표준 10 52 6 5 2" xfId="57152"/>
    <cellStyle name="표준 10 52 6 5 3" xfId="65535"/>
    <cellStyle name="표준 10 52 6 6" xfId="43521"/>
    <cellStyle name="표준 10 52 6 6 2" xfId="55873"/>
    <cellStyle name="표준 10 52 6 6 3" xfId="65535"/>
    <cellStyle name="표준 10 52 6 7" xfId="46280"/>
    <cellStyle name="표준 10 52 6 7 2" xfId="58632"/>
    <cellStyle name="표준 10 52 6 7 3" xfId="65535"/>
    <cellStyle name="표준 10 52 6 8" xfId="47605"/>
    <cellStyle name="표준 10 52 6 8 2" xfId="59957"/>
    <cellStyle name="표준 10 52 6 8 3" xfId="65535"/>
    <cellStyle name="표준 10 52 6 9" xfId="50908"/>
    <cellStyle name="표준 10 52 7" xfId="38725"/>
    <cellStyle name="표준 10 52 7 10" xfId="63314"/>
    <cellStyle name="표준 10 52 7 2" xfId="40357"/>
    <cellStyle name="표준 10 52 7 2 2" xfId="52710"/>
    <cellStyle name="표준 10 52 7 2 3" xfId="64937"/>
    <cellStyle name="표준 10 52 7 3" xfId="43442"/>
    <cellStyle name="표준 10 52 7 3 2" xfId="55794"/>
    <cellStyle name="표준 10 52 7 3 3" xfId="65535"/>
    <cellStyle name="표준 10 52 7 4" xfId="40999"/>
    <cellStyle name="표준 10 52 7 4 2" xfId="53351"/>
    <cellStyle name="표준 10 52 7 4 3" xfId="65535"/>
    <cellStyle name="표준 10 52 7 5" xfId="43940"/>
    <cellStyle name="표준 10 52 7 5 2" xfId="56292"/>
    <cellStyle name="표준 10 52 7 5 3" xfId="65535"/>
    <cellStyle name="표준 10 52 7 6" xfId="44361"/>
    <cellStyle name="표준 10 52 7 6 2" xfId="56713"/>
    <cellStyle name="표준 10 52 7 6 3" xfId="65535"/>
    <cellStyle name="표준 10 52 7 7" xfId="44572"/>
    <cellStyle name="표준 10 52 7 7 2" xfId="56924"/>
    <cellStyle name="표준 10 52 7 7 3" xfId="65535"/>
    <cellStyle name="표준 10 52 7 8" xfId="44320"/>
    <cellStyle name="표준 10 52 7 8 2" xfId="56672"/>
    <cellStyle name="표준 10 52 7 8 3" xfId="65535"/>
    <cellStyle name="표준 10 52 7 9" xfId="51082"/>
    <cellStyle name="표준 10 52 8" xfId="39024"/>
    <cellStyle name="표준 10 52 8 2" xfId="51377"/>
    <cellStyle name="표준 10 52 8 3" xfId="63604"/>
    <cellStyle name="표준 10 52 9" xfId="42128"/>
    <cellStyle name="표준 10 52 9 2" xfId="54480"/>
    <cellStyle name="표준 10 52 9 3" xfId="65535"/>
    <cellStyle name="표준 10 53" xfId="37396"/>
    <cellStyle name="표준 10 53 10" xfId="41337"/>
    <cellStyle name="표준 10 53 10 2" xfId="53689"/>
    <cellStyle name="표준 10 53 10 3" xfId="65535"/>
    <cellStyle name="표준 10 53 11" xfId="46173"/>
    <cellStyle name="표준 10 53 11 2" xfId="58525"/>
    <cellStyle name="표준 10 53 11 3" xfId="65535"/>
    <cellStyle name="표준 10 53 12" xfId="47508"/>
    <cellStyle name="표준 10 53 12 2" xfId="59860"/>
    <cellStyle name="표준 10 53 12 3" xfId="65535"/>
    <cellStyle name="표준 10 53 13" xfId="48651"/>
    <cellStyle name="표준 10 53 13 2" xfId="61003"/>
    <cellStyle name="표준 10 53 13 3" xfId="65535"/>
    <cellStyle name="표준 10 53 14" xfId="49442"/>
    <cellStyle name="표준 10 53 14 2" xfId="61794"/>
    <cellStyle name="표준 10 53 14 3" xfId="65535"/>
    <cellStyle name="표준 10 53 15" xfId="49763"/>
    <cellStyle name="표준 10 53 16" xfId="62003"/>
    <cellStyle name="표준 10 53 2" xfId="37699"/>
    <cellStyle name="표준 10 53 2 10" xfId="62288"/>
    <cellStyle name="표준 10 53 2 2" xfId="39331"/>
    <cellStyle name="표준 10 53 2 2 2" xfId="51684"/>
    <cellStyle name="표준 10 53 2 2 3" xfId="63911"/>
    <cellStyle name="표준 10 53 2 3" xfId="42416"/>
    <cellStyle name="표준 10 53 2 3 2" xfId="54768"/>
    <cellStyle name="표준 10 53 2 3 3" xfId="65535"/>
    <cellStyle name="표준 10 53 2 4" xfId="39059"/>
    <cellStyle name="표준 10 53 2 4 2" xfId="51412"/>
    <cellStyle name="표준 10 53 2 4 3" xfId="63639"/>
    <cellStyle name="표준 10 53 2 5" xfId="43929"/>
    <cellStyle name="표준 10 53 2 5 2" xfId="56281"/>
    <cellStyle name="표준 10 53 2 5 3" xfId="65535"/>
    <cellStyle name="표준 10 53 2 6" xfId="44364"/>
    <cellStyle name="표준 10 53 2 6 2" xfId="56716"/>
    <cellStyle name="표준 10 53 2 6 3" xfId="65535"/>
    <cellStyle name="표준 10 53 2 7" xfId="44169"/>
    <cellStyle name="표준 10 53 2 7 2" xfId="56521"/>
    <cellStyle name="표준 10 53 2 7 3" xfId="65535"/>
    <cellStyle name="표준 10 53 2 8" xfId="44422"/>
    <cellStyle name="표준 10 53 2 8 2" xfId="56774"/>
    <cellStyle name="표준 10 53 2 8 3" xfId="65535"/>
    <cellStyle name="표준 10 53 2 9" xfId="50056"/>
    <cellStyle name="표준 10 53 3" xfId="37916"/>
    <cellStyle name="표준 10 53 3 10" xfId="62505"/>
    <cellStyle name="표준 10 53 3 2" xfId="39548"/>
    <cellStyle name="표준 10 53 3 2 2" xfId="51901"/>
    <cellStyle name="표준 10 53 3 2 3" xfId="64128"/>
    <cellStyle name="표준 10 53 3 3" xfId="42633"/>
    <cellStyle name="표준 10 53 3 3 2" xfId="54985"/>
    <cellStyle name="표준 10 53 3 3 3" xfId="65535"/>
    <cellStyle name="표준 10 53 3 4" xfId="40663"/>
    <cellStyle name="표준 10 53 3 4 2" xfId="53015"/>
    <cellStyle name="표준 10 53 3 4 3" xfId="65241"/>
    <cellStyle name="표준 10 53 3 5" xfId="45854"/>
    <cellStyle name="표준 10 53 3 5 2" xfId="58206"/>
    <cellStyle name="표준 10 53 3 5 3" xfId="65535"/>
    <cellStyle name="표준 10 53 3 6" xfId="47213"/>
    <cellStyle name="표준 10 53 3 6 2" xfId="59565"/>
    <cellStyle name="표준 10 53 3 6 3" xfId="65535"/>
    <cellStyle name="표준 10 53 3 7" xfId="48409"/>
    <cellStyle name="표준 10 53 3 7 2" xfId="60761"/>
    <cellStyle name="표준 10 53 3 7 3" xfId="65535"/>
    <cellStyle name="표준 10 53 3 8" xfId="49285"/>
    <cellStyle name="표준 10 53 3 8 2" xfId="61637"/>
    <cellStyle name="표준 10 53 3 8 3" xfId="65535"/>
    <cellStyle name="표준 10 53 3 9" xfId="50273"/>
    <cellStyle name="표준 10 53 4" xfId="38133"/>
    <cellStyle name="표준 10 53 4 10" xfId="62722"/>
    <cellStyle name="표준 10 53 4 2" xfId="39765"/>
    <cellStyle name="표준 10 53 4 2 2" xfId="52118"/>
    <cellStyle name="표준 10 53 4 2 3" xfId="64345"/>
    <cellStyle name="표준 10 53 4 3" xfId="42850"/>
    <cellStyle name="표준 10 53 4 3 2" xfId="55202"/>
    <cellStyle name="표준 10 53 4 3 3" xfId="65535"/>
    <cellStyle name="표준 10 53 4 4" xfId="40557"/>
    <cellStyle name="표준 10 53 4 4 2" xfId="52909"/>
    <cellStyle name="표준 10 53 4 4 3" xfId="65135"/>
    <cellStyle name="표준 10 53 4 5" xfId="43823"/>
    <cellStyle name="표준 10 53 4 5 2" xfId="56175"/>
    <cellStyle name="표준 10 53 4 5 3" xfId="65535"/>
    <cellStyle name="표준 10 53 4 6" xfId="46042"/>
    <cellStyle name="표준 10 53 4 6 2" xfId="58394"/>
    <cellStyle name="표준 10 53 4 6 3" xfId="65535"/>
    <cellStyle name="표준 10 53 4 7" xfId="47387"/>
    <cellStyle name="표준 10 53 4 7 2" xfId="59739"/>
    <cellStyle name="표준 10 53 4 7 3" xfId="65535"/>
    <cellStyle name="표준 10 53 4 8" xfId="48554"/>
    <cellStyle name="표준 10 53 4 8 2" xfId="60906"/>
    <cellStyle name="표준 10 53 4 8 3" xfId="65535"/>
    <cellStyle name="표준 10 53 4 9" xfId="50490"/>
    <cellStyle name="표준 10 53 5" xfId="38350"/>
    <cellStyle name="표준 10 53 5 10" xfId="62939"/>
    <cellStyle name="표준 10 53 5 2" xfId="39982"/>
    <cellStyle name="표준 10 53 5 2 2" xfId="52335"/>
    <cellStyle name="표준 10 53 5 2 3" xfId="64562"/>
    <cellStyle name="표준 10 53 5 3" xfId="43067"/>
    <cellStyle name="표준 10 53 5 3 2" xfId="55419"/>
    <cellStyle name="표준 10 53 5 3 3" xfId="65535"/>
    <cellStyle name="표준 10 53 5 4" xfId="40694"/>
    <cellStyle name="표준 10 53 5 4 2" xfId="53046"/>
    <cellStyle name="표준 10 53 5 4 3" xfId="65272"/>
    <cellStyle name="표준 10 53 5 5" xfId="43806"/>
    <cellStyle name="표준 10 53 5 5 2" xfId="56158"/>
    <cellStyle name="표준 10 53 5 5 3" xfId="65535"/>
    <cellStyle name="표준 10 53 5 6" xfId="45010"/>
    <cellStyle name="표준 10 53 5 6 2" xfId="57362"/>
    <cellStyle name="표준 10 53 5 6 3" xfId="65535"/>
    <cellStyle name="표준 10 53 5 7" xfId="46428"/>
    <cellStyle name="표준 10 53 5 7 2" xfId="58780"/>
    <cellStyle name="표준 10 53 5 7 3" xfId="65535"/>
    <cellStyle name="표준 10 53 5 8" xfId="47744"/>
    <cellStyle name="표준 10 53 5 8 2" xfId="60096"/>
    <cellStyle name="표준 10 53 5 8 3" xfId="65535"/>
    <cellStyle name="표준 10 53 5 9" xfId="50707"/>
    <cellStyle name="표준 10 53 6" xfId="38555"/>
    <cellStyle name="표준 10 53 6 10" xfId="63144"/>
    <cellStyle name="표준 10 53 6 2" xfId="40187"/>
    <cellStyle name="표준 10 53 6 2 2" xfId="52540"/>
    <cellStyle name="표준 10 53 6 2 3" xfId="64767"/>
    <cellStyle name="표준 10 53 6 3" xfId="43272"/>
    <cellStyle name="표준 10 53 6 3 2" xfId="55624"/>
    <cellStyle name="표준 10 53 6 3 3" xfId="65535"/>
    <cellStyle name="표준 10 53 6 4" xfId="41746"/>
    <cellStyle name="표준 10 53 6 4 2" xfId="54098"/>
    <cellStyle name="표준 10 53 6 4 3" xfId="65535"/>
    <cellStyle name="표준 10 53 6 5" xfId="44408"/>
    <cellStyle name="표준 10 53 6 5 2" xfId="56760"/>
    <cellStyle name="표준 10 53 6 5 3" xfId="65535"/>
    <cellStyle name="표준 10 53 6 6" xfId="43679"/>
    <cellStyle name="표준 10 53 6 6 2" xfId="56031"/>
    <cellStyle name="표준 10 53 6 6 3" xfId="65535"/>
    <cellStyle name="표준 10 53 6 7" xfId="45878"/>
    <cellStyle name="표준 10 53 6 7 2" xfId="58230"/>
    <cellStyle name="표준 10 53 6 7 3" xfId="65535"/>
    <cellStyle name="표준 10 53 6 8" xfId="47236"/>
    <cellStyle name="표준 10 53 6 8 2" xfId="59588"/>
    <cellStyle name="표준 10 53 6 8 3" xfId="65535"/>
    <cellStyle name="표준 10 53 6 9" xfId="50912"/>
    <cellStyle name="표준 10 53 7" xfId="38728"/>
    <cellStyle name="표준 10 53 7 10" xfId="63317"/>
    <cellStyle name="표준 10 53 7 2" xfId="40360"/>
    <cellStyle name="표준 10 53 7 2 2" xfId="52713"/>
    <cellStyle name="표준 10 53 7 2 3" xfId="64940"/>
    <cellStyle name="표준 10 53 7 3" xfId="43445"/>
    <cellStyle name="표준 10 53 7 3 2" xfId="55797"/>
    <cellStyle name="표준 10 53 7 3 3" xfId="65535"/>
    <cellStyle name="표준 10 53 7 4" xfId="40514"/>
    <cellStyle name="표준 10 53 7 4 2" xfId="52866"/>
    <cellStyle name="표준 10 53 7 4 3" xfId="65092"/>
    <cellStyle name="표준 10 53 7 5" xfId="45081"/>
    <cellStyle name="표준 10 53 7 5 2" xfId="57433"/>
    <cellStyle name="표준 10 53 7 5 3" xfId="65535"/>
    <cellStyle name="표준 10 53 7 6" xfId="46491"/>
    <cellStyle name="표준 10 53 7 6 2" xfId="58843"/>
    <cellStyle name="표준 10 53 7 6 3" xfId="65535"/>
    <cellStyle name="표준 10 53 7 7" xfId="47799"/>
    <cellStyle name="표준 10 53 7 7 2" xfId="60151"/>
    <cellStyle name="표준 10 53 7 7 3" xfId="65535"/>
    <cellStyle name="표준 10 53 7 8" xfId="48871"/>
    <cellStyle name="표준 10 53 7 8 2" xfId="61223"/>
    <cellStyle name="표준 10 53 7 8 3" xfId="65535"/>
    <cellStyle name="표준 10 53 7 9" xfId="51085"/>
    <cellStyle name="표준 10 53 8" xfId="39028"/>
    <cellStyle name="표준 10 53 8 2" xfId="51381"/>
    <cellStyle name="표준 10 53 8 3" xfId="63608"/>
    <cellStyle name="표준 10 53 9" xfId="42131"/>
    <cellStyle name="표준 10 53 9 2" xfId="54483"/>
    <cellStyle name="표준 10 53 9 3" xfId="65535"/>
    <cellStyle name="표준 10 54" xfId="37400"/>
    <cellStyle name="표준 10 54 10" xfId="41937"/>
    <cellStyle name="표준 10 54 10 2" xfId="54289"/>
    <cellStyle name="표준 10 54 10 3" xfId="65535"/>
    <cellStyle name="표준 10 54 11" xfId="45777"/>
    <cellStyle name="표준 10 54 11 2" xfId="58129"/>
    <cellStyle name="표준 10 54 11 3" xfId="65535"/>
    <cellStyle name="표준 10 54 12" xfId="47143"/>
    <cellStyle name="표준 10 54 12 2" xfId="59495"/>
    <cellStyle name="표준 10 54 12 3" xfId="65535"/>
    <cellStyle name="표준 10 54 13" xfId="48345"/>
    <cellStyle name="표준 10 54 13 2" xfId="60697"/>
    <cellStyle name="표준 10 54 13 3" xfId="65535"/>
    <cellStyle name="표준 10 54 14" xfId="49241"/>
    <cellStyle name="표준 10 54 14 2" xfId="61593"/>
    <cellStyle name="표준 10 54 14 3" xfId="65535"/>
    <cellStyle name="표준 10 54 15" xfId="49766"/>
    <cellStyle name="표준 10 54 16" xfId="62006"/>
    <cellStyle name="표준 10 54 2" xfId="37703"/>
    <cellStyle name="표준 10 54 2 10" xfId="62292"/>
    <cellStyle name="표준 10 54 2 2" xfId="39335"/>
    <cellStyle name="표준 10 54 2 2 2" xfId="51688"/>
    <cellStyle name="표준 10 54 2 2 3" xfId="63915"/>
    <cellStyle name="표준 10 54 2 3" xfId="42420"/>
    <cellStyle name="표준 10 54 2 3 2" xfId="54772"/>
    <cellStyle name="표준 10 54 2 3 3" xfId="65535"/>
    <cellStyle name="표준 10 54 2 4" xfId="39047"/>
    <cellStyle name="표준 10 54 2 4 2" xfId="51400"/>
    <cellStyle name="표준 10 54 2 4 3" xfId="63627"/>
    <cellStyle name="표준 10 54 2 5" xfId="44895"/>
    <cellStyle name="표준 10 54 2 5 2" xfId="57247"/>
    <cellStyle name="표준 10 54 2 5 3" xfId="65535"/>
    <cellStyle name="표준 10 54 2 6" xfId="45192"/>
    <cellStyle name="표준 10 54 2 6 2" xfId="57544"/>
    <cellStyle name="표준 10 54 2 6 3" xfId="65535"/>
    <cellStyle name="표준 10 54 2 7" xfId="46596"/>
    <cellStyle name="표준 10 54 2 7 2" xfId="58948"/>
    <cellStyle name="표준 10 54 2 7 3" xfId="65535"/>
    <cellStyle name="표준 10 54 2 8" xfId="47891"/>
    <cellStyle name="표준 10 54 2 8 2" xfId="60243"/>
    <cellStyle name="표준 10 54 2 8 3" xfId="65535"/>
    <cellStyle name="표준 10 54 2 9" xfId="50060"/>
    <cellStyle name="표준 10 54 3" xfId="37920"/>
    <cellStyle name="표준 10 54 3 10" xfId="62509"/>
    <cellStyle name="표준 10 54 3 2" xfId="39552"/>
    <cellStyle name="표준 10 54 3 2 2" xfId="51905"/>
    <cellStyle name="표준 10 54 3 2 3" xfId="64132"/>
    <cellStyle name="표준 10 54 3 3" xfId="42637"/>
    <cellStyle name="표준 10 54 3 3 2" xfId="54989"/>
    <cellStyle name="표준 10 54 3 3 3" xfId="65535"/>
    <cellStyle name="표준 10 54 3 4" xfId="41393"/>
    <cellStyle name="표준 10 54 3 4 2" xfId="53745"/>
    <cellStyle name="표준 10 54 3 4 3" xfId="65535"/>
    <cellStyle name="표준 10 54 3 5" xfId="45452"/>
    <cellStyle name="표준 10 54 3 5 2" xfId="57804"/>
    <cellStyle name="표준 10 54 3 5 3" xfId="65535"/>
    <cellStyle name="표준 10 54 3 6" xfId="46840"/>
    <cellStyle name="표준 10 54 3 6 2" xfId="59192"/>
    <cellStyle name="표준 10 54 3 6 3" xfId="65535"/>
    <cellStyle name="표준 10 54 3 7" xfId="48095"/>
    <cellStyle name="표준 10 54 3 7 2" xfId="60447"/>
    <cellStyle name="표준 10 54 3 7 3" xfId="65535"/>
    <cellStyle name="표준 10 54 3 8" xfId="49076"/>
    <cellStyle name="표준 10 54 3 8 2" xfId="61428"/>
    <cellStyle name="표준 10 54 3 8 3" xfId="65535"/>
    <cellStyle name="표준 10 54 3 9" xfId="50277"/>
    <cellStyle name="표준 10 54 4" xfId="38137"/>
    <cellStyle name="표준 10 54 4 10" xfId="62726"/>
    <cellStyle name="표준 10 54 4 2" xfId="39769"/>
    <cellStyle name="표준 10 54 4 2 2" xfId="52122"/>
    <cellStyle name="표준 10 54 4 2 3" xfId="64349"/>
    <cellStyle name="표준 10 54 4 3" xfId="42854"/>
    <cellStyle name="표준 10 54 4 3 2" xfId="55206"/>
    <cellStyle name="표준 10 54 4 3 3" xfId="65535"/>
    <cellStyle name="표준 10 54 4 4" xfId="41278"/>
    <cellStyle name="표준 10 54 4 4 2" xfId="53630"/>
    <cellStyle name="표준 10 54 4 4 3" xfId="65535"/>
    <cellStyle name="표준 10 54 4 5" xfId="44665"/>
    <cellStyle name="표준 10 54 4 5 2" xfId="57017"/>
    <cellStyle name="표준 10 54 4 5 3" xfId="65535"/>
    <cellStyle name="표준 10 54 4 6" xfId="45357"/>
    <cellStyle name="표준 10 54 4 6 2" xfId="57709"/>
    <cellStyle name="표준 10 54 4 6 3" xfId="65535"/>
    <cellStyle name="표준 10 54 4 7" xfId="46749"/>
    <cellStyle name="표준 10 54 4 7 2" xfId="59101"/>
    <cellStyle name="표준 10 54 4 7 3" xfId="65535"/>
    <cellStyle name="표준 10 54 4 8" xfId="48014"/>
    <cellStyle name="표준 10 54 4 8 2" xfId="60366"/>
    <cellStyle name="표준 10 54 4 8 3" xfId="65535"/>
    <cellStyle name="표준 10 54 4 9" xfId="50494"/>
    <cellStyle name="표준 10 54 5" xfId="38354"/>
    <cellStyle name="표준 10 54 5 10" xfId="62943"/>
    <cellStyle name="표준 10 54 5 2" xfId="39986"/>
    <cellStyle name="표준 10 54 5 2 2" xfId="52339"/>
    <cellStyle name="표준 10 54 5 2 3" xfId="64566"/>
    <cellStyle name="표준 10 54 5 3" xfId="43071"/>
    <cellStyle name="표준 10 54 5 3 2" xfId="55423"/>
    <cellStyle name="표준 10 54 5 3 3" xfId="65535"/>
    <cellStyle name="표준 10 54 5 4" xfId="41426"/>
    <cellStyle name="표준 10 54 5 4 2" xfId="53778"/>
    <cellStyle name="표준 10 54 5 4 3" xfId="65535"/>
    <cellStyle name="표준 10 54 5 5" xfId="45999"/>
    <cellStyle name="표준 10 54 5 5 2" xfId="58351"/>
    <cellStyle name="표준 10 54 5 5 3" xfId="65535"/>
    <cellStyle name="표준 10 54 5 6" xfId="47345"/>
    <cellStyle name="표준 10 54 5 6 2" xfId="59697"/>
    <cellStyle name="표준 10 54 5 6 3" xfId="65535"/>
    <cellStyle name="표준 10 54 5 7" xfId="48517"/>
    <cellStyle name="표준 10 54 5 7 2" xfId="60869"/>
    <cellStyle name="표준 10 54 5 7 3" xfId="65535"/>
    <cellStyle name="표준 10 54 5 8" xfId="49358"/>
    <cellStyle name="표준 10 54 5 8 2" xfId="61710"/>
    <cellStyle name="표준 10 54 5 8 3" xfId="65535"/>
    <cellStyle name="표준 10 54 5 9" xfId="50711"/>
    <cellStyle name="표준 10 54 6" xfId="38559"/>
    <cellStyle name="표준 10 54 6 10" xfId="63148"/>
    <cellStyle name="표준 10 54 6 2" xfId="40191"/>
    <cellStyle name="표준 10 54 6 2 2" xfId="52544"/>
    <cellStyle name="표준 10 54 6 2 3" xfId="64771"/>
    <cellStyle name="표준 10 54 6 3" xfId="43276"/>
    <cellStyle name="표준 10 54 6 3 2" xfId="55628"/>
    <cellStyle name="표준 10 54 6 3 3" xfId="65535"/>
    <cellStyle name="표준 10 54 6 4" xfId="40886"/>
    <cellStyle name="표준 10 54 6 4 2" xfId="53238"/>
    <cellStyle name="표준 10 54 6 4 3" xfId="65464"/>
    <cellStyle name="표준 10 54 6 5" xfId="44004"/>
    <cellStyle name="표준 10 54 6 5 2" xfId="56356"/>
    <cellStyle name="표준 10 54 6 5 3" xfId="65535"/>
    <cellStyle name="표준 10 54 6 6" xfId="43544"/>
    <cellStyle name="표준 10 54 6 6 2" xfId="55896"/>
    <cellStyle name="표준 10 54 6 6 3" xfId="65535"/>
    <cellStyle name="표준 10 54 6 7" xfId="43662"/>
    <cellStyle name="표준 10 54 6 7 2" xfId="56014"/>
    <cellStyle name="표준 10 54 6 7 3" xfId="65535"/>
    <cellStyle name="표준 10 54 6 8" xfId="43906"/>
    <cellStyle name="표준 10 54 6 8 2" xfId="56258"/>
    <cellStyle name="표준 10 54 6 8 3" xfId="65535"/>
    <cellStyle name="표준 10 54 6 9" xfId="50916"/>
    <cellStyle name="표준 10 54 7" xfId="38731"/>
    <cellStyle name="표준 10 54 7 10" xfId="63320"/>
    <cellStyle name="표준 10 54 7 2" xfId="40363"/>
    <cellStyle name="표준 10 54 7 2 2" xfId="52716"/>
    <cellStyle name="표준 10 54 7 2 3" xfId="64943"/>
    <cellStyle name="표준 10 54 7 3" xfId="43448"/>
    <cellStyle name="표준 10 54 7 3 2" xfId="55800"/>
    <cellStyle name="표준 10 54 7 3 3" xfId="65535"/>
    <cellStyle name="표준 10 54 7 4" xfId="41450"/>
    <cellStyle name="표준 10 54 7 4 2" xfId="53802"/>
    <cellStyle name="표준 10 54 7 4 3" xfId="65535"/>
    <cellStyle name="표준 10 54 7 5" xfId="44924"/>
    <cellStyle name="표준 10 54 7 5 2" xfId="57276"/>
    <cellStyle name="표준 10 54 7 5 3" xfId="65535"/>
    <cellStyle name="표준 10 54 7 6" xfId="43863"/>
    <cellStyle name="표준 10 54 7 6 2" xfId="56215"/>
    <cellStyle name="표준 10 54 7 6 3" xfId="65535"/>
    <cellStyle name="표준 10 54 7 7" xfId="44596"/>
    <cellStyle name="표준 10 54 7 7 2" xfId="56948"/>
    <cellStyle name="표준 10 54 7 7 3" xfId="65535"/>
    <cellStyle name="표준 10 54 7 8" xfId="44513"/>
    <cellStyle name="표준 10 54 7 8 2" xfId="56865"/>
    <cellStyle name="표준 10 54 7 8 3" xfId="65535"/>
    <cellStyle name="표준 10 54 7 9" xfId="51088"/>
    <cellStyle name="표준 10 54 8" xfId="39032"/>
    <cellStyle name="표준 10 54 8 2" xfId="51385"/>
    <cellStyle name="표준 10 54 8 3" xfId="63612"/>
    <cellStyle name="표준 10 54 9" xfId="42134"/>
    <cellStyle name="표준 10 54 9 2" xfId="54486"/>
    <cellStyle name="표준 10 54 9 3" xfId="65535"/>
    <cellStyle name="표준 10 55" xfId="37404"/>
    <cellStyle name="표준 10 55 10" xfId="41116"/>
    <cellStyle name="표준 10 55 10 2" xfId="53468"/>
    <cellStyle name="표준 10 55 10 3" xfId="65535"/>
    <cellStyle name="표준 10 55 11" xfId="45377"/>
    <cellStyle name="표준 10 55 11 2" xfId="57729"/>
    <cellStyle name="표준 10 55 11 3" xfId="65535"/>
    <cellStyle name="표준 10 55 12" xfId="46768"/>
    <cellStyle name="표준 10 55 12 2" xfId="59120"/>
    <cellStyle name="표준 10 55 12 3" xfId="65535"/>
    <cellStyle name="표준 10 55 13" xfId="48029"/>
    <cellStyle name="표준 10 55 13 2" xfId="60381"/>
    <cellStyle name="표준 10 55 13 3" xfId="65535"/>
    <cellStyle name="표준 10 55 14" xfId="49031"/>
    <cellStyle name="표준 10 55 14 2" xfId="61383"/>
    <cellStyle name="표준 10 55 14 3" xfId="65535"/>
    <cellStyle name="표준 10 55 15" xfId="49769"/>
    <cellStyle name="표준 10 55 16" xfId="62009"/>
    <cellStyle name="표준 10 55 2" xfId="37707"/>
    <cellStyle name="표준 10 55 2 10" xfId="62296"/>
    <cellStyle name="표준 10 55 2 2" xfId="39339"/>
    <cellStyle name="표준 10 55 2 2 2" xfId="51692"/>
    <cellStyle name="표준 10 55 2 2 3" xfId="63919"/>
    <cellStyle name="표준 10 55 2 3" xfId="42424"/>
    <cellStyle name="표준 10 55 2 3 2" xfId="54776"/>
    <cellStyle name="표준 10 55 2 3 3" xfId="65535"/>
    <cellStyle name="표준 10 55 2 4" xfId="39031"/>
    <cellStyle name="표준 10 55 2 4 2" xfId="51384"/>
    <cellStyle name="표준 10 55 2 4 3" xfId="63611"/>
    <cellStyle name="표준 10 55 2 5" xfId="44530"/>
    <cellStyle name="표준 10 55 2 5 2" xfId="56882"/>
    <cellStyle name="표준 10 55 2 5 3" xfId="65535"/>
    <cellStyle name="표준 10 55 2 6" xfId="45704"/>
    <cellStyle name="표준 10 55 2 6 2" xfId="58056"/>
    <cellStyle name="표준 10 55 2 6 3" xfId="65535"/>
    <cellStyle name="표준 10 55 2 7" xfId="47078"/>
    <cellStyle name="표준 10 55 2 7 2" xfId="59430"/>
    <cellStyle name="표준 10 55 2 7 3" xfId="65535"/>
    <cellStyle name="표준 10 55 2 8" xfId="48287"/>
    <cellStyle name="표준 10 55 2 8 2" xfId="60639"/>
    <cellStyle name="표준 10 55 2 8 3" xfId="65535"/>
    <cellStyle name="표준 10 55 2 9" xfId="50064"/>
    <cellStyle name="표준 10 55 3" xfId="37924"/>
    <cellStyle name="표준 10 55 3 10" xfId="62513"/>
    <cellStyle name="표준 10 55 3 2" xfId="39556"/>
    <cellStyle name="표준 10 55 3 2 2" xfId="51909"/>
    <cellStyle name="표준 10 55 3 2 3" xfId="64136"/>
    <cellStyle name="표준 10 55 3 3" xfId="42641"/>
    <cellStyle name="표준 10 55 3 3 2" xfId="54993"/>
    <cellStyle name="표준 10 55 3 3 3" xfId="65535"/>
    <cellStyle name="표준 10 55 3 4" xfId="41980"/>
    <cellStyle name="표준 10 55 3 4 2" xfId="54332"/>
    <cellStyle name="표준 10 55 3 4 3" xfId="65535"/>
    <cellStyle name="표준 10 55 3 5" xfId="45015"/>
    <cellStyle name="표준 10 55 3 5 2" xfId="57367"/>
    <cellStyle name="표준 10 55 3 5 3" xfId="65535"/>
    <cellStyle name="표준 10 55 3 6" xfId="46432"/>
    <cellStyle name="표준 10 55 3 6 2" xfId="58784"/>
    <cellStyle name="표준 10 55 3 6 3" xfId="65535"/>
    <cellStyle name="표준 10 55 3 7" xfId="47748"/>
    <cellStyle name="표준 10 55 3 7 2" xfId="60100"/>
    <cellStyle name="표준 10 55 3 7 3" xfId="65535"/>
    <cellStyle name="표준 10 55 3 8" xfId="48842"/>
    <cellStyle name="표준 10 55 3 8 2" xfId="61194"/>
    <cellStyle name="표준 10 55 3 8 3" xfId="65535"/>
    <cellStyle name="표준 10 55 3 9" xfId="50281"/>
    <cellStyle name="표준 10 55 4" xfId="38141"/>
    <cellStyle name="표준 10 55 4 10" xfId="62730"/>
    <cellStyle name="표준 10 55 4 2" xfId="39773"/>
    <cellStyle name="표준 10 55 4 2 2" xfId="52126"/>
    <cellStyle name="표준 10 55 4 2 3" xfId="64353"/>
    <cellStyle name="표준 10 55 4 3" xfId="42858"/>
    <cellStyle name="표준 10 55 4 3 2" xfId="55210"/>
    <cellStyle name="표준 10 55 4 3 3" xfId="65535"/>
    <cellStyle name="표준 10 55 4 4" xfId="41789"/>
    <cellStyle name="표준 10 55 4 4 2" xfId="54141"/>
    <cellStyle name="표준 10 55 4 4 3" xfId="65535"/>
    <cellStyle name="표준 10 55 4 5" xfId="44266"/>
    <cellStyle name="표준 10 55 4 5 2" xfId="56618"/>
    <cellStyle name="표준 10 55 4 5 3" xfId="65535"/>
    <cellStyle name="표준 10 55 4 6" xfId="43714"/>
    <cellStyle name="표준 10 55 4 6 2" xfId="56066"/>
    <cellStyle name="표준 10 55 4 6 3" xfId="65535"/>
    <cellStyle name="표준 10 55 4 7" xfId="43891"/>
    <cellStyle name="표준 10 55 4 7 2" xfId="56243"/>
    <cellStyle name="표준 10 55 4 7 3" xfId="65535"/>
    <cellStyle name="표준 10 55 4 8" xfId="45629"/>
    <cellStyle name="표준 10 55 4 8 2" xfId="57981"/>
    <cellStyle name="표준 10 55 4 8 3" xfId="65535"/>
    <cellStyle name="표준 10 55 4 9" xfId="50498"/>
    <cellStyle name="표준 10 55 5" xfId="38358"/>
    <cellStyle name="표준 10 55 5 10" xfId="62947"/>
    <cellStyle name="표준 10 55 5 2" xfId="39990"/>
    <cellStyle name="표준 10 55 5 2 2" xfId="52343"/>
    <cellStyle name="표준 10 55 5 2 3" xfId="64570"/>
    <cellStyle name="표준 10 55 5 3" xfId="43075"/>
    <cellStyle name="표준 10 55 5 3 2" xfId="55427"/>
    <cellStyle name="표준 10 55 5 3 3" xfId="65535"/>
    <cellStyle name="표준 10 55 5 4" xfId="42005"/>
    <cellStyle name="표준 10 55 5 4 2" xfId="54357"/>
    <cellStyle name="표준 10 55 5 4 3" xfId="65535"/>
    <cellStyle name="표준 10 55 5 5" xfId="45596"/>
    <cellStyle name="표준 10 55 5 5 2" xfId="57948"/>
    <cellStyle name="표준 10 55 5 5 3" xfId="65535"/>
    <cellStyle name="표준 10 55 5 6" xfId="46973"/>
    <cellStyle name="표준 10 55 5 6 2" xfId="59325"/>
    <cellStyle name="표준 10 55 5 6 3" xfId="65535"/>
    <cellStyle name="표준 10 55 5 7" xfId="48206"/>
    <cellStyle name="표준 10 55 5 7 2" xfId="60558"/>
    <cellStyle name="표준 10 55 5 7 3" xfId="65535"/>
    <cellStyle name="표준 10 55 5 8" xfId="49151"/>
    <cellStyle name="표준 10 55 5 8 2" xfId="61503"/>
    <cellStyle name="표준 10 55 5 8 3" xfId="65535"/>
    <cellStyle name="표준 10 55 5 9" xfId="50715"/>
    <cellStyle name="표준 10 55 6" xfId="38563"/>
    <cellStyle name="표준 10 55 6 10" xfId="63152"/>
    <cellStyle name="표준 10 55 6 2" xfId="40195"/>
    <cellStyle name="표준 10 55 6 2 2" xfId="52548"/>
    <cellStyle name="표준 10 55 6 2 3" xfId="64775"/>
    <cellStyle name="표준 10 55 6 3" xfId="43280"/>
    <cellStyle name="표준 10 55 6 3 2" xfId="55632"/>
    <cellStyle name="표준 10 55 6 3 3" xfId="65535"/>
    <cellStyle name="표준 10 55 6 4" xfId="41533"/>
    <cellStyle name="표준 10 55 6 4 2" xfId="53885"/>
    <cellStyle name="표준 10 55 6 4 3" xfId="65535"/>
    <cellStyle name="표준 10 55 6 5" xfId="44723"/>
    <cellStyle name="표준 10 55 6 5 2" xfId="57075"/>
    <cellStyle name="표준 10 55 6 5 3" xfId="65535"/>
    <cellStyle name="표준 10 55 6 6" xfId="44675"/>
    <cellStyle name="표준 10 55 6 6 2" xfId="57027"/>
    <cellStyle name="표준 10 55 6 6 3" xfId="65535"/>
    <cellStyle name="표준 10 55 6 7" xfId="45667"/>
    <cellStyle name="표준 10 55 6 7 2" xfId="58019"/>
    <cellStyle name="표준 10 55 6 7 3" xfId="65535"/>
    <cellStyle name="표준 10 55 6 8" xfId="47042"/>
    <cellStyle name="표준 10 55 6 8 2" xfId="59394"/>
    <cellStyle name="표준 10 55 6 8 3" xfId="65535"/>
    <cellStyle name="표준 10 55 6 9" xfId="50920"/>
    <cellStyle name="표준 10 55 7" xfId="38734"/>
    <cellStyle name="표준 10 55 7 10" xfId="63323"/>
    <cellStyle name="표준 10 55 7 2" xfId="40366"/>
    <cellStyle name="표준 10 55 7 2 2" xfId="52719"/>
    <cellStyle name="표준 10 55 7 2 3" xfId="64946"/>
    <cellStyle name="표준 10 55 7 3" xfId="43451"/>
    <cellStyle name="표준 10 55 7 3 2" xfId="55803"/>
    <cellStyle name="표준 10 55 7 3 3" xfId="65535"/>
    <cellStyle name="표준 10 55 7 4" xfId="40799"/>
    <cellStyle name="표준 10 55 7 4 2" xfId="53151"/>
    <cellStyle name="표준 10 55 7 4 3" xfId="65377"/>
    <cellStyle name="표준 10 55 7 5" xfId="45942"/>
    <cellStyle name="표준 10 55 7 5 2" xfId="58294"/>
    <cellStyle name="표준 10 55 7 5 3" xfId="65535"/>
    <cellStyle name="표준 10 55 7 6" xfId="47294"/>
    <cellStyle name="표준 10 55 7 6 2" xfId="59646"/>
    <cellStyle name="표준 10 55 7 6 3" xfId="65535"/>
    <cellStyle name="표준 10 55 7 7" xfId="48474"/>
    <cellStyle name="표준 10 55 7 7 2" xfId="60826"/>
    <cellStyle name="표준 10 55 7 7 3" xfId="65535"/>
    <cellStyle name="표준 10 55 7 8" xfId="49323"/>
    <cellStyle name="표준 10 55 7 8 2" xfId="61675"/>
    <cellStyle name="표준 10 55 7 8 3" xfId="65535"/>
    <cellStyle name="표준 10 55 7 9" xfId="51091"/>
    <cellStyle name="표준 10 55 8" xfId="39036"/>
    <cellStyle name="표준 10 55 8 2" xfId="51389"/>
    <cellStyle name="표준 10 55 8 3" xfId="63616"/>
    <cellStyle name="표준 10 55 9" xfId="42137"/>
    <cellStyle name="표준 10 55 9 2" xfId="54489"/>
    <cellStyle name="표준 10 55 9 3" xfId="65535"/>
    <cellStyle name="표준 10 56" xfId="37408"/>
    <cellStyle name="표준 10 56 10" xfId="41754"/>
    <cellStyle name="표준 10 56 10 2" xfId="54106"/>
    <cellStyle name="표준 10 56 10 3" xfId="65535"/>
    <cellStyle name="표준 10 56 11" xfId="46115"/>
    <cellStyle name="표준 10 56 11 2" xfId="58467"/>
    <cellStyle name="표준 10 56 11 3" xfId="65535"/>
    <cellStyle name="표준 10 56 12" xfId="47453"/>
    <cellStyle name="표준 10 56 12 2" xfId="59805"/>
    <cellStyle name="표준 10 56 12 3" xfId="65535"/>
    <cellStyle name="표준 10 56 13" xfId="48607"/>
    <cellStyle name="표준 10 56 13 2" xfId="60959"/>
    <cellStyle name="표준 10 56 13 3" xfId="65535"/>
    <cellStyle name="표준 10 56 14" xfId="49407"/>
    <cellStyle name="표준 10 56 14 2" xfId="61759"/>
    <cellStyle name="표준 10 56 14 3" xfId="65535"/>
    <cellStyle name="표준 10 56 15" xfId="49772"/>
    <cellStyle name="표준 10 56 16" xfId="62012"/>
    <cellStyle name="표준 10 56 2" xfId="37710"/>
    <cellStyle name="표준 10 56 2 10" xfId="62299"/>
    <cellStyle name="표준 10 56 2 2" xfId="39342"/>
    <cellStyle name="표준 10 56 2 2 2" xfId="51695"/>
    <cellStyle name="표준 10 56 2 2 3" xfId="63922"/>
    <cellStyle name="표준 10 56 2 3" xfId="42427"/>
    <cellStyle name="표준 10 56 2 3 2" xfId="54779"/>
    <cellStyle name="표준 10 56 2 3 3" xfId="65535"/>
    <cellStyle name="표준 10 56 2 4" xfId="39019"/>
    <cellStyle name="표준 10 56 2 4 2" xfId="51372"/>
    <cellStyle name="표준 10 56 2 4 3" xfId="63599"/>
    <cellStyle name="표준 10 56 2 5" xfId="45500"/>
    <cellStyle name="표준 10 56 2 5 2" xfId="57852"/>
    <cellStyle name="표준 10 56 2 5 3" xfId="65535"/>
    <cellStyle name="표준 10 56 2 6" xfId="46885"/>
    <cellStyle name="표준 10 56 2 6 2" xfId="59237"/>
    <cellStyle name="표준 10 56 2 6 3" xfId="65535"/>
    <cellStyle name="표준 10 56 2 7" xfId="48131"/>
    <cellStyle name="표준 10 56 2 7 2" xfId="60483"/>
    <cellStyle name="표준 10 56 2 7 3" xfId="65535"/>
    <cellStyle name="표준 10 56 2 8" xfId="49096"/>
    <cellStyle name="표준 10 56 2 8 2" xfId="61448"/>
    <cellStyle name="표준 10 56 2 8 3" xfId="65535"/>
    <cellStyle name="표준 10 56 2 9" xfId="50067"/>
    <cellStyle name="표준 10 56 3" xfId="37927"/>
    <cellStyle name="표준 10 56 3 10" xfId="62516"/>
    <cellStyle name="표준 10 56 3 2" xfId="39559"/>
    <cellStyle name="표준 10 56 3 2 2" xfId="51912"/>
    <cellStyle name="표준 10 56 3 2 3" xfId="64139"/>
    <cellStyle name="표준 10 56 3 3" xfId="42644"/>
    <cellStyle name="표준 10 56 3 3 2" xfId="54996"/>
    <cellStyle name="표준 10 56 3 3 3" xfId="65535"/>
    <cellStyle name="표준 10 56 3 4" xfId="41389"/>
    <cellStyle name="표준 10 56 3 4 2" xfId="53741"/>
    <cellStyle name="표준 10 56 3 4 3" xfId="65535"/>
    <cellStyle name="표준 10 56 3 5" xfId="44859"/>
    <cellStyle name="표준 10 56 3 5 2" xfId="57211"/>
    <cellStyle name="표준 10 56 3 5 3" xfId="65535"/>
    <cellStyle name="표준 10 56 3 6" xfId="45379"/>
    <cellStyle name="표준 10 56 3 6 2" xfId="57731"/>
    <cellStyle name="표준 10 56 3 6 3" xfId="65535"/>
    <cellStyle name="표준 10 56 3 7" xfId="46770"/>
    <cellStyle name="표준 10 56 3 7 2" xfId="59122"/>
    <cellStyle name="표준 10 56 3 7 3" xfId="65535"/>
    <cellStyle name="표준 10 56 3 8" xfId="48031"/>
    <cellStyle name="표준 10 56 3 8 2" xfId="60383"/>
    <cellStyle name="표준 10 56 3 8 3" xfId="65535"/>
    <cellStyle name="표준 10 56 3 9" xfId="50284"/>
    <cellStyle name="표준 10 56 4" xfId="38144"/>
    <cellStyle name="표준 10 56 4 10" xfId="62733"/>
    <cellStyle name="표준 10 56 4 2" xfId="39776"/>
    <cellStyle name="표준 10 56 4 2 2" xfId="52129"/>
    <cellStyle name="표준 10 56 4 2 3" xfId="64356"/>
    <cellStyle name="표준 10 56 4 3" xfId="42861"/>
    <cellStyle name="표준 10 56 4 3 2" xfId="55213"/>
    <cellStyle name="표준 10 56 4 3 3" xfId="65535"/>
    <cellStyle name="표준 10 56 4 4" xfId="41150"/>
    <cellStyle name="표준 10 56 4 4 2" xfId="53502"/>
    <cellStyle name="표준 10 56 4 4 3" xfId="65535"/>
    <cellStyle name="표준 10 56 4 5" xfId="45240"/>
    <cellStyle name="표준 10 56 4 5 2" xfId="57592"/>
    <cellStyle name="표준 10 56 4 5 3" xfId="65535"/>
    <cellStyle name="표준 10 56 4 6" xfId="46640"/>
    <cellStyle name="표준 10 56 4 6 2" xfId="58992"/>
    <cellStyle name="표준 10 56 4 6 3" xfId="65535"/>
    <cellStyle name="표준 10 56 4 7" xfId="47924"/>
    <cellStyle name="표준 10 56 4 7 2" xfId="60276"/>
    <cellStyle name="표준 10 56 4 7 3" xfId="65535"/>
    <cellStyle name="표준 10 56 4 8" xfId="48962"/>
    <cellStyle name="표준 10 56 4 8 2" xfId="61314"/>
    <cellStyle name="표준 10 56 4 8 3" xfId="65535"/>
    <cellStyle name="표준 10 56 4 9" xfId="50501"/>
    <cellStyle name="표준 10 56 5" xfId="38361"/>
    <cellStyle name="표준 10 56 5 10" xfId="62950"/>
    <cellStyle name="표준 10 56 5 2" xfId="39993"/>
    <cellStyle name="표준 10 56 5 2 2" xfId="52346"/>
    <cellStyle name="표준 10 56 5 2 3" xfId="64573"/>
    <cellStyle name="표준 10 56 5 3" xfId="43078"/>
    <cellStyle name="표준 10 56 5 3 2" xfId="55430"/>
    <cellStyle name="표준 10 56 5 3 3" xfId="65535"/>
    <cellStyle name="표준 10 56 5 4" xfId="41423"/>
    <cellStyle name="표준 10 56 5 4 2" xfId="53775"/>
    <cellStyle name="표준 10 56 5 4 3" xfId="65535"/>
    <cellStyle name="표준 10 56 5 5" xfId="44020"/>
    <cellStyle name="표준 10 56 5 5 2" xfId="56372"/>
    <cellStyle name="표준 10 56 5 5 3" xfId="65535"/>
    <cellStyle name="표준 10 56 5 6" xfId="44708"/>
    <cellStyle name="표준 10 56 5 6 2" xfId="57060"/>
    <cellStyle name="표준 10 56 5 6 3" xfId="65535"/>
    <cellStyle name="표준 10 56 5 7" xfId="44861"/>
    <cellStyle name="표준 10 56 5 7 2" xfId="57213"/>
    <cellStyle name="표준 10 56 5 7 3" xfId="65535"/>
    <cellStyle name="표준 10 56 5 8" xfId="45160"/>
    <cellStyle name="표준 10 56 5 8 2" xfId="57512"/>
    <cellStyle name="표준 10 56 5 8 3" xfId="65535"/>
    <cellStyle name="표준 10 56 5 9" xfId="50718"/>
    <cellStyle name="표준 10 56 6" xfId="38566"/>
    <cellStyle name="표준 10 56 6 10" xfId="63155"/>
    <cellStyle name="표준 10 56 6 2" xfId="40198"/>
    <cellStyle name="표준 10 56 6 2 2" xfId="52551"/>
    <cellStyle name="표준 10 56 6 2 3" xfId="64778"/>
    <cellStyle name="표준 10 56 6 3" xfId="43283"/>
    <cellStyle name="표준 10 56 6 3 2" xfId="55635"/>
    <cellStyle name="표준 10 56 6 3 3" xfId="65535"/>
    <cellStyle name="표준 10 56 6 4" xfId="40882"/>
    <cellStyle name="표준 10 56 6 4 2" xfId="53234"/>
    <cellStyle name="표준 10 56 6 4 3" xfId="65460"/>
    <cellStyle name="표준 10 56 6 5" xfId="45703"/>
    <cellStyle name="표준 10 56 6 5 2" xfId="58055"/>
    <cellStyle name="표준 10 56 6 5 3" xfId="65535"/>
    <cellStyle name="표준 10 56 6 6" xfId="47077"/>
    <cellStyle name="표준 10 56 6 6 2" xfId="59429"/>
    <cellStyle name="표준 10 56 6 6 3" xfId="65535"/>
    <cellStyle name="표준 10 56 6 7" xfId="48286"/>
    <cellStyle name="표준 10 56 6 7 2" xfId="60638"/>
    <cellStyle name="표준 10 56 6 7 3" xfId="65535"/>
    <cellStyle name="표준 10 56 6 8" xfId="49198"/>
    <cellStyle name="표준 10 56 6 8 2" xfId="61550"/>
    <cellStyle name="표준 10 56 6 8 3" xfId="65535"/>
    <cellStyle name="표준 10 56 6 9" xfId="50923"/>
    <cellStyle name="표준 10 56 7" xfId="38737"/>
    <cellStyle name="표준 10 56 7 10" xfId="63326"/>
    <cellStyle name="표준 10 56 7 2" xfId="40369"/>
    <cellStyle name="표준 10 56 7 2 2" xfId="52722"/>
    <cellStyle name="표준 10 56 7 2 3" xfId="64949"/>
    <cellStyle name="표준 10 56 7 3" xfId="43454"/>
    <cellStyle name="표준 10 56 7 3 2" xfId="55806"/>
    <cellStyle name="표준 10 56 7 3 3" xfId="65535"/>
    <cellStyle name="표준 10 56 7 4" xfId="41659"/>
    <cellStyle name="표준 10 56 7 4 2" xfId="54011"/>
    <cellStyle name="표준 10 56 7 4 3" xfId="65535"/>
    <cellStyle name="표준 10 56 7 5" xfId="44367"/>
    <cellStyle name="표준 10 56 7 5 2" xfId="56719"/>
    <cellStyle name="표준 10 56 7 5 3" xfId="65535"/>
    <cellStyle name="표준 10 56 7 6" xfId="43697"/>
    <cellStyle name="표준 10 56 7 6 2" xfId="56049"/>
    <cellStyle name="표준 10 56 7 6 3" xfId="65535"/>
    <cellStyle name="표준 10 56 7 7" xfId="45471"/>
    <cellStyle name="표준 10 56 7 7 2" xfId="57823"/>
    <cellStyle name="표준 10 56 7 7 3" xfId="65535"/>
    <cellStyle name="표준 10 56 7 8" xfId="46858"/>
    <cellStyle name="표준 10 56 7 8 2" xfId="59210"/>
    <cellStyle name="표준 10 56 7 8 3" xfId="65535"/>
    <cellStyle name="표준 10 56 7 9" xfId="51094"/>
    <cellStyle name="표준 10 56 8" xfId="39040"/>
    <cellStyle name="표준 10 56 8 2" xfId="51393"/>
    <cellStyle name="표준 10 56 8 3" xfId="63620"/>
    <cellStyle name="표준 10 56 9" xfId="42140"/>
    <cellStyle name="표준 10 56 9 2" xfId="54492"/>
    <cellStyle name="표준 10 56 9 3" xfId="65535"/>
    <cellStyle name="표준 10 57" xfId="37412"/>
    <cellStyle name="표준 10 57 10" xfId="40895"/>
    <cellStyle name="표준 10 57 10 2" xfId="53247"/>
    <cellStyle name="표준 10 57 10 3" xfId="65473"/>
    <cellStyle name="표준 10 57 11" xfId="45717"/>
    <cellStyle name="표준 10 57 11 2" xfId="58069"/>
    <cellStyle name="표준 10 57 11 3" xfId="65535"/>
    <cellStyle name="표준 10 57 12" xfId="47089"/>
    <cellStyle name="표준 10 57 12 2" xfId="59441"/>
    <cellStyle name="표준 10 57 12 3" xfId="65535"/>
    <cellStyle name="표준 10 57 13" xfId="48298"/>
    <cellStyle name="표준 10 57 13 2" xfId="60650"/>
    <cellStyle name="표준 10 57 13 3" xfId="65535"/>
    <cellStyle name="표준 10 57 14" xfId="49204"/>
    <cellStyle name="표준 10 57 14 2" xfId="61556"/>
    <cellStyle name="표준 10 57 14 3" xfId="65535"/>
    <cellStyle name="표준 10 57 15" xfId="49775"/>
    <cellStyle name="표준 10 57 16" xfId="62015"/>
    <cellStyle name="표준 10 57 2" xfId="37714"/>
    <cellStyle name="표준 10 57 2 10" xfId="62303"/>
    <cellStyle name="표준 10 57 2 2" xfId="39346"/>
    <cellStyle name="표준 10 57 2 2 2" xfId="51699"/>
    <cellStyle name="표준 10 57 2 2 3" xfId="63926"/>
    <cellStyle name="표준 10 57 2 3" xfId="42431"/>
    <cellStyle name="표준 10 57 2 3 2" xfId="54783"/>
    <cellStyle name="표준 10 57 2 3 3" xfId="65535"/>
    <cellStyle name="표준 10 57 2 4" xfId="39007"/>
    <cellStyle name="표준 10 57 2 4 2" xfId="51360"/>
    <cellStyle name="표준 10 57 2 4 3" xfId="63587"/>
    <cellStyle name="표준 10 57 2 5" xfId="43721"/>
    <cellStyle name="표준 10 57 2 5 2" xfId="56073"/>
    <cellStyle name="표준 10 57 2 5 3" xfId="65535"/>
    <cellStyle name="표준 10 57 2 6" xfId="45753"/>
    <cellStyle name="표준 10 57 2 6 2" xfId="58105"/>
    <cellStyle name="표준 10 57 2 6 3" xfId="65535"/>
    <cellStyle name="표준 10 57 2 7" xfId="47121"/>
    <cellStyle name="표준 10 57 2 7 2" xfId="59473"/>
    <cellStyle name="표준 10 57 2 7 3" xfId="65535"/>
    <cellStyle name="표준 10 57 2 8" xfId="48326"/>
    <cellStyle name="표준 10 57 2 8 2" xfId="60678"/>
    <cellStyle name="표준 10 57 2 8 3" xfId="65535"/>
    <cellStyle name="표준 10 57 2 9" xfId="50071"/>
    <cellStyle name="표준 10 57 3" xfId="37931"/>
    <cellStyle name="표준 10 57 3 10" xfId="62520"/>
    <cellStyle name="표준 10 57 3 2" xfId="39563"/>
    <cellStyle name="표준 10 57 3 2 2" xfId="51916"/>
    <cellStyle name="표준 10 57 3 2 3" xfId="64143"/>
    <cellStyle name="표준 10 57 3 3" xfId="42648"/>
    <cellStyle name="표준 10 57 3 3 2" xfId="55000"/>
    <cellStyle name="표준 10 57 3 3 3" xfId="65535"/>
    <cellStyle name="표준 10 57 3 4" xfId="41977"/>
    <cellStyle name="표준 10 57 3 4 2" xfId="54329"/>
    <cellStyle name="표준 10 57 3 4 3" xfId="65535"/>
    <cellStyle name="표준 10 57 3 5" xfId="44481"/>
    <cellStyle name="표준 10 57 3 5 2" xfId="56833"/>
    <cellStyle name="표준 10 57 3 5 3" xfId="65535"/>
    <cellStyle name="표준 10 57 3 6" xfId="45714"/>
    <cellStyle name="표준 10 57 3 6 2" xfId="58066"/>
    <cellStyle name="표준 10 57 3 6 3" xfId="65535"/>
    <cellStyle name="표준 10 57 3 7" xfId="47087"/>
    <cellStyle name="표준 10 57 3 7 2" xfId="59439"/>
    <cellStyle name="표준 10 57 3 7 3" xfId="65535"/>
    <cellStyle name="표준 10 57 3 8" xfId="48296"/>
    <cellStyle name="표준 10 57 3 8 2" xfId="60648"/>
    <cellStyle name="표준 10 57 3 8 3" xfId="65535"/>
    <cellStyle name="표준 10 57 3 9" xfId="50288"/>
    <cellStyle name="표준 10 57 4" xfId="38148"/>
    <cellStyle name="표준 10 57 4 10" xfId="62737"/>
    <cellStyle name="표준 10 57 4 2" xfId="39780"/>
    <cellStyle name="표준 10 57 4 2 2" xfId="52133"/>
    <cellStyle name="표준 10 57 4 2 3" xfId="64360"/>
    <cellStyle name="표준 10 57 4 3" xfId="42865"/>
    <cellStyle name="표준 10 57 4 3 2" xfId="55217"/>
    <cellStyle name="표준 10 57 4 3 3" xfId="65535"/>
    <cellStyle name="표준 10 57 4 4" xfId="41892"/>
    <cellStyle name="표준 10 57 4 4 2" xfId="54244"/>
    <cellStyle name="표준 10 57 4 4 3" xfId="65535"/>
    <cellStyle name="표준 10 57 4 5" xfId="43627"/>
    <cellStyle name="표준 10 57 4 5 2" xfId="55979"/>
    <cellStyle name="표준 10 57 4 5 3" xfId="65535"/>
    <cellStyle name="표준 10 57 4 6" xfId="44715"/>
    <cellStyle name="표준 10 57 4 6 2" xfId="57067"/>
    <cellStyle name="표준 10 57 4 6 3" xfId="65535"/>
    <cellStyle name="표준 10 57 4 7" xfId="45451"/>
    <cellStyle name="표준 10 57 4 7 2" xfId="57803"/>
    <cellStyle name="표준 10 57 4 7 3" xfId="65535"/>
    <cellStyle name="표준 10 57 4 8" xfId="46839"/>
    <cellStyle name="표준 10 57 4 8 2" xfId="59191"/>
    <cellStyle name="표준 10 57 4 8 3" xfId="65535"/>
    <cellStyle name="표준 10 57 4 9" xfId="50505"/>
    <cellStyle name="표준 10 57 5" xfId="38365"/>
    <cellStyle name="표준 10 57 5 10" xfId="62954"/>
    <cellStyle name="표준 10 57 5 2" xfId="39997"/>
    <cellStyle name="표준 10 57 5 2 2" xfId="52350"/>
    <cellStyle name="표준 10 57 5 2 3" xfId="64577"/>
    <cellStyle name="표준 10 57 5 3" xfId="43082"/>
    <cellStyle name="표준 10 57 5 3 2" xfId="55434"/>
    <cellStyle name="표준 10 57 5 3 3" xfId="65535"/>
    <cellStyle name="표준 10 57 5 4" xfId="42002"/>
    <cellStyle name="표준 10 57 5 4 2" xfId="54354"/>
    <cellStyle name="표준 10 57 5 4 3" xfId="65535"/>
    <cellStyle name="표준 10 57 5 5" xfId="43767"/>
    <cellStyle name="표준 10 57 5 5 2" xfId="56119"/>
    <cellStyle name="표준 10 57 5 5 3" xfId="65535"/>
    <cellStyle name="표준 10 57 5 6" xfId="44082"/>
    <cellStyle name="표준 10 57 5 6 2" xfId="56434"/>
    <cellStyle name="표준 10 57 5 6 3" xfId="65535"/>
    <cellStyle name="표준 10 57 5 7" xfId="44719"/>
    <cellStyle name="표준 10 57 5 7 2" xfId="57071"/>
    <cellStyle name="표준 10 57 5 7 3" xfId="65535"/>
    <cellStyle name="표준 10 57 5 8" xfId="43603"/>
    <cellStyle name="표준 10 57 5 8 2" xfId="55955"/>
    <cellStyle name="표준 10 57 5 8 3" xfId="65535"/>
    <cellStyle name="표준 10 57 5 9" xfId="50722"/>
    <cellStyle name="표준 10 57 6" xfId="38570"/>
    <cellStyle name="표준 10 57 6 10" xfId="63159"/>
    <cellStyle name="표준 10 57 6 2" xfId="40202"/>
    <cellStyle name="표준 10 57 6 2 2" xfId="52555"/>
    <cellStyle name="표준 10 57 6 2 3" xfId="64782"/>
    <cellStyle name="표준 10 57 6 3" xfId="43287"/>
    <cellStyle name="표준 10 57 6 3 2" xfId="55639"/>
    <cellStyle name="표준 10 57 6 3 3" xfId="65535"/>
    <cellStyle name="표준 10 57 6 4" xfId="41359"/>
    <cellStyle name="표준 10 57 6 4 2" xfId="53711"/>
    <cellStyle name="표준 10 57 6 4 3" xfId="65535"/>
    <cellStyle name="표준 10 57 6 5" xfId="45302"/>
    <cellStyle name="표준 10 57 6 5 2" xfId="57654"/>
    <cellStyle name="표준 10 57 6 5 3" xfId="65535"/>
    <cellStyle name="표준 10 57 6 6" xfId="46695"/>
    <cellStyle name="표준 10 57 6 6 2" xfId="59047"/>
    <cellStyle name="표준 10 57 6 6 3" xfId="65535"/>
    <cellStyle name="표준 10 57 6 7" xfId="47970"/>
    <cellStyle name="표준 10 57 6 7 2" xfId="60322"/>
    <cellStyle name="표준 10 57 6 7 3" xfId="65535"/>
    <cellStyle name="표준 10 57 6 8" xfId="48988"/>
    <cellStyle name="표준 10 57 6 8 2" xfId="61340"/>
    <cellStyle name="표준 10 57 6 8 3" xfId="65535"/>
    <cellStyle name="표준 10 57 6 9" xfId="50927"/>
    <cellStyle name="표준 10 57 7" xfId="38740"/>
    <cellStyle name="표준 10 57 7 10" xfId="63329"/>
    <cellStyle name="표준 10 57 7 2" xfId="40372"/>
    <cellStyle name="표준 10 57 7 2 2" xfId="52725"/>
    <cellStyle name="표준 10 57 7 2 3" xfId="64952"/>
    <cellStyle name="표준 10 57 7 3" xfId="43457"/>
    <cellStyle name="표준 10 57 7 3 2" xfId="55809"/>
    <cellStyle name="표준 10 57 7 3 3" xfId="65535"/>
    <cellStyle name="표준 10 57 7 4" xfId="41012"/>
    <cellStyle name="표준 10 57 7 4 2" xfId="53364"/>
    <cellStyle name="표준 10 57 7 4 3" xfId="65535"/>
    <cellStyle name="표준 10 57 7 5" xfId="45341"/>
    <cellStyle name="표준 10 57 7 5 2" xfId="57693"/>
    <cellStyle name="표준 10 57 7 5 3" xfId="65535"/>
    <cellStyle name="표준 10 57 7 6" xfId="46734"/>
    <cellStyle name="표준 10 57 7 6 2" xfId="59086"/>
    <cellStyle name="표준 10 57 7 6 3" xfId="65535"/>
    <cellStyle name="표준 10 57 7 7" xfId="48003"/>
    <cellStyle name="표준 10 57 7 7 2" xfId="60355"/>
    <cellStyle name="표준 10 57 7 7 3" xfId="65535"/>
    <cellStyle name="표준 10 57 7 8" xfId="49008"/>
    <cellStyle name="표준 10 57 7 8 2" xfId="61360"/>
    <cellStyle name="표준 10 57 7 8 3" xfId="65535"/>
    <cellStyle name="표준 10 57 7 9" xfId="51097"/>
    <cellStyle name="표준 10 57 8" xfId="39044"/>
    <cellStyle name="표준 10 57 8 2" xfId="51397"/>
    <cellStyle name="표준 10 57 8 3" xfId="63624"/>
    <cellStyle name="표준 10 57 9" xfId="42143"/>
    <cellStyle name="표준 10 57 9 2" xfId="54495"/>
    <cellStyle name="표준 10 57 9 3" xfId="65535"/>
    <cellStyle name="표준 10 58" xfId="37416"/>
    <cellStyle name="표준 10 58 10" xfId="41542"/>
    <cellStyle name="표준 10 58 10 2" xfId="53894"/>
    <cellStyle name="표준 10 58 10 3" xfId="65535"/>
    <cellStyle name="표준 10 58 11" xfId="45317"/>
    <cellStyle name="표준 10 58 11 2" xfId="57669"/>
    <cellStyle name="표준 10 58 11 3" xfId="65535"/>
    <cellStyle name="표준 10 58 12" xfId="46710"/>
    <cellStyle name="표준 10 58 12 2" xfId="59062"/>
    <cellStyle name="표준 10 58 12 3" xfId="65535"/>
    <cellStyle name="표준 10 58 13" xfId="47983"/>
    <cellStyle name="표준 10 58 13 2" xfId="60335"/>
    <cellStyle name="표준 10 58 13 3" xfId="65535"/>
    <cellStyle name="표준 10 58 14" xfId="48994"/>
    <cellStyle name="표준 10 58 14 2" xfId="61346"/>
    <cellStyle name="표준 10 58 14 3" xfId="65535"/>
    <cellStyle name="표준 10 58 15" xfId="49779"/>
    <cellStyle name="표준 10 58 16" xfId="62018"/>
    <cellStyle name="표준 10 58 2" xfId="37718"/>
    <cellStyle name="표준 10 58 2 10" xfId="62307"/>
    <cellStyle name="표준 10 58 2 2" xfId="39350"/>
    <cellStyle name="표준 10 58 2 2 2" xfId="51703"/>
    <cellStyle name="표준 10 58 2 2 3" xfId="63930"/>
    <cellStyle name="표준 10 58 2 3" xfId="42435"/>
    <cellStyle name="표준 10 58 2 3 2" xfId="54787"/>
    <cellStyle name="표준 10 58 2 3 3" xfId="65535"/>
    <cellStyle name="표준 10 58 2 4" xfId="38991"/>
    <cellStyle name="표준 10 58 2 4 2" xfId="51344"/>
    <cellStyle name="표준 10 58 2 4 3" xfId="63571"/>
    <cellStyle name="표준 10 58 2 5" xfId="45951"/>
    <cellStyle name="표준 10 58 2 5 2" xfId="58303"/>
    <cellStyle name="표준 10 58 2 5 3" xfId="65535"/>
    <cellStyle name="표준 10 58 2 6" xfId="47303"/>
    <cellStyle name="표준 10 58 2 6 2" xfId="59655"/>
    <cellStyle name="표준 10 58 2 6 3" xfId="65535"/>
    <cellStyle name="표준 10 58 2 7" xfId="48481"/>
    <cellStyle name="표준 10 58 2 7 2" xfId="60833"/>
    <cellStyle name="표준 10 58 2 7 3" xfId="65535"/>
    <cellStyle name="표준 10 58 2 8" xfId="49328"/>
    <cellStyle name="표준 10 58 2 8 2" xfId="61680"/>
    <cellStyle name="표준 10 58 2 8 3" xfId="65535"/>
    <cellStyle name="표준 10 58 2 9" xfId="50075"/>
    <cellStyle name="표준 10 58 3" xfId="37935"/>
    <cellStyle name="표준 10 58 3 10" xfId="62524"/>
    <cellStyle name="표준 10 58 3 2" xfId="39567"/>
    <cellStyle name="표준 10 58 3 2 2" xfId="51920"/>
    <cellStyle name="표준 10 58 3 2 3" xfId="64147"/>
    <cellStyle name="표준 10 58 3 3" xfId="42652"/>
    <cellStyle name="표준 10 58 3 3 2" xfId="55004"/>
    <cellStyle name="표준 10 58 3 3 3" xfId="65535"/>
    <cellStyle name="표준 10 58 3 4" xfId="41168"/>
    <cellStyle name="표준 10 58 3 4 2" xfId="53520"/>
    <cellStyle name="표준 10 58 3 4 3" xfId="65535"/>
    <cellStyle name="표준 10 58 3 5" xfId="44073"/>
    <cellStyle name="표준 10 58 3 5 2" xfId="56425"/>
    <cellStyle name="표준 10 58 3 5 3" xfId="65535"/>
    <cellStyle name="표준 10 58 3 6" xfId="45815"/>
    <cellStyle name="표준 10 58 3 6 2" xfId="58167"/>
    <cellStyle name="표준 10 58 3 6 3" xfId="65535"/>
    <cellStyle name="표준 10 58 3 7" xfId="47180"/>
    <cellStyle name="표준 10 58 3 7 2" xfId="59532"/>
    <cellStyle name="표준 10 58 3 7 3" xfId="65535"/>
    <cellStyle name="표준 10 58 3 8" xfId="48378"/>
    <cellStyle name="표준 10 58 3 8 2" xfId="60730"/>
    <cellStyle name="표준 10 58 3 8 3" xfId="65535"/>
    <cellStyle name="표준 10 58 3 9" xfId="50292"/>
    <cellStyle name="표준 10 58 4" xfId="38152"/>
    <cellStyle name="표준 10 58 4 10" xfId="62741"/>
    <cellStyle name="표준 10 58 4 2" xfId="39784"/>
    <cellStyle name="표준 10 58 4 2 2" xfId="52137"/>
    <cellStyle name="표준 10 58 4 2 3" xfId="64364"/>
    <cellStyle name="표준 10 58 4 3" xfId="42869"/>
    <cellStyle name="표준 10 58 4 3 2" xfId="55221"/>
    <cellStyle name="표준 10 58 4 3 3" xfId="65535"/>
    <cellStyle name="표준 10 58 4 4" xfId="41056"/>
    <cellStyle name="표준 10 58 4 4 2" xfId="53408"/>
    <cellStyle name="표준 10 58 4 4 3" xfId="65535"/>
    <cellStyle name="표준 10 58 4 5" xfId="45850"/>
    <cellStyle name="표준 10 58 4 5 2" xfId="58202"/>
    <cellStyle name="표준 10 58 4 5 3" xfId="65535"/>
    <cellStyle name="표준 10 58 4 6" xfId="47210"/>
    <cellStyle name="표준 10 58 4 6 2" xfId="59562"/>
    <cellStyle name="표준 10 58 4 6 3" xfId="65535"/>
    <cellStyle name="표준 10 58 4 7" xfId="48406"/>
    <cellStyle name="표준 10 58 4 7 2" xfId="60758"/>
    <cellStyle name="표준 10 58 4 7 3" xfId="65535"/>
    <cellStyle name="표준 10 58 4 8" xfId="49283"/>
    <cellStyle name="표준 10 58 4 8 2" xfId="61635"/>
    <cellStyle name="표준 10 58 4 8 3" xfId="65535"/>
    <cellStyle name="표준 10 58 4 9" xfId="50509"/>
    <cellStyle name="표준 10 58 5" xfId="38368"/>
    <cellStyle name="표준 10 58 5 10" xfId="62957"/>
    <cellStyle name="표준 10 58 5 2" xfId="40000"/>
    <cellStyle name="표준 10 58 5 2 2" xfId="52353"/>
    <cellStyle name="표준 10 58 5 2 3" xfId="64580"/>
    <cellStyle name="표준 10 58 5 3" xfId="43085"/>
    <cellStyle name="표준 10 58 5 3 2" xfId="55437"/>
    <cellStyle name="표준 10 58 5 3 3" xfId="65535"/>
    <cellStyle name="표준 10 58 5 4" xfId="41419"/>
    <cellStyle name="표준 10 58 5 4 2" xfId="53771"/>
    <cellStyle name="표준 10 58 5 4 3" xfId="65535"/>
    <cellStyle name="표준 10 58 5 5" xfId="46210"/>
    <cellStyle name="표준 10 58 5 5 2" xfId="58562"/>
    <cellStyle name="표준 10 58 5 5 3" xfId="65535"/>
    <cellStyle name="표준 10 58 5 6" xfId="47543"/>
    <cellStyle name="표준 10 58 5 6 2" xfId="59895"/>
    <cellStyle name="표준 10 58 5 6 3" xfId="65535"/>
    <cellStyle name="표준 10 58 5 7" xfId="48684"/>
    <cellStyle name="표준 10 58 5 7 2" xfId="61036"/>
    <cellStyle name="표준 10 58 5 7 3" xfId="65535"/>
    <cellStyle name="표준 10 58 5 8" xfId="49468"/>
    <cellStyle name="표준 10 58 5 8 2" xfId="61820"/>
    <cellStyle name="표준 10 58 5 8 3" xfId="65535"/>
    <cellStyle name="표준 10 58 5 9" xfId="50725"/>
    <cellStyle name="표준 10 58 6" xfId="38573"/>
    <cellStyle name="표준 10 58 6 10" xfId="63162"/>
    <cellStyle name="표준 10 58 6 2" xfId="40205"/>
    <cellStyle name="표준 10 58 6 2 2" xfId="52558"/>
    <cellStyle name="표준 10 58 6 2 3" xfId="64785"/>
    <cellStyle name="표준 10 58 6 3" xfId="43290"/>
    <cellStyle name="표준 10 58 6 3 2" xfId="55642"/>
    <cellStyle name="표준 10 58 6 3 3" xfId="65535"/>
    <cellStyle name="표준 10 58 6 4" xfId="40733"/>
    <cellStyle name="표준 10 58 6 4 2" xfId="53085"/>
    <cellStyle name="표준 10 58 6 4 3" xfId="65311"/>
    <cellStyle name="표준 10 58 6 5" xfId="43800"/>
    <cellStyle name="표준 10 58 6 5 2" xfId="56152"/>
    <cellStyle name="표준 10 58 6 5 3" xfId="65535"/>
    <cellStyle name="표준 10 58 6 6" xfId="45649"/>
    <cellStyle name="표준 10 58 6 6 2" xfId="58001"/>
    <cellStyle name="표준 10 58 6 6 3" xfId="65535"/>
    <cellStyle name="표준 10 58 6 7" xfId="47025"/>
    <cellStyle name="표준 10 58 6 7 2" xfId="59377"/>
    <cellStyle name="표준 10 58 6 7 3" xfId="65535"/>
    <cellStyle name="표준 10 58 6 8" xfId="48248"/>
    <cellStyle name="표준 10 58 6 8 2" xfId="60600"/>
    <cellStyle name="표준 10 58 6 8 3" xfId="65535"/>
    <cellStyle name="표준 10 58 6 9" xfId="50930"/>
    <cellStyle name="표준 10 58 7" xfId="38743"/>
    <cellStyle name="표준 10 58 7 10" xfId="63332"/>
    <cellStyle name="표준 10 58 7 2" xfId="40375"/>
    <cellStyle name="표준 10 58 7 2 2" xfId="52728"/>
    <cellStyle name="표준 10 58 7 2 3" xfId="64955"/>
    <cellStyle name="표준 10 58 7 3" xfId="43460"/>
    <cellStyle name="표준 10 58 7 3 2" xfId="55812"/>
    <cellStyle name="표준 10 58 7 3 3" xfId="65535"/>
    <cellStyle name="표준 10 58 7 4" xfId="41855"/>
    <cellStyle name="표준 10 58 7 4 2" xfId="54207"/>
    <cellStyle name="표준 10 58 7 4 3" xfId="65535"/>
    <cellStyle name="표준 10 58 7 5" xfId="43685"/>
    <cellStyle name="표준 10 58 7 5 2" xfId="56037"/>
    <cellStyle name="표준 10 58 7 5 3" xfId="65535"/>
    <cellStyle name="표준 10 58 7 6" xfId="45279"/>
    <cellStyle name="표준 10 58 7 6 2" xfId="57631"/>
    <cellStyle name="표준 10 58 7 6 3" xfId="65535"/>
    <cellStyle name="표준 10 58 7 7" xfId="46675"/>
    <cellStyle name="표준 10 58 7 7 2" xfId="59027"/>
    <cellStyle name="표준 10 58 7 7 3" xfId="65535"/>
    <cellStyle name="표준 10 58 7 8" xfId="47952"/>
    <cellStyle name="표준 10 58 7 8 2" xfId="60304"/>
    <cellStyle name="표준 10 58 7 8 3" xfId="65535"/>
    <cellStyle name="표준 10 58 7 9" xfId="51100"/>
    <cellStyle name="표준 10 58 8" xfId="39048"/>
    <cellStyle name="표준 10 58 8 2" xfId="51401"/>
    <cellStyle name="표준 10 58 8 3" xfId="63628"/>
    <cellStyle name="표준 10 58 9" xfId="42146"/>
    <cellStyle name="표준 10 58 9 2" xfId="54498"/>
    <cellStyle name="표준 10 58 9 3" xfId="65535"/>
    <cellStyle name="표준 10 59" xfId="37420"/>
    <cellStyle name="표준 10 59 10" xfId="40596"/>
    <cellStyle name="표준 10 59 10 2" xfId="52948"/>
    <cellStyle name="표준 10 59 10 3" xfId="65174"/>
    <cellStyle name="표준 10 59 11" xfId="45104"/>
    <cellStyle name="표준 10 59 11 2" xfId="57456"/>
    <cellStyle name="표준 10 59 11 3" xfId="65535"/>
    <cellStyle name="표준 10 59 12" xfId="46513"/>
    <cellStyle name="표준 10 59 12 2" xfId="58865"/>
    <cellStyle name="표준 10 59 12 3" xfId="65535"/>
    <cellStyle name="표준 10 59 13" xfId="47819"/>
    <cellStyle name="표준 10 59 13 2" xfId="60171"/>
    <cellStyle name="표준 10 59 13 3" xfId="65535"/>
    <cellStyle name="표준 10 59 14" xfId="48888"/>
    <cellStyle name="표준 10 59 14 2" xfId="61240"/>
    <cellStyle name="표준 10 59 14 3" xfId="65535"/>
    <cellStyle name="표준 10 59 15" xfId="49783"/>
    <cellStyle name="표준 10 59 16" xfId="62021"/>
    <cellStyle name="표준 10 59 2" xfId="37722"/>
    <cellStyle name="표준 10 59 2 10" xfId="62311"/>
    <cellStyle name="표준 10 59 2 2" xfId="39354"/>
    <cellStyle name="표준 10 59 2 2 2" xfId="51707"/>
    <cellStyle name="표준 10 59 2 2 3" xfId="63934"/>
    <cellStyle name="표준 10 59 2 3" xfId="42439"/>
    <cellStyle name="표준 10 59 2 3 2" xfId="54791"/>
    <cellStyle name="표준 10 59 2 3 3" xfId="65535"/>
    <cellStyle name="표준 10 59 2 4" xfId="38975"/>
    <cellStyle name="표준 10 59 2 4 2" xfId="51328"/>
    <cellStyle name="표준 10 59 2 4 3" xfId="63555"/>
    <cellStyle name="표준 10 59 2 5" xfId="45546"/>
    <cellStyle name="표준 10 59 2 5 2" xfId="57898"/>
    <cellStyle name="표준 10 59 2 5 3" xfId="65535"/>
    <cellStyle name="표준 10 59 2 6" xfId="46930"/>
    <cellStyle name="표준 10 59 2 6 2" xfId="59282"/>
    <cellStyle name="표준 10 59 2 6 3" xfId="65535"/>
    <cellStyle name="표준 10 59 2 7" xfId="48168"/>
    <cellStyle name="표준 10 59 2 7 2" xfId="60520"/>
    <cellStyle name="표준 10 59 2 7 3" xfId="65535"/>
    <cellStyle name="표준 10 59 2 8" xfId="49119"/>
    <cellStyle name="표준 10 59 2 8 2" xfId="61471"/>
    <cellStyle name="표준 10 59 2 8 3" xfId="65535"/>
    <cellStyle name="표준 10 59 2 9" xfId="50079"/>
    <cellStyle name="표준 10 59 3" xfId="37939"/>
    <cellStyle name="표준 10 59 3 10" xfId="62528"/>
    <cellStyle name="표준 10 59 3 2" xfId="39571"/>
    <cellStyle name="표준 10 59 3 2 2" xfId="51924"/>
    <cellStyle name="표준 10 59 3 2 3" xfId="64151"/>
    <cellStyle name="표준 10 59 3 3" xfId="42656"/>
    <cellStyle name="표준 10 59 3 3 2" xfId="55008"/>
    <cellStyle name="표준 10 59 3 3 3" xfId="65535"/>
    <cellStyle name="표준 10 59 3 4" xfId="41803"/>
    <cellStyle name="표준 10 59 3 4 2" xfId="54155"/>
    <cellStyle name="표준 10 59 3 4 3" xfId="65535"/>
    <cellStyle name="표준 10 59 3 5" xfId="43600"/>
    <cellStyle name="표준 10 59 3 5 2" xfId="55952"/>
    <cellStyle name="표준 10 59 3 5 3" xfId="65535"/>
    <cellStyle name="표준 10 59 3 6" xfId="44722"/>
    <cellStyle name="표준 10 59 3 6 2" xfId="57074"/>
    <cellStyle name="표준 10 59 3 6 3" xfId="65535"/>
    <cellStyle name="표준 10 59 3 7" xfId="46051"/>
    <cellStyle name="표준 10 59 3 7 2" xfId="58403"/>
    <cellStyle name="표준 10 59 3 7 3" xfId="65535"/>
    <cellStyle name="표준 10 59 3 8" xfId="47396"/>
    <cellStyle name="표준 10 59 3 8 2" xfId="59748"/>
    <cellStyle name="표준 10 59 3 8 3" xfId="65535"/>
    <cellStyle name="표준 10 59 3 9" xfId="50296"/>
    <cellStyle name="표준 10 59 4" xfId="38156"/>
    <cellStyle name="표준 10 59 4 10" xfId="62745"/>
    <cellStyle name="표준 10 59 4 2" xfId="39788"/>
    <cellStyle name="표준 10 59 4 2 2" xfId="52141"/>
    <cellStyle name="표준 10 59 4 2 3" xfId="64368"/>
    <cellStyle name="표준 10 59 4 3" xfId="42873"/>
    <cellStyle name="표준 10 59 4 3 2" xfId="55225"/>
    <cellStyle name="표준 10 59 4 3 3" xfId="65535"/>
    <cellStyle name="표준 10 59 4 4" xfId="41695"/>
    <cellStyle name="표준 10 59 4 4 2" xfId="54047"/>
    <cellStyle name="표준 10 59 4 4 3" xfId="65535"/>
    <cellStyle name="표준 10 59 4 5" xfId="45448"/>
    <cellStyle name="표준 10 59 4 5 2" xfId="57800"/>
    <cellStyle name="표준 10 59 4 5 3" xfId="65535"/>
    <cellStyle name="표준 10 59 4 6" xfId="46836"/>
    <cellStyle name="표준 10 59 4 6 2" xfId="59188"/>
    <cellStyle name="표준 10 59 4 6 3" xfId="65535"/>
    <cellStyle name="표준 10 59 4 7" xfId="48092"/>
    <cellStyle name="표준 10 59 4 7 2" xfId="60444"/>
    <cellStyle name="표준 10 59 4 7 3" xfId="65535"/>
    <cellStyle name="표준 10 59 4 8" xfId="49074"/>
    <cellStyle name="표준 10 59 4 8 2" xfId="61426"/>
    <cellStyle name="표준 10 59 4 8 3" xfId="65535"/>
    <cellStyle name="표준 10 59 4 9" xfId="50513"/>
    <cellStyle name="표준 10 59 5" xfId="38372"/>
    <cellStyle name="표준 10 59 5 10" xfId="62961"/>
    <cellStyle name="표준 10 59 5 2" xfId="40004"/>
    <cellStyle name="표준 10 59 5 2 2" xfId="52357"/>
    <cellStyle name="표준 10 59 5 2 3" xfId="64584"/>
    <cellStyle name="표준 10 59 5 3" xfId="43089"/>
    <cellStyle name="표준 10 59 5 3 2" xfId="55441"/>
    <cellStyle name="표준 10 59 5 3 3" xfId="65535"/>
    <cellStyle name="표준 10 59 5 4" xfId="41999"/>
    <cellStyle name="표준 10 59 5 4 2" xfId="54351"/>
    <cellStyle name="표준 10 59 5 4 3" xfId="65535"/>
    <cellStyle name="표준 10 59 5 5" xfId="45821"/>
    <cellStyle name="표준 10 59 5 5 2" xfId="58173"/>
    <cellStyle name="표준 10 59 5 5 3" xfId="65535"/>
    <cellStyle name="표준 10 59 5 6" xfId="47186"/>
    <cellStyle name="표준 10 59 5 6 2" xfId="59538"/>
    <cellStyle name="표준 10 59 5 6 3" xfId="65535"/>
    <cellStyle name="표준 10 59 5 7" xfId="48384"/>
    <cellStyle name="표준 10 59 5 7 2" xfId="60736"/>
    <cellStyle name="표준 10 59 5 7 3" xfId="65535"/>
    <cellStyle name="표준 10 59 5 8" xfId="49270"/>
    <cellStyle name="표준 10 59 5 8 2" xfId="61622"/>
    <cellStyle name="표준 10 59 5 8 3" xfId="65535"/>
    <cellStyle name="표준 10 59 5 9" xfId="50729"/>
    <cellStyle name="표준 10 59 6" xfId="38577"/>
    <cellStyle name="표준 10 59 6 10" xfId="63166"/>
    <cellStyle name="표준 10 59 6 2" xfId="40209"/>
    <cellStyle name="표준 10 59 6 2 2" xfId="52562"/>
    <cellStyle name="표준 10 59 6 2 3" xfId="64789"/>
    <cellStyle name="표준 10 59 6 3" xfId="43294"/>
    <cellStyle name="표준 10 59 6 3 2" xfId="55646"/>
    <cellStyle name="표준 10 59 6 3 3" xfId="65535"/>
    <cellStyle name="표준 10 59 6 4" xfId="41529"/>
    <cellStyle name="표준 10 59 6 4 2" xfId="53881"/>
    <cellStyle name="표준 10 59 6 4 3" xfId="65535"/>
    <cellStyle name="표준 10 59 6 5" xfId="44953"/>
    <cellStyle name="표준 10 59 6 5 2" xfId="57305"/>
    <cellStyle name="표준 10 59 6 5 3" xfId="65535"/>
    <cellStyle name="표준 10 59 6 6" xfId="46375"/>
    <cellStyle name="표준 10 59 6 6 2" xfId="58727"/>
    <cellStyle name="표준 10 59 6 6 3" xfId="65535"/>
    <cellStyle name="표준 10 59 6 7" xfId="47697"/>
    <cellStyle name="표준 10 59 6 7 2" xfId="60049"/>
    <cellStyle name="표준 10 59 6 7 3" xfId="65535"/>
    <cellStyle name="표준 10 59 6 8" xfId="48810"/>
    <cellStyle name="표준 10 59 6 8 2" xfId="61162"/>
    <cellStyle name="표준 10 59 6 8 3" xfId="65535"/>
    <cellStyle name="표준 10 59 6 9" xfId="50934"/>
    <cellStyle name="표준 10 59 7" xfId="38746"/>
    <cellStyle name="표준 10 59 7 10" xfId="63335"/>
    <cellStyle name="표준 10 59 7 2" xfId="40378"/>
    <cellStyle name="표준 10 59 7 2 2" xfId="52731"/>
    <cellStyle name="표준 10 59 7 2 3" xfId="64958"/>
    <cellStyle name="표준 10 59 7 3" xfId="43463"/>
    <cellStyle name="표준 10 59 7 3 2" xfId="55815"/>
    <cellStyle name="표준 10 59 7 3 3" xfId="65535"/>
    <cellStyle name="표준 10 59 7 4" xfId="41225"/>
    <cellStyle name="표준 10 59 7 4 2" xfId="53577"/>
    <cellStyle name="표준 10 59 7 4 3" xfId="65535"/>
    <cellStyle name="표준 10 59 7 5" xfId="46135"/>
    <cellStyle name="표준 10 59 7 5 2" xfId="58487"/>
    <cellStyle name="표준 10 59 7 5 3" xfId="65535"/>
    <cellStyle name="표준 10 59 7 6" xfId="47472"/>
    <cellStyle name="표준 10 59 7 6 2" xfId="59824"/>
    <cellStyle name="표준 10 59 7 6 3" xfId="65535"/>
    <cellStyle name="표준 10 59 7 7" xfId="48623"/>
    <cellStyle name="표준 10 59 7 7 2" xfId="60975"/>
    <cellStyle name="표준 10 59 7 7 3" xfId="65535"/>
    <cellStyle name="표준 10 59 7 8" xfId="49418"/>
    <cellStyle name="표준 10 59 7 8 2" xfId="61770"/>
    <cellStyle name="표준 10 59 7 8 3" xfId="65535"/>
    <cellStyle name="표준 10 59 7 9" xfId="51103"/>
    <cellStyle name="표준 10 59 8" xfId="39052"/>
    <cellStyle name="표준 10 59 8 2" xfId="51405"/>
    <cellStyle name="표준 10 59 8 3" xfId="63632"/>
    <cellStyle name="표준 10 59 9" xfId="42149"/>
    <cellStyle name="표준 10 59 9 2" xfId="54501"/>
    <cellStyle name="표준 10 59 9 3" xfId="65535"/>
    <cellStyle name="표준 10 6" xfId="37206"/>
    <cellStyle name="표준 10 6 10" xfId="41644"/>
    <cellStyle name="표준 10 6 10 2" xfId="53996"/>
    <cellStyle name="표준 10 6 10 3" xfId="65535"/>
    <cellStyle name="표준 10 6 11" xfId="45150"/>
    <cellStyle name="표준 10 6 11 2" xfId="57502"/>
    <cellStyle name="표준 10 6 11 3" xfId="65535"/>
    <cellStyle name="표준 10 6 12" xfId="46558"/>
    <cellStyle name="표준 10 6 12 2" xfId="58910"/>
    <cellStyle name="표준 10 6 12 3" xfId="65535"/>
    <cellStyle name="표준 10 6 13" xfId="47860"/>
    <cellStyle name="표준 10 6 13 2" xfId="60212"/>
    <cellStyle name="표준 10 6 13 3" xfId="65535"/>
    <cellStyle name="표준 10 6 14" xfId="48919"/>
    <cellStyle name="표준 10 6 14 2" xfId="61271"/>
    <cellStyle name="표준 10 6 14 3" xfId="65535"/>
    <cellStyle name="표준 10 6 15" xfId="49585"/>
    <cellStyle name="표준 10 6 16" xfId="49560"/>
    <cellStyle name="표준 10 6 2" xfId="37509"/>
    <cellStyle name="표준 10 6 2 10" xfId="62098"/>
    <cellStyle name="표준 10 6 2 2" xfId="39141"/>
    <cellStyle name="표준 10 6 2 2 2" xfId="51494"/>
    <cellStyle name="표준 10 6 2 2 3" xfId="63721"/>
    <cellStyle name="표준 10 6 2 3" xfId="42226"/>
    <cellStyle name="표준 10 6 2 3 2" xfId="54578"/>
    <cellStyle name="표준 10 6 2 3 3" xfId="65535"/>
    <cellStyle name="표준 10 6 2 4" xfId="41060"/>
    <cellStyle name="표준 10 6 2 4 2" xfId="53412"/>
    <cellStyle name="표준 10 6 2 4 3" xfId="65535"/>
    <cellStyle name="표준 10 6 2 5" xfId="44771"/>
    <cellStyle name="표준 10 6 2 5 2" xfId="57123"/>
    <cellStyle name="표준 10 6 2 5 3" xfId="65535"/>
    <cellStyle name="표준 10 6 2 6" xfId="43860"/>
    <cellStyle name="표준 10 6 2 6 2" xfId="56212"/>
    <cellStyle name="표준 10 6 2 6 3" xfId="65535"/>
    <cellStyle name="표준 10 6 2 7" xfId="46164"/>
    <cellStyle name="표준 10 6 2 7 2" xfId="58516"/>
    <cellStyle name="표준 10 6 2 7 3" xfId="65535"/>
    <cellStyle name="표준 10 6 2 8" xfId="47499"/>
    <cellStyle name="표준 10 6 2 8 2" xfId="59851"/>
    <cellStyle name="표준 10 6 2 8 3" xfId="65535"/>
    <cellStyle name="표준 10 6 2 9" xfId="49866"/>
    <cellStyle name="표준 10 6 3" xfId="37650"/>
    <cellStyle name="표준 10 6 3 10" xfId="62239"/>
    <cellStyle name="표준 10 6 3 2" xfId="39282"/>
    <cellStyle name="표준 10 6 3 2 2" xfId="51635"/>
    <cellStyle name="표준 10 6 3 2 3" xfId="63862"/>
    <cellStyle name="표준 10 6 3 3" xfId="42367"/>
    <cellStyle name="표준 10 6 3 3 2" xfId="54719"/>
    <cellStyle name="표준 10 6 3 3 3" xfId="65535"/>
    <cellStyle name="표준 10 6 3 4" xfId="40770"/>
    <cellStyle name="표준 10 6 3 4 2" xfId="53122"/>
    <cellStyle name="표준 10 6 3 4 3" xfId="65348"/>
    <cellStyle name="표준 10 6 3 5" xfId="45917"/>
    <cellStyle name="표준 10 6 3 5 2" xfId="58269"/>
    <cellStyle name="표준 10 6 3 5 3" xfId="65535"/>
    <cellStyle name="표준 10 6 3 6" xfId="47271"/>
    <cellStyle name="표준 10 6 3 6 2" xfId="59623"/>
    <cellStyle name="표준 10 6 3 6 3" xfId="65535"/>
    <cellStyle name="표준 10 6 3 7" xfId="48456"/>
    <cellStyle name="표준 10 6 3 7 2" xfId="60808"/>
    <cellStyle name="표준 10 6 3 7 3" xfId="65535"/>
    <cellStyle name="표준 10 6 3 8" xfId="49309"/>
    <cellStyle name="표준 10 6 3 8 2" xfId="61661"/>
    <cellStyle name="표준 10 6 3 8 3" xfId="65535"/>
    <cellStyle name="표준 10 6 3 9" xfId="50007"/>
    <cellStyle name="표준 10 6 4" xfId="37867"/>
    <cellStyle name="표준 10 6 4 10" xfId="62456"/>
    <cellStyle name="표준 10 6 4 2" xfId="39499"/>
    <cellStyle name="표준 10 6 4 2 2" xfId="51852"/>
    <cellStyle name="표준 10 6 4 2 3" xfId="64079"/>
    <cellStyle name="표준 10 6 4 3" xfId="42584"/>
    <cellStyle name="표준 10 6 4 3 2" xfId="54936"/>
    <cellStyle name="표준 10 6 4 3 3" xfId="65535"/>
    <cellStyle name="표준 10 6 4 4" xfId="40685"/>
    <cellStyle name="표준 10 6 4 4 2" xfId="53037"/>
    <cellStyle name="표준 10 6 4 4 3" xfId="65263"/>
    <cellStyle name="표준 10 6 4 5" xfId="43887"/>
    <cellStyle name="표준 10 6 4 5 2" xfId="56239"/>
    <cellStyle name="표준 10 6 4 5 3" xfId="65535"/>
    <cellStyle name="표준 10 6 4 6" xfId="46030"/>
    <cellStyle name="표준 10 6 4 6 2" xfId="58382"/>
    <cellStyle name="표준 10 6 4 6 3" xfId="65535"/>
    <cellStyle name="표준 10 6 4 7" xfId="47375"/>
    <cellStyle name="표준 10 6 4 7 2" xfId="59727"/>
    <cellStyle name="표준 10 6 4 7 3" xfId="65535"/>
    <cellStyle name="표준 10 6 4 8" xfId="48545"/>
    <cellStyle name="표준 10 6 4 8 2" xfId="60897"/>
    <cellStyle name="표준 10 6 4 8 3" xfId="65535"/>
    <cellStyle name="표준 10 6 4 9" xfId="50224"/>
    <cellStyle name="표준 10 6 5" xfId="38084"/>
    <cellStyle name="표준 10 6 5 10" xfId="62673"/>
    <cellStyle name="표준 10 6 5 2" xfId="39716"/>
    <cellStyle name="표준 10 6 5 2 2" xfId="52069"/>
    <cellStyle name="표준 10 6 5 2 3" xfId="64296"/>
    <cellStyle name="표준 10 6 5 3" xfId="42801"/>
    <cellStyle name="표준 10 6 5 3 2" xfId="55153"/>
    <cellStyle name="표준 10 6 5 3 3" xfId="65535"/>
    <cellStyle name="표준 10 6 5 4" xfId="40581"/>
    <cellStyle name="표준 10 6 5 4 2" xfId="52933"/>
    <cellStyle name="표준 10 6 5 4 3" xfId="65159"/>
    <cellStyle name="표준 10 6 5 5" xfId="45528"/>
    <cellStyle name="표준 10 6 5 5 2" xfId="57880"/>
    <cellStyle name="표준 10 6 5 5 3" xfId="65535"/>
    <cellStyle name="표준 10 6 5 6" xfId="46912"/>
    <cellStyle name="표준 10 6 5 6 2" xfId="59264"/>
    <cellStyle name="표준 10 6 5 6 3" xfId="65535"/>
    <cellStyle name="표준 10 6 5 7" xfId="48151"/>
    <cellStyle name="표준 10 6 5 7 2" xfId="60503"/>
    <cellStyle name="표준 10 6 5 7 3" xfId="65535"/>
    <cellStyle name="표준 10 6 5 8" xfId="49108"/>
    <cellStyle name="표준 10 6 5 8 2" xfId="61460"/>
    <cellStyle name="표준 10 6 5 8 3" xfId="65535"/>
    <cellStyle name="표준 10 6 5 9" xfId="50441"/>
    <cellStyle name="표준 10 6 6" xfId="38301"/>
    <cellStyle name="표준 10 6 6 10" xfId="62890"/>
    <cellStyle name="표준 10 6 6 2" xfId="39933"/>
    <cellStyle name="표준 10 6 6 2 2" xfId="52286"/>
    <cellStyle name="표준 10 6 6 2 3" xfId="64513"/>
    <cellStyle name="표준 10 6 6 3" xfId="43018"/>
    <cellStyle name="표준 10 6 6 3 2" xfId="55370"/>
    <cellStyle name="표준 10 6 6 3 3" xfId="65535"/>
    <cellStyle name="표준 10 6 6 4" xfId="40469"/>
    <cellStyle name="표준 10 6 6 4 2" xfId="52821"/>
    <cellStyle name="표준 10 6 6 4 3" xfId="65047"/>
    <cellStyle name="표준 10 6 6 5" xfId="43993"/>
    <cellStyle name="표준 10 6 6 5 2" xfId="56345"/>
    <cellStyle name="표준 10 6 6 5 3" xfId="65535"/>
    <cellStyle name="표준 10 6 6 6" xfId="45856"/>
    <cellStyle name="표준 10 6 6 6 2" xfId="58208"/>
    <cellStyle name="표준 10 6 6 6 3" xfId="65535"/>
    <cellStyle name="표준 10 6 6 7" xfId="47215"/>
    <cellStyle name="표준 10 6 6 7 2" xfId="59567"/>
    <cellStyle name="표준 10 6 6 7 3" xfId="65535"/>
    <cellStyle name="표준 10 6 6 8" xfId="48411"/>
    <cellStyle name="표준 10 6 6 8 2" xfId="60763"/>
    <cellStyle name="표준 10 6 6 8 3" xfId="65535"/>
    <cellStyle name="표준 10 6 6 9" xfId="50658"/>
    <cellStyle name="표준 10 6 7" xfId="38510"/>
    <cellStyle name="표준 10 6 7 10" xfId="63099"/>
    <cellStyle name="표준 10 6 7 2" xfId="40142"/>
    <cellStyle name="표준 10 6 7 2 2" xfId="52495"/>
    <cellStyle name="표준 10 6 7 2 3" xfId="64722"/>
    <cellStyle name="표준 10 6 7 3" xfId="43227"/>
    <cellStyle name="표준 10 6 7 3 2" xfId="55579"/>
    <cellStyle name="표준 10 6 7 3 3" xfId="65535"/>
    <cellStyle name="표준 10 6 7 4" xfId="40914"/>
    <cellStyle name="표준 10 6 7 4 2" xfId="53266"/>
    <cellStyle name="표준 10 6 7 4 3" xfId="65535"/>
    <cellStyle name="표준 10 6 7 5" xfId="45994"/>
    <cellStyle name="표준 10 6 7 5 2" xfId="58346"/>
    <cellStyle name="표준 10 6 7 5 3" xfId="65535"/>
    <cellStyle name="표준 10 6 7 6" xfId="47341"/>
    <cellStyle name="표준 10 6 7 6 2" xfId="59693"/>
    <cellStyle name="표준 10 6 7 6 3" xfId="65535"/>
    <cellStyle name="표준 10 6 7 7" xfId="48513"/>
    <cellStyle name="표준 10 6 7 7 2" xfId="60865"/>
    <cellStyle name="표준 10 6 7 7 3" xfId="65535"/>
    <cellStyle name="표준 10 6 7 8" xfId="49355"/>
    <cellStyle name="표준 10 6 7 8 2" xfId="61707"/>
    <cellStyle name="표준 10 6 7 8 3" xfId="65535"/>
    <cellStyle name="표준 10 6 7 9" xfId="50867"/>
    <cellStyle name="표준 10 6 8" xfId="38838"/>
    <cellStyle name="표준 10 6 8 2" xfId="51191"/>
    <cellStyle name="표준 10 6 8 3" xfId="63418"/>
    <cellStyle name="표준 10 6 9" xfId="40436"/>
    <cellStyle name="표준 10 6 9 2" xfId="52788"/>
    <cellStyle name="표준 10 6 9 3" xfId="65015"/>
    <cellStyle name="표준 10 60" xfId="37424"/>
    <cellStyle name="표준 10 60 10" xfId="41321"/>
    <cellStyle name="표준 10 60 10 2" xfId="53673"/>
    <cellStyle name="표준 10 60 10 3" xfId="65535"/>
    <cellStyle name="표준 10 60 11" xfId="46169"/>
    <cellStyle name="표준 10 60 11 2" xfId="58521"/>
    <cellStyle name="표준 10 60 11 3" xfId="65535"/>
    <cellStyle name="표준 10 60 12" xfId="47504"/>
    <cellStyle name="표준 10 60 12 2" xfId="59856"/>
    <cellStyle name="표준 10 60 12 3" xfId="65535"/>
    <cellStyle name="표준 10 60 13" xfId="48647"/>
    <cellStyle name="표준 10 60 13 2" xfId="60999"/>
    <cellStyle name="표준 10 60 13 3" xfId="65535"/>
    <cellStyle name="표준 10 60 14" xfId="49439"/>
    <cellStyle name="표준 10 60 14 2" xfId="61791"/>
    <cellStyle name="표준 10 60 14 3" xfId="65535"/>
    <cellStyle name="표준 10 60 15" xfId="49787"/>
    <cellStyle name="표준 10 60 16" xfId="62024"/>
    <cellStyle name="표준 10 60 2" xfId="37726"/>
    <cellStyle name="표준 10 60 2 10" xfId="62315"/>
    <cellStyle name="표준 10 60 2 2" xfId="39358"/>
    <cellStyle name="표준 10 60 2 2 2" xfId="51711"/>
    <cellStyle name="표준 10 60 2 2 3" xfId="63938"/>
    <cellStyle name="표준 10 60 2 3" xfId="42443"/>
    <cellStyle name="표준 10 60 2 3 2" xfId="54795"/>
    <cellStyle name="표준 10 60 2 3 3" xfId="65535"/>
    <cellStyle name="표준 10 60 2 4" xfId="38963"/>
    <cellStyle name="표준 10 60 2 4 2" xfId="51316"/>
    <cellStyle name="표준 10 60 2 4 3" xfId="63543"/>
    <cellStyle name="표준 10 60 2 5" xfId="45168"/>
    <cellStyle name="표준 10 60 2 5 2" xfId="57520"/>
    <cellStyle name="표준 10 60 2 5 3" xfId="65535"/>
    <cellStyle name="표준 10 60 2 6" xfId="46573"/>
    <cellStyle name="표준 10 60 2 6 2" xfId="58925"/>
    <cellStyle name="표준 10 60 2 6 3" xfId="65535"/>
    <cellStyle name="표준 10 60 2 7" xfId="47872"/>
    <cellStyle name="표준 10 60 2 7 2" xfId="60224"/>
    <cellStyle name="표준 10 60 2 7 3" xfId="65535"/>
    <cellStyle name="표준 10 60 2 8" xfId="48928"/>
    <cellStyle name="표준 10 60 2 8 2" xfId="61280"/>
    <cellStyle name="표준 10 60 2 8 3" xfId="65535"/>
    <cellStyle name="표준 10 60 2 9" xfId="50083"/>
    <cellStyle name="표준 10 60 3" xfId="37943"/>
    <cellStyle name="표준 10 60 3 10" xfId="62532"/>
    <cellStyle name="표준 10 60 3 2" xfId="39575"/>
    <cellStyle name="표준 10 60 3 2 2" xfId="51928"/>
    <cellStyle name="표준 10 60 3 2 3" xfId="64155"/>
    <cellStyle name="표준 10 60 3 3" xfId="42660"/>
    <cellStyle name="표준 10 60 3 3 2" xfId="55012"/>
    <cellStyle name="표준 10 60 3 3 3" xfId="65535"/>
    <cellStyle name="표준 10 60 3 4" xfId="40947"/>
    <cellStyle name="표준 10 60 3 4 2" xfId="53299"/>
    <cellStyle name="표준 10 60 3 4 3" xfId="65535"/>
    <cellStyle name="표준 10 60 3 5" xfId="44673"/>
    <cellStyle name="표준 10 60 3 5 2" xfId="57025"/>
    <cellStyle name="표준 10 60 3 5 3" xfId="65535"/>
    <cellStyle name="표준 10 60 3 6" xfId="44689"/>
    <cellStyle name="표준 10 60 3 6 2" xfId="57041"/>
    <cellStyle name="표준 10 60 3 6 3" xfId="65535"/>
    <cellStyle name="표준 10 60 3 7" xfId="44288"/>
    <cellStyle name="표준 10 60 3 7 2" xfId="56640"/>
    <cellStyle name="표준 10 60 3 7 3" xfId="65535"/>
    <cellStyle name="표준 10 60 3 8" xfId="44191"/>
    <cellStyle name="표준 10 60 3 8 2" xfId="56543"/>
    <cellStyle name="표준 10 60 3 8 3" xfId="65535"/>
    <cellStyle name="표준 10 60 3 9" xfId="50300"/>
    <cellStyle name="표준 10 60 4" xfId="38160"/>
    <cellStyle name="표준 10 60 4 10" xfId="62749"/>
    <cellStyle name="표준 10 60 4 2" xfId="39792"/>
    <cellStyle name="표준 10 60 4 2 2" xfId="52145"/>
    <cellStyle name="표준 10 60 4 2 3" xfId="64372"/>
    <cellStyle name="표준 10 60 4 3" xfId="42877"/>
    <cellStyle name="표준 10 60 4 3 2" xfId="55229"/>
    <cellStyle name="표준 10 60 4 3 3" xfId="65535"/>
    <cellStyle name="표준 10 60 4 4" xfId="40834"/>
    <cellStyle name="표준 10 60 4 4 2" xfId="53186"/>
    <cellStyle name="표준 10 60 4 4 3" xfId="65412"/>
    <cellStyle name="표준 10 60 4 5" xfId="45196"/>
    <cellStyle name="표준 10 60 4 5 2" xfId="57548"/>
    <cellStyle name="표준 10 60 4 5 3" xfId="65535"/>
    <cellStyle name="표준 10 60 4 6" xfId="46599"/>
    <cellStyle name="표준 10 60 4 6 2" xfId="58951"/>
    <cellStyle name="표준 10 60 4 6 3" xfId="65535"/>
    <cellStyle name="표준 10 60 4 7" xfId="47894"/>
    <cellStyle name="표준 10 60 4 7 2" xfId="60246"/>
    <cellStyle name="표준 10 60 4 7 3" xfId="65535"/>
    <cellStyle name="표준 10 60 4 8" xfId="48941"/>
    <cellStyle name="표준 10 60 4 8 2" xfId="61293"/>
    <cellStyle name="표준 10 60 4 8 3" xfId="65535"/>
    <cellStyle name="표준 10 60 4 9" xfId="50517"/>
    <cellStyle name="표준 10 60 5" xfId="38376"/>
    <cellStyle name="표준 10 60 5 10" xfId="62965"/>
    <cellStyle name="표준 10 60 5 2" xfId="40008"/>
    <cellStyle name="표준 10 60 5 2 2" xfId="52361"/>
    <cellStyle name="표준 10 60 5 2 3" xfId="64588"/>
    <cellStyle name="표준 10 60 5 3" xfId="43093"/>
    <cellStyle name="표준 10 60 5 3 2" xfId="55445"/>
    <cellStyle name="표준 10 60 5 3 3" xfId="65535"/>
    <cellStyle name="표준 10 60 5 4" xfId="41198"/>
    <cellStyle name="표준 10 60 5 4 2" xfId="53550"/>
    <cellStyle name="표준 10 60 5 4 3" xfId="65535"/>
    <cellStyle name="표준 10 60 5 5" xfId="45422"/>
    <cellStyle name="표준 10 60 5 5 2" xfId="57774"/>
    <cellStyle name="표준 10 60 5 5 3" xfId="65535"/>
    <cellStyle name="표준 10 60 5 6" xfId="46811"/>
    <cellStyle name="표준 10 60 5 6 2" xfId="59163"/>
    <cellStyle name="표준 10 60 5 6 3" xfId="65535"/>
    <cellStyle name="표준 10 60 5 7" xfId="48070"/>
    <cellStyle name="표준 10 60 5 7 2" xfId="60422"/>
    <cellStyle name="표준 10 60 5 7 3" xfId="65535"/>
    <cellStyle name="표준 10 60 5 8" xfId="49061"/>
    <cellStyle name="표준 10 60 5 8 2" xfId="61413"/>
    <cellStyle name="표준 10 60 5 8 3" xfId="65535"/>
    <cellStyle name="표준 10 60 5 9" xfId="50733"/>
    <cellStyle name="표준 10 60 6" xfId="38580"/>
    <cellStyle name="표준 10 60 6 10" xfId="63169"/>
    <cellStyle name="표준 10 60 6 2" xfId="40212"/>
    <cellStyle name="표준 10 60 6 2 2" xfId="52565"/>
    <cellStyle name="표준 10 60 6 2 3" xfId="64792"/>
    <cellStyle name="표준 10 60 6 3" xfId="43297"/>
    <cellStyle name="표준 10 60 6 3 2" xfId="55649"/>
    <cellStyle name="표준 10 60 6 3 3" xfId="65535"/>
    <cellStyle name="표준 10 60 6 4" xfId="40878"/>
    <cellStyle name="표준 10 60 6 4 2" xfId="53230"/>
    <cellStyle name="표준 10 60 6 4 3" xfId="65456"/>
    <cellStyle name="표준 10 60 6 5" xfId="45980"/>
    <cellStyle name="표준 10 60 6 5 2" xfId="58332"/>
    <cellStyle name="표준 10 60 6 5 3" xfId="65535"/>
    <cellStyle name="표준 10 60 6 6" xfId="47327"/>
    <cellStyle name="표준 10 60 6 6 2" xfId="59679"/>
    <cellStyle name="표준 10 60 6 6 3" xfId="65535"/>
    <cellStyle name="표준 10 60 6 7" xfId="48501"/>
    <cellStyle name="표준 10 60 6 7 2" xfId="60853"/>
    <cellStyle name="표준 10 60 6 7 3" xfId="65535"/>
    <cellStyle name="표준 10 60 6 8" xfId="49346"/>
    <cellStyle name="표준 10 60 6 8 2" xfId="61698"/>
    <cellStyle name="표준 10 60 6 8 3" xfId="65535"/>
    <cellStyle name="표준 10 60 6 9" xfId="50937"/>
    <cellStyle name="표준 10 60 7" xfId="38749"/>
    <cellStyle name="표준 10 60 7 10" xfId="63338"/>
    <cellStyle name="표준 10 60 7 2" xfId="40381"/>
    <cellStyle name="표준 10 60 7 2 2" xfId="52734"/>
    <cellStyle name="표준 10 60 7 2 3" xfId="64961"/>
    <cellStyle name="표준 10 60 7 3" xfId="43466"/>
    <cellStyle name="표준 10 60 7 3 2" xfId="55818"/>
    <cellStyle name="표준 10 60 7 3 3" xfId="65535"/>
    <cellStyle name="표준 10 60 7 4" xfId="40503"/>
    <cellStyle name="표준 10 60 7 4 2" xfId="52855"/>
    <cellStyle name="표준 10 60 7 4 3" xfId="65081"/>
    <cellStyle name="표준 10 60 7 5" xfId="44566"/>
    <cellStyle name="표준 10 60 7 5 2" xfId="56918"/>
    <cellStyle name="표준 10 60 7 5 3" xfId="65535"/>
    <cellStyle name="표준 10 60 7 6" xfId="44887"/>
    <cellStyle name="표준 10 60 7 6 2" xfId="57239"/>
    <cellStyle name="표준 10 60 7 6 3" xfId="65535"/>
    <cellStyle name="표준 10 60 7 7" xfId="45213"/>
    <cellStyle name="표준 10 60 7 7 2" xfId="57565"/>
    <cellStyle name="표준 10 60 7 7 3" xfId="65535"/>
    <cellStyle name="표준 10 60 7 8" xfId="46615"/>
    <cellStyle name="표준 10 60 7 8 2" xfId="58967"/>
    <cellStyle name="표준 10 60 7 8 3" xfId="65535"/>
    <cellStyle name="표준 10 60 7 9" xfId="51106"/>
    <cellStyle name="표준 10 60 8" xfId="39056"/>
    <cellStyle name="표준 10 60 8 2" xfId="51409"/>
    <cellStyle name="표준 10 60 8 3" xfId="63636"/>
    <cellStyle name="표준 10 60 9" xfId="42152"/>
    <cellStyle name="표준 10 60 9 2" xfId="54504"/>
    <cellStyle name="표준 10 60 9 3" xfId="65535"/>
    <cellStyle name="표준 10 61" xfId="37428"/>
    <cellStyle name="표준 10 61 10" xfId="41925"/>
    <cellStyle name="표준 10 61 10 2" xfId="54277"/>
    <cellStyle name="표준 10 61 10 3" xfId="65535"/>
    <cellStyle name="표준 10 61 11" xfId="45773"/>
    <cellStyle name="표준 10 61 11 2" xfId="58125"/>
    <cellStyle name="표준 10 61 11 3" xfId="65535"/>
    <cellStyle name="표준 10 61 12" xfId="47139"/>
    <cellStyle name="표준 10 61 12 2" xfId="59491"/>
    <cellStyle name="표준 10 61 12 3" xfId="65535"/>
    <cellStyle name="표준 10 61 13" xfId="48341"/>
    <cellStyle name="표준 10 61 13 2" xfId="60693"/>
    <cellStyle name="표준 10 61 13 3" xfId="65535"/>
    <cellStyle name="표준 10 61 14" xfId="49238"/>
    <cellStyle name="표준 10 61 14 2" xfId="61590"/>
    <cellStyle name="표준 10 61 14 3" xfId="65535"/>
    <cellStyle name="표준 10 61 15" xfId="49791"/>
    <cellStyle name="표준 10 61 16" xfId="62027"/>
    <cellStyle name="표준 10 61 2" xfId="37730"/>
    <cellStyle name="표준 10 61 2 10" xfId="62319"/>
    <cellStyle name="표준 10 61 2 2" xfId="39362"/>
    <cellStyle name="표준 10 61 2 2 2" xfId="51715"/>
    <cellStyle name="표준 10 61 2 2 3" xfId="63942"/>
    <cellStyle name="표준 10 61 2 3" xfId="42447"/>
    <cellStyle name="표준 10 61 2 3 2" xfId="54799"/>
    <cellStyle name="표준 10 61 2 3 3" xfId="65535"/>
    <cellStyle name="표준 10 61 2 4" xfId="38947"/>
    <cellStyle name="표준 10 61 2 4 2" xfId="51300"/>
    <cellStyle name="표준 10 61 2 4 3" xfId="63527"/>
    <cellStyle name="표준 10 61 2 5" xfId="46264"/>
    <cellStyle name="표준 10 61 2 5 2" xfId="58616"/>
    <cellStyle name="표준 10 61 2 5 3" xfId="65535"/>
    <cellStyle name="표준 10 61 2 6" xfId="47592"/>
    <cellStyle name="표준 10 61 2 6 2" xfId="59944"/>
    <cellStyle name="표준 10 61 2 6 3" xfId="65535"/>
    <cellStyle name="표준 10 61 2 7" xfId="48724"/>
    <cellStyle name="표준 10 61 2 7 2" xfId="61076"/>
    <cellStyle name="표준 10 61 2 7 3" xfId="65535"/>
    <cellStyle name="표준 10 61 2 8" xfId="49490"/>
    <cellStyle name="표준 10 61 2 8 2" xfId="61842"/>
    <cellStyle name="표준 10 61 2 8 3" xfId="65535"/>
    <cellStyle name="표준 10 61 2 9" xfId="50087"/>
    <cellStyle name="표준 10 61 3" xfId="37947"/>
    <cellStyle name="표준 10 61 3 10" xfId="62536"/>
    <cellStyle name="표준 10 61 3 2" xfId="39579"/>
    <cellStyle name="표준 10 61 3 2 2" xfId="51932"/>
    <cellStyle name="표준 10 61 3 2 3" xfId="64159"/>
    <cellStyle name="표준 10 61 3 3" xfId="42664"/>
    <cellStyle name="표준 10 61 3 3 2" xfId="55016"/>
    <cellStyle name="표준 10 61 3 3 3" xfId="65535"/>
    <cellStyle name="표준 10 61 3 4" xfId="41595"/>
    <cellStyle name="표준 10 61 3 4 2" xfId="53947"/>
    <cellStyle name="표준 10 61 3 4 3" xfId="65535"/>
    <cellStyle name="표준 10 61 3 5" xfId="44275"/>
    <cellStyle name="표준 10 61 3 5 2" xfId="56627"/>
    <cellStyle name="표준 10 61 3 5 3" xfId="65535"/>
    <cellStyle name="표준 10 61 3 6" xfId="44195"/>
    <cellStyle name="표준 10 61 3 6 2" xfId="56547"/>
    <cellStyle name="표준 10 61 3 6 3" xfId="65535"/>
    <cellStyle name="표준 10 61 3 7" xfId="45786"/>
    <cellStyle name="표준 10 61 3 7 2" xfId="58138"/>
    <cellStyle name="표준 10 61 3 7 3" xfId="65535"/>
    <cellStyle name="표준 10 61 3 8" xfId="47152"/>
    <cellStyle name="표준 10 61 3 8 2" xfId="59504"/>
    <cellStyle name="표준 10 61 3 8 3" xfId="65535"/>
    <cellStyle name="표준 10 61 3 9" xfId="50304"/>
    <cellStyle name="표준 10 61 4" xfId="38164"/>
    <cellStyle name="표준 10 61 4 10" xfId="62753"/>
    <cellStyle name="표준 10 61 4 2" xfId="39796"/>
    <cellStyle name="표준 10 61 4 2 2" xfId="52149"/>
    <cellStyle name="표준 10 61 4 2 3" xfId="64376"/>
    <cellStyle name="표준 10 61 4 3" xfId="42881"/>
    <cellStyle name="표준 10 61 4 3 2" xfId="55233"/>
    <cellStyle name="표준 10 61 4 3 3" xfId="65535"/>
    <cellStyle name="표준 10 61 4 4" xfId="41483"/>
    <cellStyle name="표준 10 61 4 4 2" xfId="53835"/>
    <cellStyle name="표준 10 61 4 4 3" xfId="65535"/>
    <cellStyle name="표준 10 61 4 5" xfId="46068"/>
    <cellStyle name="표준 10 61 4 5 2" xfId="58420"/>
    <cellStyle name="표준 10 61 4 5 3" xfId="65535"/>
    <cellStyle name="표준 10 61 4 6" xfId="47410"/>
    <cellStyle name="표준 10 61 4 6 2" xfId="59762"/>
    <cellStyle name="표준 10 61 4 6 3" xfId="65535"/>
    <cellStyle name="표준 10 61 4 7" xfId="48572"/>
    <cellStyle name="표준 10 61 4 7 2" xfId="60924"/>
    <cellStyle name="표준 10 61 4 7 3" xfId="65535"/>
    <cellStyle name="표준 10 61 4 8" xfId="49389"/>
    <cellStyle name="표준 10 61 4 8 2" xfId="61741"/>
    <cellStyle name="표준 10 61 4 8 3" xfId="65535"/>
    <cellStyle name="표준 10 61 4 9" xfId="50521"/>
    <cellStyle name="표준 10 61 5" xfId="38379"/>
    <cellStyle name="표준 10 61 5 10" xfId="62968"/>
    <cellStyle name="표준 10 61 5 2" xfId="40011"/>
    <cellStyle name="표준 10 61 5 2 2" xfId="52364"/>
    <cellStyle name="표준 10 61 5 2 3" xfId="64591"/>
    <cellStyle name="표준 10 61 5 3" xfId="43096"/>
    <cellStyle name="표준 10 61 5 3 2" xfId="55448"/>
    <cellStyle name="표준 10 61 5 3 3" xfId="65535"/>
    <cellStyle name="표준 10 61 5 4" xfId="41996"/>
    <cellStyle name="표준 10 61 5 4 2" xfId="54348"/>
    <cellStyle name="표준 10 61 5 4 3" xfId="65535"/>
    <cellStyle name="표준 10 61 5 5" xfId="43764"/>
    <cellStyle name="표준 10 61 5 5 2" xfId="56116"/>
    <cellStyle name="표준 10 61 5 5 3" xfId="65535"/>
    <cellStyle name="표준 10 61 5 6" xfId="45661"/>
    <cellStyle name="표준 10 61 5 6 2" xfId="58013"/>
    <cellStyle name="표준 10 61 5 6 3" xfId="65535"/>
    <cellStyle name="표준 10 61 5 7" xfId="47036"/>
    <cellStyle name="표준 10 61 5 7 2" xfId="59388"/>
    <cellStyle name="표준 10 61 5 7 3" xfId="65535"/>
    <cellStyle name="표준 10 61 5 8" xfId="48255"/>
    <cellStyle name="표준 10 61 5 8 2" xfId="60607"/>
    <cellStyle name="표준 10 61 5 8 3" xfId="65535"/>
    <cellStyle name="표준 10 61 5 9" xfId="50736"/>
    <cellStyle name="표준 10 61 6" xfId="38583"/>
    <cellStyle name="표준 10 61 6 10" xfId="63172"/>
    <cellStyle name="표준 10 61 6 2" xfId="40215"/>
    <cellStyle name="표준 10 61 6 2 2" xfId="52568"/>
    <cellStyle name="표준 10 61 6 2 3" xfId="64795"/>
    <cellStyle name="표준 10 61 6 3" xfId="43300"/>
    <cellStyle name="표준 10 61 6 3 2" xfId="55652"/>
    <cellStyle name="표준 10 61 6 3 3" xfId="65535"/>
    <cellStyle name="표준 10 61 6 4" xfId="41734"/>
    <cellStyle name="표준 10 61 6 4 2" xfId="54086"/>
    <cellStyle name="표준 10 61 6 4 3" xfId="65535"/>
    <cellStyle name="표준 10 61 6 5" xfId="44404"/>
    <cellStyle name="표준 10 61 6 5 2" xfId="56756"/>
    <cellStyle name="표준 10 61 6 5 3" xfId="65535"/>
    <cellStyle name="표준 10 61 6 6" xfId="44161"/>
    <cellStyle name="표준 10 61 6 6 2" xfId="56513"/>
    <cellStyle name="표준 10 61 6 6 3" xfId="65535"/>
    <cellStyle name="표준 10 61 6 7" xfId="43741"/>
    <cellStyle name="표준 10 61 6 7 2" xfId="56093"/>
    <cellStyle name="표준 10 61 6 7 3" xfId="65535"/>
    <cellStyle name="표준 10 61 6 8" xfId="45267"/>
    <cellStyle name="표준 10 61 6 8 2" xfId="57619"/>
    <cellStyle name="표준 10 61 6 8 3" xfId="65535"/>
    <cellStyle name="표준 10 61 6 9" xfId="50940"/>
    <cellStyle name="표준 10 61 7" xfId="38752"/>
    <cellStyle name="표준 10 61 7 10" xfId="63341"/>
    <cellStyle name="표준 10 61 7 2" xfId="40384"/>
    <cellStyle name="표준 10 61 7 2 2" xfId="52737"/>
    <cellStyle name="표준 10 61 7 2 3" xfId="64964"/>
    <cellStyle name="표준 10 61 7 3" xfId="43469"/>
    <cellStyle name="표준 10 61 7 3 2" xfId="55821"/>
    <cellStyle name="표준 10 61 7 3 3" xfId="65535"/>
    <cellStyle name="표준 10 61 7 4" xfId="41177"/>
    <cellStyle name="표준 10 61 7 4 2" xfId="53529"/>
    <cellStyle name="표준 10 61 7 4 3" xfId="65535"/>
    <cellStyle name="표준 10 61 7 5" xfId="45535"/>
    <cellStyle name="표준 10 61 7 5 2" xfId="57887"/>
    <cellStyle name="표준 10 61 7 5 3" xfId="65535"/>
    <cellStyle name="표준 10 61 7 6" xfId="46919"/>
    <cellStyle name="표준 10 61 7 6 2" xfId="59271"/>
    <cellStyle name="표준 10 61 7 6 3" xfId="65535"/>
    <cellStyle name="표준 10 61 7 7" xfId="48157"/>
    <cellStyle name="표준 10 61 7 7 2" xfId="60509"/>
    <cellStyle name="표준 10 61 7 7 3" xfId="65535"/>
    <cellStyle name="표준 10 61 7 8" xfId="49112"/>
    <cellStyle name="표준 10 61 7 8 2" xfId="61464"/>
    <cellStyle name="표준 10 61 7 8 3" xfId="65535"/>
    <cellStyle name="표준 10 61 7 9" xfId="51109"/>
    <cellStyle name="표준 10 61 8" xfId="39060"/>
    <cellStyle name="표준 10 61 8 2" xfId="51413"/>
    <cellStyle name="표준 10 61 8 3" xfId="63640"/>
    <cellStyle name="표준 10 61 9" xfId="42155"/>
    <cellStyle name="표준 10 61 9 2" xfId="54507"/>
    <cellStyle name="표준 10 61 9 3" xfId="65535"/>
    <cellStyle name="표준 10 62" xfId="37432"/>
    <cellStyle name="표준 10 62 10" xfId="41100"/>
    <cellStyle name="표준 10 62 10 2" xfId="53452"/>
    <cellStyle name="표준 10 62 10 3" xfId="65535"/>
    <cellStyle name="표준 10 62 11" xfId="45373"/>
    <cellStyle name="표준 10 62 11 2" xfId="57725"/>
    <cellStyle name="표준 10 62 11 3" xfId="65535"/>
    <cellStyle name="표준 10 62 12" xfId="46764"/>
    <cellStyle name="표준 10 62 12 2" xfId="59116"/>
    <cellStyle name="표준 10 62 12 3" xfId="65535"/>
    <cellStyle name="표준 10 62 13" xfId="48025"/>
    <cellStyle name="표준 10 62 13 2" xfId="60377"/>
    <cellStyle name="표준 10 62 13 3" xfId="65535"/>
    <cellStyle name="표준 10 62 14" xfId="49028"/>
    <cellStyle name="표준 10 62 14 2" xfId="61380"/>
    <cellStyle name="표준 10 62 14 3" xfId="65535"/>
    <cellStyle name="표준 10 62 15" xfId="49795"/>
    <cellStyle name="표준 10 62 16" xfId="62030"/>
    <cellStyle name="표준 10 62 2" xfId="37734"/>
    <cellStyle name="표준 10 62 2 10" xfId="62323"/>
    <cellStyle name="표준 10 62 2 2" xfId="39366"/>
    <cellStyle name="표준 10 62 2 2 2" xfId="51719"/>
    <cellStyle name="표준 10 62 2 2 3" xfId="63946"/>
    <cellStyle name="표준 10 62 2 3" xfId="42451"/>
    <cellStyle name="표준 10 62 2 3 2" xfId="54803"/>
    <cellStyle name="표준 10 62 2 3 3" xfId="65535"/>
    <cellStyle name="표준 10 62 2 4" xfId="38930"/>
    <cellStyle name="표준 10 62 2 4 2" xfId="51283"/>
    <cellStyle name="표준 10 62 2 4 3" xfId="63510"/>
    <cellStyle name="표준 10 62 2 5" xfId="45899"/>
    <cellStyle name="표준 10 62 2 5 2" xfId="58251"/>
    <cellStyle name="표준 10 62 2 5 3" xfId="65535"/>
    <cellStyle name="표준 10 62 2 6" xfId="47256"/>
    <cellStyle name="표준 10 62 2 6 2" xfId="59608"/>
    <cellStyle name="표준 10 62 2 6 3" xfId="65535"/>
    <cellStyle name="표준 10 62 2 7" xfId="48443"/>
    <cellStyle name="표준 10 62 2 7 2" xfId="60795"/>
    <cellStyle name="표준 10 62 2 7 3" xfId="65535"/>
    <cellStyle name="표준 10 62 2 8" xfId="49302"/>
    <cellStyle name="표준 10 62 2 8 2" xfId="61654"/>
    <cellStyle name="표준 10 62 2 8 3" xfId="65535"/>
    <cellStyle name="표준 10 62 2 9" xfId="50091"/>
    <cellStyle name="표준 10 62 3" xfId="37951"/>
    <cellStyle name="표준 10 62 3 10" xfId="62540"/>
    <cellStyle name="표준 10 62 3 2" xfId="39583"/>
    <cellStyle name="표준 10 62 3 2 2" xfId="51936"/>
    <cellStyle name="표준 10 62 3 2 3" xfId="64163"/>
    <cellStyle name="표준 10 62 3 3" xfId="42668"/>
    <cellStyle name="표준 10 62 3 3 2" xfId="55020"/>
    <cellStyle name="표준 10 62 3 3 3" xfId="65535"/>
    <cellStyle name="표준 10 62 3 4" xfId="40646"/>
    <cellStyle name="표준 10 62 3 4 2" xfId="52998"/>
    <cellStyle name="표준 10 62 3 4 3" xfId="65224"/>
    <cellStyle name="표준 10 62 3 5" xfId="43868"/>
    <cellStyle name="표준 10 62 3 5 2" xfId="56220"/>
    <cellStyle name="표준 10 62 3 5 3" xfId="65535"/>
    <cellStyle name="표준 10 62 3 6" xfId="43989"/>
    <cellStyle name="표준 10 62 3 6 2" xfId="56341"/>
    <cellStyle name="표준 10 62 3 6 3" xfId="65535"/>
    <cellStyle name="표준 10 62 3 7" xfId="43633"/>
    <cellStyle name="표준 10 62 3 7 2" xfId="55985"/>
    <cellStyle name="표준 10 62 3 7 3" xfId="65535"/>
    <cellStyle name="표준 10 62 3 8" xfId="45293"/>
    <cellStyle name="표준 10 62 3 8 2" xfId="57645"/>
    <cellStyle name="표준 10 62 3 8 3" xfId="65535"/>
    <cellStyle name="표준 10 62 3 9" xfId="50308"/>
    <cellStyle name="표준 10 62 4" xfId="38168"/>
    <cellStyle name="표준 10 62 4 10" xfId="62757"/>
    <cellStyle name="표준 10 62 4 2" xfId="39800"/>
    <cellStyle name="표준 10 62 4 2 2" xfId="52153"/>
    <cellStyle name="표준 10 62 4 2 3" xfId="64380"/>
    <cellStyle name="표준 10 62 4 3" xfId="42885"/>
    <cellStyle name="표준 10 62 4 3 2" xfId="55237"/>
    <cellStyle name="표준 10 62 4 3 3" xfId="65535"/>
    <cellStyle name="표준 10 62 4 4" xfId="40542"/>
    <cellStyle name="표준 10 62 4 4 2" xfId="52894"/>
    <cellStyle name="표준 10 62 4 4 3" xfId="65120"/>
    <cellStyle name="표준 10 62 4 5" xfId="45670"/>
    <cellStyle name="표준 10 62 4 5 2" xfId="58022"/>
    <cellStyle name="표준 10 62 4 5 3" xfId="65535"/>
    <cellStyle name="표준 10 62 4 6" xfId="47045"/>
    <cellStyle name="표준 10 62 4 6 2" xfId="59397"/>
    <cellStyle name="표준 10 62 4 6 3" xfId="65535"/>
    <cellStyle name="표준 10 62 4 7" xfId="48262"/>
    <cellStyle name="표준 10 62 4 7 2" xfId="60614"/>
    <cellStyle name="표준 10 62 4 7 3" xfId="65535"/>
    <cellStyle name="표준 10 62 4 8" xfId="49185"/>
    <cellStyle name="표준 10 62 4 8 2" xfId="61537"/>
    <cellStyle name="표준 10 62 4 8 3" xfId="65535"/>
    <cellStyle name="표준 10 62 4 9" xfId="50525"/>
    <cellStyle name="표준 10 62 5" xfId="38382"/>
    <cellStyle name="표준 10 62 5 10" xfId="62971"/>
    <cellStyle name="표준 10 62 5 2" xfId="40014"/>
    <cellStyle name="표준 10 62 5 2 2" xfId="52367"/>
    <cellStyle name="표준 10 62 5 2 3" xfId="64594"/>
    <cellStyle name="표준 10 62 5 3" xfId="43099"/>
    <cellStyle name="표준 10 62 5 3 2" xfId="55451"/>
    <cellStyle name="표준 10 62 5 3 3" xfId="65535"/>
    <cellStyle name="표준 10 62 5 4" xfId="41411"/>
    <cellStyle name="표준 10 62 5 4 2" xfId="53763"/>
    <cellStyle name="표준 10 62 5 4 3" xfId="65535"/>
    <cellStyle name="표준 10 62 5 5" xfId="46207"/>
    <cellStyle name="표준 10 62 5 5 2" xfId="58559"/>
    <cellStyle name="표준 10 62 5 5 3" xfId="65535"/>
    <cellStyle name="표준 10 62 5 6" xfId="47540"/>
    <cellStyle name="표준 10 62 5 6 2" xfId="59892"/>
    <cellStyle name="표준 10 62 5 6 3" xfId="65535"/>
    <cellStyle name="표준 10 62 5 7" xfId="48682"/>
    <cellStyle name="표준 10 62 5 7 2" xfId="61034"/>
    <cellStyle name="표준 10 62 5 7 3" xfId="65535"/>
    <cellStyle name="표준 10 62 5 8" xfId="49466"/>
    <cellStyle name="표준 10 62 5 8 2" xfId="61818"/>
    <cellStyle name="표준 10 62 5 8 3" xfId="65535"/>
    <cellStyle name="표준 10 62 5 9" xfId="50739"/>
    <cellStyle name="표준 10 62 6" xfId="38586"/>
    <cellStyle name="표준 10 62 6 10" xfId="63175"/>
    <cellStyle name="표준 10 62 6 2" xfId="40218"/>
    <cellStyle name="표준 10 62 6 2 2" xfId="52571"/>
    <cellStyle name="표준 10 62 6 2 3" xfId="64798"/>
    <cellStyle name="표준 10 62 6 3" xfId="43303"/>
    <cellStyle name="표준 10 62 6 3 2" xfId="55655"/>
    <cellStyle name="표준 10 62 6 3 3" xfId="65535"/>
    <cellStyle name="표준 10 62 6 4" xfId="41091"/>
    <cellStyle name="표준 10 62 6 4 2" xfId="53443"/>
    <cellStyle name="표준 10 62 6 4 3" xfId="65535"/>
    <cellStyle name="표준 10 62 6 5" xfId="45378"/>
    <cellStyle name="표준 10 62 6 5 2" xfId="57730"/>
    <cellStyle name="표준 10 62 6 5 3" xfId="65535"/>
    <cellStyle name="표준 10 62 6 6" xfId="46769"/>
    <cellStyle name="표준 10 62 6 6 2" xfId="59121"/>
    <cellStyle name="표준 10 62 6 6 3" xfId="65535"/>
    <cellStyle name="표준 10 62 6 7" xfId="48030"/>
    <cellStyle name="표준 10 62 6 7 2" xfId="60382"/>
    <cellStyle name="표준 10 62 6 7 3" xfId="65535"/>
    <cellStyle name="표준 10 62 6 8" xfId="49032"/>
    <cellStyle name="표준 10 62 6 8 2" xfId="61384"/>
    <cellStyle name="표준 10 62 6 8 3" xfId="65535"/>
    <cellStyle name="표준 10 62 6 9" xfId="50943"/>
    <cellStyle name="표준 10 62 7" xfId="38755"/>
    <cellStyle name="표준 10 62 7 10" xfId="63344"/>
    <cellStyle name="표준 10 62 7 2" xfId="40387"/>
    <cellStyle name="표준 10 62 7 2 2" xfId="52740"/>
    <cellStyle name="표준 10 62 7 2 3" xfId="64967"/>
    <cellStyle name="표준 10 62 7 3" xfId="43472"/>
    <cellStyle name="표준 10 62 7 3 2" xfId="55824"/>
    <cellStyle name="표준 10 62 7 3 3" xfId="65535"/>
    <cellStyle name="표준 10 62 7 4" xfId="40787"/>
    <cellStyle name="표준 10 62 7 4 2" xfId="53139"/>
    <cellStyle name="표준 10 62 7 4 3" xfId="65365"/>
    <cellStyle name="표준 10 62 7 5" xfId="43958"/>
    <cellStyle name="표준 10 62 7 5 2" xfId="56310"/>
    <cellStyle name="표준 10 62 7 5 3" xfId="65535"/>
    <cellStyle name="표준 10 62 7 6" xfId="45202"/>
    <cellStyle name="표준 10 62 7 6 2" xfId="57554"/>
    <cellStyle name="표준 10 62 7 6 3" xfId="65535"/>
    <cellStyle name="표준 10 62 7 7" xfId="46605"/>
    <cellStyle name="표준 10 62 7 7 2" xfId="58957"/>
    <cellStyle name="표준 10 62 7 7 3" xfId="65535"/>
    <cellStyle name="표준 10 62 7 8" xfId="47899"/>
    <cellStyle name="표준 10 62 7 8 2" xfId="60251"/>
    <cellStyle name="표준 10 62 7 8 3" xfId="65535"/>
    <cellStyle name="표준 10 62 7 9" xfId="51112"/>
    <cellStyle name="표준 10 62 8" xfId="39064"/>
    <cellStyle name="표준 10 62 8 2" xfId="51417"/>
    <cellStyle name="표준 10 62 8 3" xfId="63644"/>
    <cellStyle name="표준 10 62 9" xfId="42158"/>
    <cellStyle name="표준 10 62 9 2" xfId="54510"/>
    <cellStyle name="표준 10 62 9 3" xfId="65535"/>
    <cellStyle name="표준 10 63" xfId="37436"/>
    <cellStyle name="표준 10 63 10" xfId="41739"/>
    <cellStyle name="표준 10 63 10 2" xfId="54091"/>
    <cellStyle name="표준 10 63 10 3" xfId="65535"/>
    <cellStyle name="표준 10 63 11" xfId="46318"/>
    <cellStyle name="표준 10 63 11 2" xfId="58670"/>
    <cellStyle name="표준 10 63 11 3" xfId="65535"/>
    <cellStyle name="표준 10 63 12" xfId="47641"/>
    <cellStyle name="표준 10 63 12 2" xfId="59993"/>
    <cellStyle name="표준 10 63 12 3" xfId="65535"/>
    <cellStyle name="표준 10 63 13" xfId="48763"/>
    <cellStyle name="표준 10 63 13 2" xfId="61115"/>
    <cellStyle name="표준 10 63 13 3" xfId="65535"/>
    <cellStyle name="표준 10 63 14" xfId="49521"/>
    <cellStyle name="표준 10 63 14 2" xfId="61873"/>
    <cellStyle name="표준 10 63 14 3" xfId="65535"/>
    <cellStyle name="표준 10 63 15" xfId="49798"/>
    <cellStyle name="표준 10 63 16" xfId="62033"/>
    <cellStyle name="표준 10 63 2" xfId="37738"/>
    <cellStyle name="표준 10 63 2 10" xfId="62327"/>
    <cellStyle name="표준 10 63 2 2" xfId="39370"/>
    <cellStyle name="표준 10 63 2 2 2" xfId="51723"/>
    <cellStyle name="표준 10 63 2 2 3" xfId="63950"/>
    <cellStyle name="표준 10 63 2 3" xfId="42455"/>
    <cellStyle name="표준 10 63 2 3 2" xfId="54807"/>
    <cellStyle name="표준 10 63 2 3 3" xfId="65535"/>
    <cellStyle name="표준 10 63 2 4" xfId="38919"/>
    <cellStyle name="표준 10 63 2 4 2" xfId="51272"/>
    <cellStyle name="표준 10 63 2 4 3" xfId="63499"/>
    <cellStyle name="표준 10 63 2 5" xfId="45496"/>
    <cellStyle name="표준 10 63 2 5 2" xfId="57848"/>
    <cellStyle name="표준 10 63 2 5 3" xfId="65535"/>
    <cellStyle name="표준 10 63 2 6" xfId="46881"/>
    <cellStyle name="표준 10 63 2 6 2" xfId="59233"/>
    <cellStyle name="표준 10 63 2 6 3" xfId="65535"/>
    <cellStyle name="표준 10 63 2 7" xfId="48128"/>
    <cellStyle name="표준 10 63 2 7 2" xfId="60480"/>
    <cellStyle name="표준 10 63 2 7 3" xfId="65535"/>
    <cellStyle name="표준 10 63 2 8" xfId="49094"/>
    <cellStyle name="표준 10 63 2 8 2" xfId="61446"/>
    <cellStyle name="표준 10 63 2 8 3" xfId="65535"/>
    <cellStyle name="표준 10 63 2 9" xfId="50095"/>
    <cellStyle name="표준 10 63 3" xfId="37955"/>
    <cellStyle name="표준 10 63 3 10" xfId="62544"/>
    <cellStyle name="표준 10 63 3 2" xfId="39587"/>
    <cellStyle name="표준 10 63 3 2 2" xfId="51940"/>
    <cellStyle name="표준 10 63 3 2 3" xfId="64167"/>
    <cellStyle name="표준 10 63 3 3" xfId="42672"/>
    <cellStyle name="표준 10 63 3 3 2" xfId="55024"/>
    <cellStyle name="표준 10 63 3 3 3" xfId="65535"/>
    <cellStyle name="표준 10 63 3 4" xfId="41374"/>
    <cellStyle name="표준 10 63 3 4 2" xfId="53726"/>
    <cellStyle name="표준 10 63 3 4 3" xfId="65535"/>
    <cellStyle name="표준 10 63 3 5" xfId="44853"/>
    <cellStyle name="표준 10 63 3 5 2" xfId="57205"/>
    <cellStyle name="표준 10 63 3 5 3" xfId="65535"/>
    <cellStyle name="표준 10 63 3 6" xfId="45981"/>
    <cellStyle name="표준 10 63 3 6 2" xfId="58333"/>
    <cellStyle name="표준 10 63 3 6 3" xfId="65535"/>
    <cellStyle name="표준 10 63 3 7" xfId="47328"/>
    <cellStyle name="표준 10 63 3 7 2" xfId="59680"/>
    <cellStyle name="표준 10 63 3 7 3" xfId="65535"/>
    <cellStyle name="표준 10 63 3 8" xfId="48502"/>
    <cellStyle name="표준 10 63 3 8 2" xfId="60854"/>
    <cellStyle name="표준 10 63 3 8 3" xfId="65535"/>
    <cellStyle name="표준 10 63 3 9" xfId="50312"/>
    <cellStyle name="표준 10 63 4" xfId="38172"/>
    <cellStyle name="표준 10 63 4 10" xfId="62761"/>
    <cellStyle name="표준 10 63 4 2" xfId="39804"/>
    <cellStyle name="표준 10 63 4 2 2" xfId="52157"/>
    <cellStyle name="표준 10 63 4 2 3" xfId="64384"/>
    <cellStyle name="표준 10 63 4 3" xfId="42889"/>
    <cellStyle name="표준 10 63 4 3 2" xfId="55241"/>
    <cellStyle name="표준 10 63 4 3 3" xfId="65535"/>
    <cellStyle name="표준 10 63 4 4" xfId="41262"/>
    <cellStyle name="표준 10 63 4 4 2" xfId="53614"/>
    <cellStyle name="표준 10 63 4 4 3" xfId="65535"/>
    <cellStyle name="표준 10 63 4 5" xfId="45269"/>
    <cellStyle name="표준 10 63 4 5 2" xfId="57621"/>
    <cellStyle name="표준 10 63 4 5 3" xfId="65535"/>
    <cellStyle name="표준 10 63 4 6" xfId="46666"/>
    <cellStyle name="표준 10 63 4 6 2" xfId="59018"/>
    <cellStyle name="표준 10 63 4 6 3" xfId="65535"/>
    <cellStyle name="표준 10 63 4 7" xfId="47944"/>
    <cellStyle name="표준 10 63 4 7 2" xfId="60296"/>
    <cellStyle name="표준 10 63 4 7 3" xfId="65535"/>
    <cellStyle name="표준 10 63 4 8" xfId="48974"/>
    <cellStyle name="표준 10 63 4 8 2" xfId="61326"/>
    <cellStyle name="표준 10 63 4 8 3" xfId="65535"/>
    <cellStyle name="표준 10 63 4 9" xfId="50529"/>
    <cellStyle name="표준 10 63 5" xfId="38386"/>
    <cellStyle name="표준 10 63 5 10" xfId="62975"/>
    <cellStyle name="표준 10 63 5 2" xfId="40018"/>
    <cellStyle name="표준 10 63 5 2 2" xfId="52371"/>
    <cellStyle name="표준 10 63 5 2 3" xfId="64598"/>
    <cellStyle name="표준 10 63 5 3" xfId="43103"/>
    <cellStyle name="표준 10 63 5 3 2" xfId="55455"/>
    <cellStyle name="표준 10 63 5 3 3" xfId="65535"/>
    <cellStyle name="표준 10 63 5 4" xfId="41993"/>
    <cellStyle name="표준 10 63 5 4 2" xfId="54345"/>
    <cellStyle name="표준 10 63 5 4 3" xfId="65535"/>
    <cellStyle name="표준 10 63 5 5" xfId="45819"/>
    <cellStyle name="표준 10 63 5 5 2" xfId="58171"/>
    <cellStyle name="표준 10 63 5 5 3" xfId="65535"/>
    <cellStyle name="표준 10 63 5 6" xfId="47184"/>
    <cellStyle name="표준 10 63 5 6 2" xfId="59536"/>
    <cellStyle name="표준 10 63 5 6 3" xfId="65535"/>
    <cellStyle name="표준 10 63 5 7" xfId="48382"/>
    <cellStyle name="표준 10 63 5 7 2" xfId="60734"/>
    <cellStyle name="표준 10 63 5 7 3" xfId="65535"/>
    <cellStyle name="표준 10 63 5 8" xfId="49268"/>
    <cellStyle name="표준 10 63 5 8 2" xfId="61620"/>
    <cellStyle name="표준 10 63 5 8 3" xfId="65535"/>
    <cellStyle name="표준 10 63 5 9" xfId="50743"/>
    <cellStyle name="표준 10 63 6" xfId="38589"/>
    <cellStyle name="표준 10 63 6 10" xfId="63178"/>
    <cellStyle name="표준 10 63 6 2" xfId="40221"/>
    <cellStyle name="표준 10 63 6 2 2" xfId="52574"/>
    <cellStyle name="표준 10 63 6 2 3" xfId="64801"/>
    <cellStyle name="표준 10 63 6 3" xfId="43306"/>
    <cellStyle name="표준 10 63 6 3 2" xfId="55658"/>
    <cellStyle name="표준 10 63 6 3 3" xfId="65535"/>
    <cellStyle name="표준 10 63 6 4" xfId="41915"/>
    <cellStyle name="표준 10 63 6 4 2" xfId="54267"/>
    <cellStyle name="표준 10 63 6 4 3" xfId="65535"/>
    <cellStyle name="표준 10 63 6 5" xfId="43720"/>
    <cellStyle name="표준 10 63 6 5 2" xfId="56072"/>
    <cellStyle name="표준 10 63 6 5 3" xfId="65535"/>
    <cellStyle name="표준 10 63 6 6" xfId="44582"/>
    <cellStyle name="표준 10 63 6 6 2" xfId="56934"/>
    <cellStyle name="표준 10 63 6 6 3" xfId="65535"/>
    <cellStyle name="표준 10 63 6 7" xfId="45887"/>
    <cellStyle name="표준 10 63 6 7 2" xfId="58239"/>
    <cellStyle name="표준 10 63 6 7 3" xfId="65535"/>
    <cellStyle name="표준 10 63 6 8" xfId="47245"/>
    <cellStyle name="표준 10 63 6 8 2" xfId="59597"/>
    <cellStyle name="표준 10 63 6 8 3" xfId="65535"/>
    <cellStyle name="표준 10 63 6 9" xfId="50946"/>
    <cellStyle name="표준 10 63 7" xfId="38758"/>
    <cellStyle name="표준 10 63 7 10" xfId="63347"/>
    <cellStyle name="표준 10 63 7 2" xfId="40390"/>
    <cellStyle name="표준 10 63 7 2 2" xfId="52743"/>
    <cellStyle name="표준 10 63 7 2 3" xfId="64970"/>
    <cellStyle name="표준 10 63 7 3" xfId="43475"/>
    <cellStyle name="표준 10 63 7 3 2" xfId="55827"/>
    <cellStyle name="표준 10 63 7 3 3" xfId="65535"/>
    <cellStyle name="표준 10 63 7 4" xfId="41323"/>
    <cellStyle name="표준 10 63 7 4 2" xfId="53675"/>
    <cellStyle name="표준 10 63 7 4 3" xfId="65535"/>
    <cellStyle name="표준 10 63 7 5" xfId="46292"/>
    <cellStyle name="표준 10 63 7 5 2" xfId="58644"/>
    <cellStyle name="표준 10 63 7 5 3" xfId="65535"/>
    <cellStyle name="표준 10 63 7 6" xfId="47616"/>
    <cellStyle name="표준 10 63 7 6 2" xfId="59968"/>
    <cellStyle name="표준 10 63 7 6 3" xfId="65535"/>
    <cellStyle name="표준 10 63 7 7" xfId="48742"/>
    <cellStyle name="표준 10 63 7 7 2" xfId="61094"/>
    <cellStyle name="표준 10 63 7 7 3" xfId="65535"/>
    <cellStyle name="표준 10 63 7 8" xfId="49502"/>
    <cellStyle name="표준 10 63 7 8 2" xfId="61854"/>
    <cellStyle name="표준 10 63 7 8 3" xfId="65535"/>
    <cellStyle name="표준 10 63 7 9" xfId="51115"/>
    <cellStyle name="표준 10 63 8" xfId="39068"/>
    <cellStyle name="표준 10 63 8 2" xfId="51421"/>
    <cellStyle name="표준 10 63 8 3" xfId="63648"/>
    <cellStyle name="표준 10 63 9" xfId="42161"/>
    <cellStyle name="표준 10 63 9 2" xfId="54513"/>
    <cellStyle name="표준 10 63 9 3" xfId="65535"/>
    <cellStyle name="표준 10 64" xfId="37440"/>
    <cellStyle name="표준 10 64 10" xfId="40879"/>
    <cellStyle name="표준 10 64 10 2" xfId="53231"/>
    <cellStyle name="표준 10 64 10 3" xfId="65457"/>
    <cellStyle name="표준 10 64 11" xfId="45972"/>
    <cellStyle name="표준 10 64 11 2" xfId="58324"/>
    <cellStyle name="표준 10 64 11 3" xfId="65535"/>
    <cellStyle name="표준 10 64 12" xfId="47320"/>
    <cellStyle name="표준 10 64 12 2" xfId="59672"/>
    <cellStyle name="표준 10 64 12 3" xfId="65535"/>
    <cellStyle name="표준 10 64 13" xfId="48494"/>
    <cellStyle name="표준 10 64 13 2" xfId="60846"/>
    <cellStyle name="표준 10 64 13 3" xfId="65535"/>
    <cellStyle name="표준 10 64 14" xfId="49340"/>
    <cellStyle name="표준 10 64 14 2" xfId="61692"/>
    <cellStyle name="표준 10 64 14 3" xfId="65535"/>
    <cellStyle name="표준 10 64 15" xfId="49802"/>
    <cellStyle name="표준 10 64 16" xfId="62036"/>
    <cellStyle name="표준 10 64 2" xfId="37742"/>
    <cellStyle name="표준 10 64 2 10" xfId="62331"/>
    <cellStyle name="표준 10 64 2 2" xfId="39374"/>
    <cellStyle name="표준 10 64 2 2 2" xfId="51727"/>
    <cellStyle name="표준 10 64 2 2 3" xfId="63954"/>
    <cellStyle name="표준 10 64 2 3" xfId="42459"/>
    <cellStyle name="표준 10 64 2 3 2" xfId="54811"/>
    <cellStyle name="표준 10 64 2 3 3" xfId="65535"/>
    <cellStyle name="표준 10 64 2 4" xfId="38903"/>
    <cellStyle name="표준 10 64 2 4 2" xfId="51256"/>
    <cellStyle name="표준 10 64 2 4 3" xfId="63483"/>
    <cellStyle name="표준 10 64 2 5" xfId="45049"/>
    <cellStyle name="표준 10 64 2 5 2" xfId="57401"/>
    <cellStyle name="표준 10 64 2 5 3" xfId="65535"/>
    <cellStyle name="표준 10 64 2 6" xfId="46463"/>
    <cellStyle name="표준 10 64 2 6 2" xfId="58815"/>
    <cellStyle name="표준 10 64 2 6 3" xfId="65535"/>
    <cellStyle name="표준 10 64 2 7" xfId="47775"/>
    <cellStyle name="표준 10 64 2 7 2" xfId="60127"/>
    <cellStyle name="표준 10 64 2 7 3" xfId="65535"/>
    <cellStyle name="표준 10 64 2 8" xfId="48854"/>
    <cellStyle name="표준 10 64 2 8 2" xfId="61206"/>
    <cellStyle name="표준 10 64 2 8 3" xfId="65535"/>
    <cellStyle name="표준 10 64 2 9" xfId="50099"/>
    <cellStyle name="표준 10 64 3" xfId="37959"/>
    <cellStyle name="표준 10 64 3 10" xfId="62548"/>
    <cellStyle name="표준 10 64 3 2" xfId="39591"/>
    <cellStyle name="표준 10 64 3 2 2" xfId="51944"/>
    <cellStyle name="표준 10 64 3 2 3" xfId="64171"/>
    <cellStyle name="표준 10 64 3 3" xfId="42676"/>
    <cellStyle name="표준 10 64 3 3 2" xfId="55028"/>
    <cellStyle name="표준 10 64 3 3 3" xfId="65535"/>
    <cellStyle name="표준 10 64 3 4" xfId="41965"/>
    <cellStyle name="표준 10 64 3 4 2" xfId="54317"/>
    <cellStyle name="표준 10 64 3 4 3" xfId="65535"/>
    <cellStyle name="표준 10 64 3 5" xfId="44474"/>
    <cellStyle name="표준 10 64 3 5 2" xfId="56826"/>
    <cellStyle name="표준 10 64 3 5 3" xfId="65535"/>
    <cellStyle name="표준 10 64 3 6" xfId="45058"/>
    <cellStyle name="표준 10 64 3 6 2" xfId="57410"/>
    <cellStyle name="표준 10 64 3 6 3" xfId="65535"/>
    <cellStyle name="표준 10 64 3 7" xfId="46470"/>
    <cellStyle name="표준 10 64 3 7 2" xfId="58822"/>
    <cellStyle name="표준 10 64 3 7 3" xfId="65535"/>
    <cellStyle name="표준 10 64 3 8" xfId="47781"/>
    <cellStyle name="표준 10 64 3 8 2" xfId="60133"/>
    <cellStyle name="표준 10 64 3 8 3" xfId="65535"/>
    <cellStyle name="표준 10 64 3 9" xfId="50316"/>
    <cellStyle name="표준 10 64 4" xfId="38176"/>
    <cellStyle name="표준 10 64 4 10" xfId="62765"/>
    <cellStyle name="표준 10 64 4 2" xfId="39808"/>
    <cellStyle name="표준 10 64 4 2 2" xfId="52161"/>
    <cellStyle name="표준 10 64 4 2 3" xfId="64388"/>
    <cellStyle name="표준 10 64 4 3" xfId="42893"/>
    <cellStyle name="표준 10 64 4 3 2" xfId="55245"/>
    <cellStyle name="표준 10 64 4 3 3" xfId="65535"/>
    <cellStyle name="표준 10 64 4 4" xfId="41881"/>
    <cellStyle name="표준 10 64 4 4 2" xfId="54233"/>
    <cellStyle name="표준 10 64 4 4 3" xfId="65535"/>
    <cellStyle name="표준 10 64 4 5" xfId="46365"/>
    <cellStyle name="표준 10 64 4 5 2" xfId="58717"/>
    <cellStyle name="표준 10 64 4 5 3" xfId="65535"/>
    <cellStyle name="표준 10 64 4 6" xfId="47688"/>
    <cellStyle name="표준 10 64 4 6 2" xfId="60040"/>
    <cellStyle name="표준 10 64 4 6 3" xfId="65535"/>
    <cellStyle name="표준 10 64 4 7" xfId="48805"/>
    <cellStyle name="표준 10 64 4 7 2" xfId="61157"/>
    <cellStyle name="표준 10 64 4 7 3" xfId="65535"/>
    <cellStyle name="표준 10 64 4 8" xfId="49554"/>
    <cellStyle name="표준 10 64 4 8 2" xfId="61906"/>
    <cellStyle name="표준 10 64 4 8 3" xfId="65535"/>
    <cellStyle name="표준 10 64 4 9" xfId="50533"/>
    <cellStyle name="표준 10 64 5" xfId="38390"/>
    <cellStyle name="표준 10 64 5 10" xfId="62979"/>
    <cellStyle name="표준 10 64 5 2" xfId="40022"/>
    <cellStyle name="표준 10 64 5 2 2" xfId="52375"/>
    <cellStyle name="표준 10 64 5 2 3" xfId="64602"/>
    <cellStyle name="표준 10 64 5 3" xfId="43107"/>
    <cellStyle name="표준 10 64 5 3 2" xfId="55459"/>
    <cellStyle name="표준 10 64 5 3 3" xfId="65535"/>
    <cellStyle name="표준 10 64 5 4" xfId="41190"/>
    <cellStyle name="표준 10 64 5 4 2" xfId="53542"/>
    <cellStyle name="표준 10 64 5 4 3" xfId="65535"/>
    <cellStyle name="표준 10 64 5 5" xfId="45420"/>
    <cellStyle name="표준 10 64 5 5 2" xfId="57772"/>
    <cellStyle name="표준 10 64 5 5 3" xfId="65535"/>
    <cellStyle name="표준 10 64 5 6" xfId="46809"/>
    <cellStyle name="표준 10 64 5 6 2" xfId="59161"/>
    <cellStyle name="표준 10 64 5 6 3" xfId="65535"/>
    <cellStyle name="표준 10 64 5 7" xfId="48068"/>
    <cellStyle name="표준 10 64 5 7 2" xfId="60420"/>
    <cellStyle name="표준 10 64 5 7 3" xfId="65535"/>
    <cellStyle name="표준 10 64 5 8" xfId="49059"/>
    <cellStyle name="표준 10 64 5 8 2" xfId="61411"/>
    <cellStyle name="표준 10 64 5 8 3" xfId="65535"/>
    <cellStyle name="표준 10 64 5 9" xfId="50747"/>
    <cellStyle name="표준 10 64 6" xfId="38592"/>
    <cellStyle name="표준 10 64 6 10" xfId="63181"/>
    <cellStyle name="표준 10 64 6 2" xfId="40224"/>
    <cellStyle name="표준 10 64 6 2 2" xfId="52577"/>
    <cellStyle name="표준 10 64 6 2 3" xfId="64804"/>
    <cellStyle name="표준 10 64 6 3" xfId="43309"/>
    <cellStyle name="표준 10 64 6 3 2" xfId="55661"/>
    <cellStyle name="표준 10 64 6 3 3" xfId="65535"/>
    <cellStyle name="표준 10 64 6 4" xfId="41304"/>
    <cellStyle name="표준 10 64 6 4 2" xfId="53656"/>
    <cellStyle name="표준 10 64 6 4 3" xfId="65535"/>
    <cellStyle name="표준 10 64 6 5" xfId="46170"/>
    <cellStyle name="표준 10 64 6 5 2" xfId="58522"/>
    <cellStyle name="표준 10 64 6 5 3" xfId="65535"/>
    <cellStyle name="표준 10 64 6 6" xfId="47505"/>
    <cellStyle name="표준 10 64 6 6 2" xfId="59857"/>
    <cellStyle name="표준 10 64 6 6 3" xfId="65535"/>
    <cellStyle name="표준 10 64 6 7" xfId="48648"/>
    <cellStyle name="표준 10 64 6 7 2" xfId="61000"/>
    <cellStyle name="표준 10 64 6 7 3" xfId="65535"/>
    <cellStyle name="표준 10 64 6 8" xfId="49440"/>
    <cellStyle name="표준 10 64 6 8 2" xfId="61792"/>
    <cellStyle name="표준 10 64 6 8 3" xfId="65535"/>
    <cellStyle name="표준 10 64 6 9" xfId="50949"/>
    <cellStyle name="표준 10 64 7" xfId="38761"/>
    <cellStyle name="표준 10 64 7 10" xfId="63350"/>
    <cellStyle name="표준 10 64 7 2" xfId="40393"/>
    <cellStyle name="표준 10 64 7 2 2" xfId="52746"/>
    <cellStyle name="표준 10 64 7 2 3" xfId="64973"/>
    <cellStyle name="표준 10 64 7 3" xfId="43478"/>
    <cellStyle name="표준 10 64 7 3 2" xfId="55830"/>
    <cellStyle name="표준 10 64 7 3 3" xfId="65535"/>
    <cellStyle name="표준 10 64 7 4" xfId="40743"/>
    <cellStyle name="표준 10 64 7 4 2" xfId="53095"/>
    <cellStyle name="표준 10 64 7 4 3" xfId="65321"/>
    <cellStyle name="표준 10 64 7 5" xfId="44755"/>
    <cellStyle name="표준 10 64 7 5 2" xfId="57107"/>
    <cellStyle name="표준 10 64 7 5 3" xfId="65535"/>
    <cellStyle name="표준 10 64 7 6" xfId="45442"/>
    <cellStyle name="표준 10 64 7 6 2" xfId="57794"/>
    <cellStyle name="표준 10 64 7 6 3" xfId="65535"/>
    <cellStyle name="표준 10 64 7 7" xfId="46830"/>
    <cellStyle name="표준 10 64 7 7 2" xfId="59182"/>
    <cellStyle name="표준 10 64 7 7 3" xfId="65535"/>
    <cellStyle name="표준 10 64 7 8" xfId="48086"/>
    <cellStyle name="표준 10 64 7 8 2" xfId="60438"/>
    <cellStyle name="표준 10 64 7 8 3" xfId="65535"/>
    <cellStyle name="표준 10 64 7 9" xfId="51118"/>
    <cellStyle name="표준 10 64 8" xfId="39072"/>
    <cellStyle name="표준 10 64 8 2" xfId="51425"/>
    <cellStyle name="표준 10 64 8 3" xfId="63652"/>
    <cellStyle name="표준 10 64 9" xfId="42164"/>
    <cellStyle name="표준 10 64 9 2" xfId="54516"/>
    <cellStyle name="표준 10 64 9 3" xfId="65535"/>
    <cellStyle name="표준 10 65" xfId="37444"/>
    <cellStyle name="표준 10 65 10" xfId="41363"/>
    <cellStyle name="표준 10 65 10 2" xfId="53715"/>
    <cellStyle name="표준 10 65 10 3" xfId="65535"/>
    <cellStyle name="표준 10 65 11" xfId="45566"/>
    <cellStyle name="표준 10 65 11 2" xfId="57918"/>
    <cellStyle name="표준 10 65 11 3" xfId="65535"/>
    <cellStyle name="표준 10 65 12" xfId="46945"/>
    <cellStyle name="표준 10 65 12 2" xfId="59297"/>
    <cellStyle name="표준 10 65 12 3" xfId="65535"/>
    <cellStyle name="표준 10 65 13" xfId="48181"/>
    <cellStyle name="표준 10 65 13 2" xfId="60533"/>
    <cellStyle name="표준 10 65 13 3" xfId="65535"/>
    <cellStyle name="표준 10 65 14" xfId="49131"/>
    <cellStyle name="표준 10 65 14 2" xfId="61483"/>
    <cellStyle name="표준 10 65 14 3" xfId="65535"/>
    <cellStyle name="표준 10 65 15" xfId="49805"/>
    <cellStyle name="표준 10 65 16" xfId="62039"/>
    <cellStyle name="표준 10 65 2" xfId="37746"/>
    <cellStyle name="표준 10 65 2 10" xfId="62335"/>
    <cellStyle name="표준 10 65 2 2" xfId="39378"/>
    <cellStyle name="표준 10 65 2 2 2" xfId="51731"/>
    <cellStyle name="표준 10 65 2 2 3" xfId="63958"/>
    <cellStyle name="표준 10 65 2 3" xfId="42463"/>
    <cellStyle name="표준 10 65 2 3 2" xfId="54815"/>
    <cellStyle name="표준 10 65 2 3 3" xfId="65535"/>
    <cellStyle name="표준 10 65 2 4" xfId="38802"/>
    <cellStyle name="표준 10 65 2 4 2" xfId="51155"/>
    <cellStyle name="표준 10 65 2 4 3" xfId="63382"/>
    <cellStyle name="표준 10 65 2 5" xfId="46096"/>
    <cellStyle name="표준 10 65 2 5 2" xfId="58448"/>
    <cellStyle name="표준 10 65 2 5 3" xfId="65535"/>
    <cellStyle name="표준 10 65 2 6" xfId="47437"/>
    <cellStyle name="표준 10 65 2 6 2" xfId="59789"/>
    <cellStyle name="표준 10 65 2 6 3" xfId="65535"/>
    <cellStyle name="표준 10 65 2 7" xfId="48595"/>
    <cellStyle name="표준 10 65 2 7 2" xfId="60947"/>
    <cellStyle name="표준 10 65 2 7 3" xfId="65535"/>
    <cellStyle name="표준 10 65 2 8" xfId="49399"/>
    <cellStyle name="표준 10 65 2 8 2" xfId="61751"/>
    <cellStyle name="표준 10 65 2 8 3" xfId="65535"/>
    <cellStyle name="표준 10 65 2 9" xfId="50103"/>
    <cellStyle name="표준 10 65 3" xfId="37963"/>
    <cellStyle name="표준 10 65 3 10" xfId="62552"/>
    <cellStyle name="표준 10 65 3 2" xfId="39595"/>
    <cellStyle name="표준 10 65 3 2 2" xfId="51948"/>
    <cellStyle name="표준 10 65 3 2 3" xfId="64175"/>
    <cellStyle name="표준 10 65 3 3" xfId="42680"/>
    <cellStyle name="표준 10 65 3 3 2" xfId="55032"/>
    <cellStyle name="표준 10 65 3 3 3" xfId="65535"/>
    <cellStyle name="표준 10 65 3 4" xfId="41153"/>
    <cellStyle name="표준 10 65 3 4 2" xfId="53505"/>
    <cellStyle name="표준 10 65 3 4 3" xfId="65535"/>
    <cellStyle name="표준 10 65 3 5" xfId="44065"/>
    <cellStyle name="표준 10 65 3 5 2" xfId="56417"/>
    <cellStyle name="표준 10 65 3 5 3" xfId="65535"/>
    <cellStyle name="표준 10 65 3 6" xfId="45138"/>
    <cellStyle name="표준 10 65 3 6 2" xfId="57490"/>
    <cellStyle name="표준 10 65 3 6 3" xfId="65535"/>
    <cellStyle name="표준 10 65 3 7" xfId="46547"/>
    <cellStyle name="표준 10 65 3 7 2" xfId="58899"/>
    <cellStyle name="표준 10 65 3 7 3" xfId="65535"/>
    <cellStyle name="표준 10 65 3 8" xfId="47850"/>
    <cellStyle name="표준 10 65 3 8 2" xfId="60202"/>
    <cellStyle name="표준 10 65 3 8 3" xfId="65535"/>
    <cellStyle name="표준 10 65 3 9" xfId="50320"/>
    <cellStyle name="표준 10 65 4" xfId="38180"/>
    <cellStyle name="표준 10 65 4 10" xfId="62769"/>
    <cellStyle name="표준 10 65 4 2" xfId="39812"/>
    <cellStyle name="표준 10 65 4 2 2" xfId="52165"/>
    <cellStyle name="표준 10 65 4 2 3" xfId="64392"/>
    <cellStyle name="표준 10 65 4 3" xfId="42897"/>
    <cellStyle name="표준 10 65 4 3 2" xfId="55249"/>
    <cellStyle name="표준 10 65 4 3 3" xfId="65535"/>
    <cellStyle name="표준 10 65 4 4" xfId="41041"/>
    <cellStyle name="표준 10 65 4 4 2" xfId="53393"/>
    <cellStyle name="표준 10 65 4 4 3" xfId="65535"/>
    <cellStyle name="표준 10 65 4 5" xfId="46363"/>
    <cellStyle name="표준 10 65 4 5 2" xfId="58715"/>
    <cellStyle name="표준 10 65 4 5 3" xfId="65535"/>
    <cellStyle name="표준 10 65 4 6" xfId="47686"/>
    <cellStyle name="표준 10 65 4 6 2" xfId="60038"/>
    <cellStyle name="표준 10 65 4 6 3" xfId="65535"/>
    <cellStyle name="표준 10 65 4 7" xfId="48803"/>
    <cellStyle name="표준 10 65 4 7 2" xfId="61155"/>
    <cellStyle name="표준 10 65 4 7 3" xfId="65535"/>
    <cellStyle name="표준 10 65 4 8" xfId="49552"/>
    <cellStyle name="표준 10 65 4 8 2" xfId="61904"/>
    <cellStyle name="표준 10 65 4 8 3" xfId="65535"/>
    <cellStyle name="표준 10 65 4 9" xfId="50537"/>
    <cellStyle name="표준 10 65 5" xfId="38394"/>
    <cellStyle name="표준 10 65 5 10" xfId="62983"/>
    <cellStyle name="표준 10 65 5 2" xfId="40026"/>
    <cellStyle name="표준 10 65 5 2 2" xfId="52379"/>
    <cellStyle name="표준 10 65 5 2 3" xfId="64606"/>
    <cellStyle name="표준 10 65 5 3" xfId="43111"/>
    <cellStyle name="표준 10 65 5 3 2" xfId="55463"/>
    <cellStyle name="표준 10 65 5 3 3" xfId="65535"/>
    <cellStyle name="표준 10 65 5 4" xfId="41821"/>
    <cellStyle name="표준 10 65 5 4 2" xfId="54173"/>
    <cellStyle name="표준 10 65 5 4 3" xfId="65535"/>
    <cellStyle name="표준 10 65 5 5" xfId="46355"/>
    <cellStyle name="표준 10 65 5 5 2" xfId="58707"/>
    <cellStyle name="표준 10 65 5 5 3" xfId="65535"/>
    <cellStyle name="표준 10 65 5 6" xfId="47678"/>
    <cellStyle name="표준 10 65 5 6 2" xfId="60030"/>
    <cellStyle name="표준 10 65 5 6 3" xfId="65535"/>
    <cellStyle name="표준 10 65 5 7" xfId="48797"/>
    <cellStyle name="표준 10 65 5 7 2" xfId="61149"/>
    <cellStyle name="표준 10 65 5 7 3" xfId="65535"/>
    <cellStyle name="표준 10 65 5 8" xfId="49546"/>
    <cellStyle name="표준 10 65 5 8 2" xfId="61898"/>
    <cellStyle name="표준 10 65 5 8 3" xfId="65535"/>
    <cellStyle name="표준 10 65 5 9" xfId="50751"/>
    <cellStyle name="표준 10 65 6" xfId="38596"/>
    <cellStyle name="표준 10 65 6 10" xfId="63185"/>
    <cellStyle name="표준 10 65 6 2" xfId="40228"/>
    <cellStyle name="표준 10 65 6 2 2" xfId="52581"/>
    <cellStyle name="표준 10 65 6 2 3" xfId="64808"/>
    <cellStyle name="표준 10 65 6 3" xfId="43313"/>
    <cellStyle name="표준 10 65 6 3 2" xfId="55665"/>
    <cellStyle name="표준 10 65 6 3 3" xfId="65535"/>
    <cellStyle name="표준 10 65 6 4" xfId="41912"/>
    <cellStyle name="표준 10 65 6 4 2" xfId="54264"/>
    <cellStyle name="표준 10 65 6 4 3" xfId="65535"/>
    <cellStyle name="표준 10 65 6 5" xfId="45774"/>
    <cellStyle name="표준 10 65 6 5 2" xfId="58126"/>
    <cellStyle name="표준 10 65 6 5 3" xfId="65535"/>
    <cellStyle name="표준 10 65 6 6" xfId="47140"/>
    <cellStyle name="표준 10 65 6 6 2" xfId="59492"/>
    <cellStyle name="표준 10 65 6 6 3" xfId="65535"/>
    <cellStyle name="표준 10 65 6 7" xfId="48342"/>
    <cellStyle name="표준 10 65 6 7 2" xfId="60694"/>
    <cellStyle name="표준 10 65 6 7 3" xfId="65535"/>
    <cellStyle name="표준 10 65 6 8" xfId="49239"/>
    <cellStyle name="표준 10 65 6 8 2" xfId="61591"/>
    <cellStyle name="표준 10 65 6 8 3" xfId="65535"/>
    <cellStyle name="표준 10 65 6 9" xfId="50953"/>
    <cellStyle name="표준 10 65 7" xfId="38764"/>
    <cellStyle name="표준 10 65 7 10" xfId="63353"/>
    <cellStyle name="표준 10 65 7 2" xfId="40396"/>
    <cellStyle name="표준 10 65 7 2 2" xfId="52749"/>
    <cellStyle name="표준 10 65 7 2 3" xfId="64976"/>
    <cellStyle name="표준 10 65 7 3" xfId="43481"/>
    <cellStyle name="표준 10 65 7 3 2" xfId="55833"/>
    <cellStyle name="표준 10 65 7 3 3" xfId="65535"/>
    <cellStyle name="표준 10 65 7 4" xfId="41500"/>
    <cellStyle name="표준 10 65 7 4 2" xfId="53852"/>
    <cellStyle name="표준 10 65 7 4 3" xfId="65535"/>
    <cellStyle name="표준 10 65 7 5" xfId="45736"/>
    <cellStyle name="표준 10 65 7 5 2" xfId="58088"/>
    <cellStyle name="표준 10 65 7 5 3" xfId="65535"/>
    <cellStyle name="표준 10 65 7 6" xfId="47107"/>
    <cellStyle name="표준 10 65 7 6 2" xfId="59459"/>
    <cellStyle name="표준 10 65 7 6 3" xfId="65535"/>
    <cellStyle name="표준 10 65 7 7" xfId="48312"/>
    <cellStyle name="표준 10 65 7 7 2" xfId="60664"/>
    <cellStyle name="표준 10 65 7 7 3" xfId="65535"/>
    <cellStyle name="표준 10 65 7 8" xfId="49214"/>
    <cellStyle name="표준 10 65 7 8 2" xfId="61566"/>
    <cellStyle name="표준 10 65 7 8 3" xfId="65535"/>
    <cellStyle name="표준 10 65 7 9" xfId="51121"/>
    <cellStyle name="표준 10 65 8" xfId="39076"/>
    <cellStyle name="표준 10 65 8 2" xfId="51429"/>
    <cellStyle name="표준 10 65 8 3" xfId="63656"/>
    <cellStyle name="표준 10 65 9" xfId="42167"/>
    <cellStyle name="표준 10 65 9 2" xfId="54519"/>
    <cellStyle name="표준 10 65 9 3" xfId="65535"/>
    <cellStyle name="표준 10 66" xfId="37448"/>
    <cellStyle name="표준 10 66 10" xfId="40585"/>
    <cellStyle name="표준 10 66 10 2" xfId="52937"/>
    <cellStyle name="표준 10 66 10 3" xfId="65163"/>
    <cellStyle name="표준 10 66 11" xfId="45098"/>
    <cellStyle name="표준 10 66 11 2" xfId="57450"/>
    <cellStyle name="표준 10 66 11 3" xfId="65535"/>
    <cellStyle name="표준 10 66 12" xfId="46507"/>
    <cellStyle name="표준 10 66 12 2" xfId="58859"/>
    <cellStyle name="표준 10 66 12 3" xfId="65535"/>
    <cellStyle name="표준 10 66 13" xfId="47813"/>
    <cellStyle name="표준 10 66 13 2" xfId="60165"/>
    <cellStyle name="표준 10 66 13 3" xfId="65535"/>
    <cellStyle name="표준 10 66 14" xfId="48884"/>
    <cellStyle name="표준 10 66 14 2" xfId="61236"/>
    <cellStyle name="표준 10 66 14 3" xfId="65535"/>
    <cellStyle name="표준 10 66 15" xfId="49809"/>
    <cellStyle name="표준 10 66 16" xfId="62042"/>
    <cellStyle name="표준 10 66 2" xfId="37750"/>
    <cellStyle name="표준 10 66 2 10" xfId="62339"/>
    <cellStyle name="표준 10 66 2 2" xfId="39382"/>
    <cellStyle name="표준 10 66 2 2 2" xfId="51735"/>
    <cellStyle name="표준 10 66 2 2 3" xfId="63962"/>
    <cellStyle name="표준 10 66 2 3" xfId="42467"/>
    <cellStyle name="표준 10 66 2 3 2" xfId="54819"/>
    <cellStyle name="표준 10 66 2 3 3" xfId="65535"/>
    <cellStyle name="표준 10 66 2 4" xfId="38876"/>
    <cellStyle name="표준 10 66 2 4 2" xfId="51229"/>
    <cellStyle name="표준 10 66 2 4 3" xfId="63456"/>
    <cellStyle name="표준 10 66 2 5" xfId="45699"/>
    <cellStyle name="표준 10 66 2 5 2" xfId="58051"/>
    <cellStyle name="표준 10 66 2 5 3" xfId="65535"/>
    <cellStyle name="표준 10 66 2 6" xfId="47073"/>
    <cellStyle name="표준 10 66 2 6 2" xfId="59425"/>
    <cellStyle name="표준 10 66 2 6 3" xfId="65535"/>
    <cellStyle name="표준 10 66 2 7" xfId="48284"/>
    <cellStyle name="표준 10 66 2 7 2" xfId="60636"/>
    <cellStyle name="표준 10 66 2 7 3" xfId="65535"/>
    <cellStyle name="표준 10 66 2 8" xfId="49196"/>
    <cellStyle name="표준 10 66 2 8 2" xfId="61548"/>
    <cellStyle name="표준 10 66 2 8 3" xfId="65535"/>
    <cellStyle name="표준 10 66 2 9" xfId="50107"/>
    <cellStyle name="표준 10 66 3" xfId="37967"/>
    <cellStyle name="표준 10 66 3 10" xfId="62556"/>
    <cellStyle name="표준 10 66 3 2" xfId="39599"/>
    <cellStyle name="표준 10 66 3 2 2" xfId="51952"/>
    <cellStyle name="표준 10 66 3 2 3" xfId="64179"/>
    <cellStyle name="표준 10 66 3 3" xfId="42684"/>
    <cellStyle name="표준 10 66 3 3 2" xfId="55036"/>
    <cellStyle name="표준 10 66 3 3 3" xfId="65535"/>
    <cellStyle name="표준 10 66 3 4" xfId="41788"/>
    <cellStyle name="표준 10 66 3 4 2" xfId="54140"/>
    <cellStyle name="표준 10 66 3 4 3" xfId="65535"/>
    <cellStyle name="표준 10 66 3 5" xfId="43592"/>
    <cellStyle name="표준 10 66 3 5 2" xfId="55944"/>
    <cellStyle name="표준 10 66 3 5 3" xfId="65535"/>
    <cellStyle name="표준 10 66 3 6" xfId="44128"/>
    <cellStyle name="표준 10 66 3 6 2" xfId="56480"/>
    <cellStyle name="표준 10 66 3 6 3" xfId="65535"/>
    <cellStyle name="표준 10 66 3 7" xfId="44434"/>
    <cellStyle name="표준 10 66 3 7 2" xfId="56786"/>
    <cellStyle name="표준 10 66 3 7 3" xfId="65535"/>
    <cellStyle name="표준 10 66 3 8" xfId="43948"/>
    <cellStyle name="표준 10 66 3 8 2" xfId="56300"/>
    <cellStyle name="표준 10 66 3 8 3" xfId="65535"/>
    <cellStyle name="표준 10 66 3 9" xfId="50324"/>
    <cellStyle name="표준 10 66 4" xfId="38184"/>
    <cellStyle name="표준 10 66 4 10" xfId="62773"/>
    <cellStyle name="표준 10 66 4 2" xfId="39816"/>
    <cellStyle name="표준 10 66 4 2 2" xfId="52169"/>
    <cellStyle name="표준 10 66 4 2 3" xfId="64396"/>
    <cellStyle name="표준 10 66 4 3" xfId="42901"/>
    <cellStyle name="표준 10 66 4 3 2" xfId="55253"/>
    <cellStyle name="표준 10 66 4 3 3" xfId="65535"/>
    <cellStyle name="표준 10 66 4 4" xfId="41682"/>
    <cellStyle name="표준 10 66 4 4 2" xfId="54034"/>
    <cellStyle name="표준 10 66 4 4 3" xfId="65535"/>
    <cellStyle name="표준 10 66 4 5" xfId="41642"/>
    <cellStyle name="표준 10 66 4 5 2" xfId="53994"/>
    <cellStyle name="표준 10 66 4 5 3" xfId="65535"/>
    <cellStyle name="표준 10 66 4 6" xfId="43669"/>
    <cellStyle name="표준 10 66 4 6 2" xfId="56021"/>
    <cellStyle name="표준 10 66 4 6 3" xfId="65535"/>
    <cellStyle name="표준 10 66 4 7" xfId="45684"/>
    <cellStyle name="표준 10 66 4 7 2" xfId="58036"/>
    <cellStyle name="표준 10 66 4 7 3" xfId="65535"/>
    <cellStyle name="표준 10 66 4 8" xfId="47059"/>
    <cellStyle name="표준 10 66 4 8 2" xfId="59411"/>
    <cellStyle name="표준 10 66 4 8 3" xfId="65535"/>
    <cellStyle name="표준 10 66 4 9" xfId="50541"/>
    <cellStyle name="표준 10 66 5" xfId="38397"/>
    <cellStyle name="표준 10 66 5 10" xfId="62986"/>
    <cellStyle name="표준 10 66 5 2" xfId="40029"/>
    <cellStyle name="표준 10 66 5 2 2" xfId="52382"/>
    <cellStyle name="표준 10 66 5 2 3" xfId="64609"/>
    <cellStyle name="표준 10 66 5 3" xfId="43114"/>
    <cellStyle name="표준 10 66 5 3 2" xfId="55466"/>
    <cellStyle name="표준 10 66 5 3 3" xfId="65535"/>
    <cellStyle name="표준 10 66 5 4" xfId="41186"/>
    <cellStyle name="표준 10 66 5 4 2" xfId="53538"/>
    <cellStyle name="표준 10 66 5 4 3" xfId="65535"/>
    <cellStyle name="표준 10 66 5 5" xfId="44831"/>
    <cellStyle name="표준 10 66 5 5 2" xfId="57183"/>
    <cellStyle name="표준 10 66 5 5 3" xfId="65535"/>
    <cellStyle name="표준 10 66 5 6" xfId="46028"/>
    <cellStyle name="표준 10 66 5 6 2" xfId="58380"/>
    <cellStyle name="표준 10 66 5 6 3" xfId="65535"/>
    <cellStyle name="표준 10 66 5 7" xfId="47373"/>
    <cellStyle name="표준 10 66 5 7 2" xfId="59725"/>
    <cellStyle name="표준 10 66 5 7 3" xfId="65535"/>
    <cellStyle name="표준 10 66 5 8" xfId="48543"/>
    <cellStyle name="표준 10 66 5 8 2" xfId="60895"/>
    <cellStyle name="표준 10 66 5 8 3" xfId="65535"/>
    <cellStyle name="표준 10 66 5 9" xfId="50754"/>
    <cellStyle name="표준 10 66 6" xfId="38599"/>
    <cellStyle name="표준 10 66 6 10" xfId="63188"/>
    <cellStyle name="표준 10 66 6 2" xfId="40231"/>
    <cellStyle name="표준 10 66 6 2 2" xfId="52584"/>
    <cellStyle name="표준 10 66 6 2 3" xfId="64811"/>
    <cellStyle name="표준 10 66 6 3" xfId="43316"/>
    <cellStyle name="표준 10 66 6 3 2" xfId="55668"/>
    <cellStyle name="표준 10 66 6 3 3" xfId="65535"/>
    <cellStyle name="표준 10 66 6 4" xfId="41300"/>
    <cellStyle name="표준 10 66 6 4 2" xfId="53652"/>
    <cellStyle name="표준 10 66 6 4 3" xfId="65535"/>
    <cellStyle name="표준 10 66 6 5" xfId="44200"/>
    <cellStyle name="표준 10 66 6 5 2" xfId="56552"/>
    <cellStyle name="표준 10 66 6 5 3" xfId="65535"/>
    <cellStyle name="표준 10 66 6 6" xfId="45112"/>
    <cellStyle name="표준 10 66 6 6 2" xfId="57464"/>
    <cellStyle name="표준 10 66 6 6 3" xfId="65535"/>
    <cellStyle name="표준 10 66 6 7" xfId="46521"/>
    <cellStyle name="표준 10 66 6 7 2" xfId="58873"/>
    <cellStyle name="표준 10 66 6 7 3" xfId="65535"/>
    <cellStyle name="표준 10 66 6 8" xfId="47826"/>
    <cellStyle name="표준 10 66 6 8 2" xfId="60178"/>
    <cellStyle name="표준 10 66 6 8 3" xfId="65535"/>
    <cellStyle name="표준 10 66 6 9" xfId="50956"/>
    <cellStyle name="표준 10 66 7" xfId="38767"/>
    <cellStyle name="표준 10 66 7 10" xfId="63356"/>
    <cellStyle name="표준 10 66 7 2" xfId="40399"/>
    <cellStyle name="표준 10 66 7 2 2" xfId="52752"/>
    <cellStyle name="표준 10 66 7 2 3" xfId="64979"/>
    <cellStyle name="표준 10 66 7 3" xfId="43484"/>
    <cellStyle name="표준 10 66 7 3 2" xfId="55836"/>
    <cellStyle name="표준 10 66 7 3 3" xfId="65535"/>
    <cellStyle name="표준 10 66 7 4" xfId="40849"/>
    <cellStyle name="표준 10 66 7 4 2" xfId="53201"/>
    <cellStyle name="표준 10 66 7 4 3" xfId="65427"/>
    <cellStyle name="표준 10 66 7 5" xfId="44159"/>
    <cellStyle name="표준 10 66 7 5 2" xfId="56511"/>
    <cellStyle name="표준 10 66 7 5 3" xfId="65535"/>
    <cellStyle name="표준 10 66 7 6" xfId="44021"/>
    <cellStyle name="표준 10 66 7 6 2" xfId="56373"/>
    <cellStyle name="표준 10 66 7 6 3" xfId="65535"/>
    <cellStyle name="표준 10 66 7 7" xfId="45886"/>
    <cellStyle name="표준 10 66 7 7 2" xfId="58238"/>
    <cellStyle name="표준 10 66 7 7 3" xfId="65535"/>
    <cellStyle name="표준 10 66 7 8" xfId="47244"/>
    <cellStyle name="표준 10 66 7 8 2" xfId="59596"/>
    <cellStyle name="표준 10 66 7 8 3" xfId="65535"/>
    <cellStyle name="표준 10 66 7 9" xfId="51124"/>
    <cellStyle name="표준 10 66 8" xfId="39080"/>
    <cellStyle name="표준 10 66 8 2" xfId="51433"/>
    <cellStyle name="표준 10 66 8 3" xfId="63660"/>
    <cellStyle name="표준 10 66 9" xfId="42170"/>
    <cellStyle name="표준 10 66 9 2" xfId="54522"/>
    <cellStyle name="표준 10 66 9 3" xfId="65535"/>
    <cellStyle name="표준 10 67" xfId="37452"/>
    <cellStyle name="표준 10 67 10" xfId="41309"/>
    <cellStyle name="표준 10 67 10 2" xfId="53661"/>
    <cellStyle name="표준 10 67 10 3" xfId="65535"/>
    <cellStyle name="표준 10 67 11" xfId="46162"/>
    <cellStyle name="표준 10 67 11 2" xfId="58514"/>
    <cellStyle name="표준 10 67 11 3" xfId="65535"/>
    <cellStyle name="표준 10 67 12" xfId="47497"/>
    <cellStyle name="표준 10 67 12 2" xfId="59849"/>
    <cellStyle name="표준 10 67 12 3" xfId="65535"/>
    <cellStyle name="표준 10 67 13" xfId="48643"/>
    <cellStyle name="표준 10 67 13 2" xfId="60995"/>
    <cellStyle name="표준 10 67 13 3" xfId="65535"/>
    <cellStyle name="표준 10 67 14" xfId="49435"/>
    <cellStyle name="표준 10 67 14 2" xfId="61787"/>
    <cellStyle name="표준 10 67 14 3" xfId="65535"/>
    <cellStyle name="표준 10 67 15" xfId="49813"/>
    <cellStyle name="표준 10 67 16" xfId="62045"/>
    <cellStyle name="표준 10 67 2" xfId="37754"/>
    <cellStyle name="표준 10 67 2 10" xfId="62343"/>
    <cellStyle name="표준 10 67 2 2" xfId="39386"/>
    <cellStyle name="표준 10 67 2 2 2" xfId="51739"/>
    <cellStyle name="표준 10 67 2 2 3" xfId="63966"/>
    <cellStyle name="표준 10 67 2 3" xfId="42471"/>
    <cellStyle name="표준 10 67 2 3 2" xfId="54823"/>
    <cellStyle name="표준 10 67 2 3 3" xfId="65535"/>
    <cellStyle name="표준 10 67 2 4" xfId="38857"/>
    <cellStyle name="표준 10 67 2 4 2" xfId="51210"/>
    <cellStyle name="표준 10 67 2 4 3" xfId="63437"/>
    <cellStyle name="표준 10 67 2 5" xfId="45297"/>
    <cellStyle name="표준 10 67 2 5 2" xfId="57649"/>
    <cellStyle name="표준 10 67 2 5 3" xfId="65535"/>
    <cellStyle name="표준 10 67 2 6" xfId="46691"/>
    <cellStyle name="표준 10 67 2 6 2" xfId="59043"/>
    <cellStyle name="표준 10 67 2 6 3" xfId="65535"/>
    <cellStyle name="표준 10 67 2 7" xfId="47967"/>
    <cellStyle name="표준 10 67 2 7 2" xfId="60319"/>
    <cellStyle name="표준 10 67 2 7 3" xfId="65535"/>
    <cellStyle name="표준 10 67 2 8" xfId="48986"/>
    <cellStyle name="표준 10 67 2 8 2" xfId="61338"/>
    <cellStyle name="표준 10 67 2 8 3" xfId="65535"/>
    <cellStyle name="표준 10 67 2 9" xfId="50111"/>
    <cellStyle name="표준 10 67 3" xfId="37971"/>
    <cellStyle name="표준 10 67 3 10" xfId="62560"/>
    <cellStyle name="표준 10 67 3 2" xfId="39603"/>
    <cellStyle name="표준 10 67 3 2 2" xfId="51956"/>
    <cellStyle name="표준 10 67 3 2 3" xfId="64183"/>
    <cellStyle name="표준 10 67 3 3" xfId="42688"/>
    <cellStyle name="표준 10 67 3 3 2" xfId="55040"/>
    <cellStyle name="표준 10 67 3 3 3" xfId="65535"/>
    <cellStyle name="표준 10 67 3 4" xfId="40932"/>
    <cellStyle name="표준 10 67 3 4 2" xfId="53284"/>
    <cellStyle name="표준 10 67 3 4 3" xfId="65535"/>
    <cellStyle name="표준 10 67 3 5" xfId="44667"/>
    <cellStyle name="표준 10 67 3 5 2" xfId="57019"/>
    <cellStyle name="표준 10 67 3 5 3" xfId="65535"/>
    <cellStyle name="표준 10 67 3 6" xfId="45166"/>
    <cellStyle name="표준 10 67 3 6 2" xfId="57518"/>
    <cellStyle name="표준 10 67 3 6 3" xfId="65535"/>
    <cellStyle name="표준 10 67 3 7" xfId="46571"/>
    <cellStyle name="표준 10 67 3 7 2" xfId="58923"/>
    <cellStyle name="표준 10 67 3 7 3" xfId="65535"/>
    <cellStyle name="표준 10 67 3 8" xfId="47871"/>
    <cellStyle name="표준 10 67 3 8 2" xfId="60223"/>
    <cellStyle name="표준 10 67 3 8 3" xfId="65535"/>
    <cellStyle name="표준 10 67 3 9" xfId="50328"/>
    <cellStyle name="표준 10 67 4" xfId="38188"/>
    <cellStyle name="표준 10 67 4 10" xfId="62777"/>
    <cellStyle name="표준 10 67 4 2" xfId="39820"/>
    <cellStyle name="표준 10 67 4 2 2" xfId="52173"/>
    <cellStyle name="표준 10 67 4 2 3" xfId="64400"/>
    <cellStyle name="표준 10 67 4 3" xfId="42905"/>
    <cellStyle name="표준 10 67 4 3 2" xfId="55257"/>
    <cellStyle name="표준 10 67 4 3 3" xfId="65535"/>
    <cellStyle name="표준 10 67 4 4" xfId="40820"/>
    <cellStyle name="표준 10 67 4 4 2" xfId="53172"/>
    <cellStyle name="표준 10 67 4 4 3" xfId="65398"/>
    <cellStyle name="표준 10 67 4 5" xfId="40835"/>
    <cellStyle name="표준 10 67 4 5 2" xfId="53187"/>
    <cellStyle name="표준 10 67 4 5 3" xfId="65413"/>
    <cellStyle name="표준 10 67 4 6" xfId="45327"/>
    <cellStyle name="표준 10 67 4 6 2" xfId="57679"/>
    <cellStyle name="표준 10 67 4 6 3" xfId="65535"/>
    <cellStyle name="표준 10 67 4 7" xfId="46720"/>
    <cellStyle name="표준 10 67 4 7 2" xfId="59072"/>
    <cellStyle name="표준 10 67 4 7 3" xfId="65535"/>
    <cellStyle name="표준 10 67 4 8" xfId="47991"/>
    <cellStyle name="표준 10 67 4 8 2" xfId="60343"/>
    <cellStyle name="표준 10 67 4 8 3" xfId="65535"/>
    <cellStyle name="표준 10 67 4 9" xfId="50545"/>
    <cellStyle name="표준 10 67 5" xfId="38401"/>
    <cellStyle name="표준 10 67 5 10" xfId="62990"/>
    <cellStyle name="표준 10 67 5 2" xfId="40033"/>
    <cellStyle name="표준 10 67 5 2 2" xfId="52386"/>
    <cellStyle name="표준 10 67 5 2 3" xfId="64613"/>
    <cellStyle name="표준 10 67 5 3" xfId="43118"/>
    <cellStyle name="표준 10 67 5 3 2" xfId="55470"/>
    <cellStyle name="표준 10 67 5 3 3" xfId="65535"/>
    <cellStyle name="표준 10 67 5 4" xfId="41818"/>
    <cellStyle name="표준 10 67 5 4 2" xfId="54170"/>
    <cellStyle name="표준 10 67 5 4 3" xfId="65535"/>
    <cellStyle name="표준 10 67 5 5" xfId="44445"/>
    <cellStyle name="표준 10 67 5 5 2" xfId="56797"/>
    <cellStyle name="표준 10 67 5 5 3" xfId="65535"/>
    <cellStyle name="표준 10 67 5 6" xfId="44149"/>
    <cellStyle name="표준 10 67 5 6 2" xfId="56501"/>
    <cellStyle name="표준 10 67 5 6 3" xfId="65535"/>
    <cellStyle name="표준 10 67 5 7" xfId="44968"/>
    <cellStyle name="표준 10 67 5 7 2" xfId="57320"/>
    <cellStyle name="표준 10 67 5 7 3" xfId="65535"/>
    <cellStyle name="표준 10 67 5 8" xfId="46390"/>
    <cellStyle name="표준 10 67 5 8 2" xfId="58742"/>
    <cellStyle name="표준 10 67 5 8 3" xfId="65535"/>
    <cellStyle name="표준 10 67 5 9" xfId="50758"/>
    <cellStyle name="표준 10 67 6" xfId="38603"/>
    <cellStyle name="표준 10 67 6 10" xfId="63192"/>
    <cellStyle name="표준 10 67 6 2" xfId="40235"/>
    <cellStyle name="표준 10 67 6 2 2" xfId="52588"/>
    <cellStyle name="표준 10 67 6 2 3" xfId="64815"/>
    <cellStyle name="표준 10 67 6 3" xfId="43320"/>
    <cellStyle name="표준 10 67 6 3 2" xfId="55672"/>
    <cellStyle name="표준 10 67 6 3 3" xfId="65535"/>
    <cellStyle name="표준 10 67 6 4" xfId="41909"/>
    <cellStyle name="표준 10 67 6 4 2" xfId="54261"/>
    <cellStyle name="표준 10 67 6 4 3" xfId="65535"/>
    <cellStyle name="표준 10 67 6 5" xfId="43716"/>
    <cellStyle name="표준 10 67 6 5 2" xfId="56068"/>
    <cellStyle name="표준 10 67 6 5 3" xfId="65535"/>
    <cellStyle name="표준 10 67 6 6" xfId="43526"/>
    <cellStyle name="표준 10 67 6 6 2" xfId="55878"/>
    <cellStyle name="표준 10 67 6 6 3" xfId="65535"/>
    <cellStyle name="표준 10 67 6 7" xfId="44546"/>
    <cellStyle name="표준 10 67 6 7 2" xfId="56898"/>
    <cellStyle name="표준 10 67 6 7 3" xfId="65535"/>
    <cellStyle name="표준 10 67 6 8" xfId="44122"/>
    <cellStyle name="표준 10 67 6 8 2" xfId="56474"/>
    <cellStyle name="표준 10 67 6 8 3" xfId="65535"/>
    <cellStyle name="표준 10 67 6 9" xfId="50960"/>
    <cellStyle name="표준 10 67 7" xfId="38770"/>
    <cellStyle name="표준 10 67 7 10" xfId="63359"/>
    <cellStyle name="표준 10 67 7 2" xfId="40402"/>
    <cellStyle name="표준 10 67 7 2 2" xfId="52755"/>
    <cellStyle name="표준 10 67 7 2 3" xfId="64982"/>
    <cellStyle name="표준 10 67 7 3" xfId="43487"/>
    <cellStyle name="표준 10 67 7 3 2" xfId="55839"/>
    <cellStyle name="표준 10 67 7 3 3" xfId="65535"/>
    <cellStyle name="표준 10 67 7 4" xfId="40491"/>
    <cellStyle name="표준 10 67 7 4 2" xfId="52843"/>
    <cellStyle name="표준 10 67 7 4 3" xfId="65069"/>
    <cellStyle name="표준 10 67 7 5" xfId="45072"/>
    <cellStyle name="표준 10 67 7 5 2" xfId="57424"/>
    <cellStyle name="표준 10 67 7 5 3" xfId="65535"/>
    <cellStyle name="표준 10 67 7 6" xfId="46483"/>
    <cellStyle name="표준 10 67 7 6 2" xfId="58835"/>
    <cellStyle name="표준 10 67 7 6 3" xfId="65535"/>
    <cellStyle name="표준 10 67 7 7" xfId="47793"/>
    <cellStyle name="표준 10 67 7 7 2" xfId="60145"/>
    <cellStyle name="표준 10 67 7 7 3" xfId="65535"/>
    <cellStyle name="표준 10 67 7 8" xfId="48865"/>
    <cellStyle name="표준 10 67 7 8 2" xfId="61217"/>
    <cellStyle name="표준 10 67 7 8 3" xfId="65535"/>
    <cellStyle name="표준 10 67 7 9" xfId="51127"/>
    <cellStyle name="표준 10 67 8" xfId="39084"/>
    <cellStyle name="표준 10 67 8 2" xfId="51437"/>
    <cellStyle name="표준 10 67 8 3" xfId="63664"/>
    <cellStyle name="표준 10 67 9" xfId="42173"/>
    <cellStyle name="표준 10 67 9 2" xfId="54525"/>
    <cellStyle name="표준 10 67 9 3" xfId="65535"/>
    <cellStyle name="표준 10 68" xfId="37456"/>
    <cellStyle name="표준 10 68 10" xfId="41917"/>
    <cellStyle name="표준 10 68 10 2" xfId="54269"/>
    <cellStyle name="표준 10 68 10 3" xfId="65535"/>
    <cellStyle name="표준 10 68 11" xfId="45766"/>
    <cellStyle name="표준 10 68 11 2" xfId="58118"/>
    <cellStyle name="표준 10 68 11 3" xfId="65535"/>
    <cellStyle name="표준 10 68 12" xfId="47132"/>
    <cellStyle name="표준 10 68 12 2" xfId="59484"/>
    <cellStyle name="표준 10 68 12 3" xfId="65535"/>
    <cellStyle name="표준 10 68 13" xfId="48335"/>
    <cellStyle name="표준 10 68 13 2" xfId="60687"/>
    <cellStyle name="표준 10 68 13 3" xfId="65535"/>
    <cellStyle name="표준 10 68 14" xfId="49233"/>
    <cellStyle name="표준 10 68 14 2" xfId="61585"/>
    <cellStyle name="표준 10 68 14 3" xfId="65535"/>
    <cellStyle name="표준 10 68 15" xfId="49816"/>
    <cellStyle name="표준 10 68 16" xfId="62048"/>
    <cellStyle name="표준 10 68 2" xfId="37757"/>
    <cellStyle name="표준 10 68 2 10" xfId="62346"/>
    <cellStyle name="표준 10 68 2 2" xfId="39389"/>
    <cellStyle name="표준 10 68 2 2 2" xfId="51742"/>
    <cellStyle name="표준 10 68 2 2 3" xfId="63969"/>
    <cellStyle name="표준 10 68 2 3" xfId="42474"/>
    <cellStyle name="표준 10 68 2 3 2" xfId="54826"/>
    <cellStyle name="표준 10 68 2 3 3" xfId="65535"/>
    <cellStyle name="표준 10 68 2 4" xfId="38801"/>
    <cellStyle name="표준 10 68 2 4 2" xfId="51154"/>
    <cellStyle name="표준 10 68 2 4 3" xfId="63381"/>
    <cellStyle name="표준 10 68 2 5" xfId="43642"/>
    <cellStyle name="표준 10 68 2 5 2" xfId="55994"/>
    <cellStyle name="표준 10 68 2 5 3" xfId="65535"/>
    <cellStyle name="표준 10 68 2 6" xfId="44517"/>
    <cellStyle name="표준 10 68 2 6 2" xfId="56869"/>
    <cellStyle name="표준 10 68 2 6 3" xfId="65535"/>
    <cellStyle name="표준 10 68 2 7" xfId="44372"/>
    <cellStyle name="표준 10 68 2 7 2" xfId="56724"/>
    <cellStyle name="표준 10 68 2 7 3" xfId="65535"/>
    <cellStyle name="표준 10 68 2 8" xfId="44551"/>
    <cellStyle name="표준 10 68 2 8 2" xfId="56903"/>
    <cellStyle name="표준 10 68 2 8 3" xfId="65535"/>
    <cellStyle name="표준 10 68 2 9" xfId="50114"/>
    <cellStyle name="표준 10 68 3" xfId="37974"/>
    <cellStyle name="표준 10 68 3 10" xfId="62563"/>
    <cellStyle name="표준 10 68 3 2" xfId="39606"/>
    <cellStyle name="표준 10 68 3 2 2" xfId="51959"/>
    <cellStyle name="표준 10 68 3 2 3" xfId="64186"/>
    <cellStyle name="표준 10 68 3 3" xfId="42691"/>
    <cellStyle name="표준 10 68 3 3 2" xfId="55043"/>
    <cellStyle name="표준 10 68 3 3 3" xfId="65535"/>
    <cellStyle name="표준 10 68 3 4" xfId="41784"/>
    <cellStyle name="표준 10 68 3 4 2" xfId="54136"/>
    <cellStyle name="표준 10 68 3 4 3" xfId="65535"/>
    <cellStyle name="표준 10 68 3 5" xfId="45642"/>
    <cellStyle name="표준 10 68 3 5 2" xfId="57994"/>
    <cellStyle name="표준 10 68 3 5 3" xfId="65535"/>
    <cellStyle name="표준 10 68 3 6" xfId="47018"/>
    <cellStyle name="표준 10 68 3 6 2" xfId="59370"/>
    <cellStyle name="표준 10 68 3 6 3" xfId="65535"/>
    <cellStyle name="표준 10 68 3 7" xfId="48243"/>
    <cellStyle name="표준 10 68 3 7 2" xfId="60595"/>
    <cellStyle name="표준 10 68 3 7 3" xfId="65535"/>
    <cellStyle name="표준 10 68 3 8" xfId="49174"/>
    <cellStyle name="표준 10 68 3 8 2" xfId="61526"/>
    <cellStyle name="표준 10 68 3 8 3" xfId="65535"/>
    <cellStyle name="표준 10 68 3 9" xfId="50331"/>
    <cellStyle name="표준 10 68 4" xfId="38191"/>
    <cellStyle name="표준 10 68 4 10" xfId="62780"/>
    <cellStyle name="표준 10 68 4 2" xfId="39823"/>
    <cellStyle name="표준 10 68 4 2 2" xfId="52176"/>
    <cellStyle name="표준 10 68 4 2 3" xfId="64403"/>
    <cellStyle name="표준 10 68 4 3" xfId="42908"/>
    <cellStyle name="표준 10 68 4 3 2" xfId="55260"/>
    <cellStyle name="표준 10 68 4 3 3" xfId="65535"/>
    <cellStyle name="표준 10 68 4 4" xfId="41679"/>
    <cellStyle name="표준 10 68 4 4 2" xfId="54031"/>
    <cellStyle name="표준 10 68 4 4 3" xfId="65535"/>
    <cellStyle name="표준 10 68 4 5" xfId="41520"/>
    <cellStyle name="표준 10 68 4 5 2" xfId="53872"/>
    <cellStyle name="표준 10 68 4 5 3" xfId="65535"/>
    <cellStyle name="표준 10 68 4 6" xfId="44103"/>
    <cellStyle name="표준 10 68 4 6 2" xfId="56455"/>
    <cellStyle name="표준 10 68 4 6 3" xfId="65535"/>
    <cellStyle name="표준 10 68 4 7" xfId="45612"/>
    <cellStyle name="표준 10 68 4 7 2" xfId="57964"/>
    <cellStyle name="표준 10 68 4 7 3" xfId="65535"/>
    <cellStyle name="표준 10 68 4 8" xfId="46989"/>
    <cellStyle name="표준 10 68 4 8 2" xfId="59341"/>
    <cellStyle name="표준 10 68 4 8 3" xfId="65535"/>
    <cellStyle name="표준 10 68 4 9" xfId="50548"/>
    <cellStyle name="표준 10 68 5" xfId="38404"/>
    <cellStyle name="표준 10 68 5 10" xfId="62993"/>
    <cellStyle name="표준 10 68 5 2" xfId="40036"/>
    <cellStyle name="표준 10 68 5 2 2" xfId="52389"/>
    <cellStyle name="표준 10 68 5 2 3" xfId="64616"/>
    <cellStyle name="표준 10 68 5 3" xfId="43121"/>
    <cellStyle name="표준 10 68 5 3 2" xfId="55473"/>
    <cellStyle name="표준 10 68 5 3 3" xfId="65535"/>
    <cellStyle name="표준 10 68 5 4" xfId="41182"/>
    <cellStyle name="표준 10 68 5 4 2" xfId="53534"/>
    <cellStyle name="표준 10 68 5 4 3" xfId="65535"/>
    <cellStyle name="표준 10 68 5 5" xfId="45418"/>
    <cellStyle name="표준 10 68 5 5 2" xfId="57770"/>
    <cellStyle name="표준 10 68 5 5 3" xfId="65535"/>
    <cellStyle name="표준 10 68 5 6" xfId="46807"/>
    <cellStyle name="표준 10 68 5 6 2" xfId="59159"/>
    <cellStyle name="표준 10 68 5 6 3" xfId="65535"/>
    <cellStyle name="표준 10 68 5 7" xfId="48066"/>
    <cellStyle name="표준 10 68 5 7 2" xfId="60418"/>
    <cellStyle name="표준 10 68 5 7 3" xfId="65535"/>
    <cellStyle name="표준 10 68 5 8" xfId="49057"/>
    <cellStyle name="표준 10 68 5 8 2" xfId="61409"/>
    <cellStyle name="표준 10 68 5 8 3" xfId="65535"/>
    <cellStyle name="표준 10 68 5 9" xfId="50761"/>
    <cellStyle name="표준 10 68 6" xfId="38606"/>
    <cellStyle name="표준 10 68 6 10" xfId="63195"/>
    <cellStyle name="표준 10 68 6 2" xfId="40238"/>
    <cellStyle name="표준 10 68 6 2 2" xfId="52591"/>
    <cellStyle name="표준 10 68 6 2 3" xfId="64818"/>
    <cellStyle name="표준 10 68 6 3" xfId="43323"/>
    <cellStyle name="표준 10 68 6 3 2" xfId="55675"/>
    <cellStyle name="표준 10 68 6 3 3" xfId="65535"/>
    <cellStyle name="표준 10 68 6 4" xfId="41296"/>
    <cellStyle name="표준 10 68 6 4 2" xfId="53648"/>
    <cellStyle name="표준 10 68 6 4 3" xfId="65535"/>
    <cellStyle name="표준 10 68 6 5" xfId="46167"/>
    <cellStyle name="표준 10 68 6 5 2" xfId="58519"/>
    <cellStyle name="표준 10 68 6 5 3" xfId="65535"/>
    <cellStyle name="표준 10 68 6 6" xfId="47502"/>
    <cellStyle name="표준 10 68 6 6 2" xfId="59854"/>
    <cellStyle name="표준 10 68 6 6 3" xfId="65535"/>
    <cellStyle name="표준 10 68 6 7" xfId="48646"/>
    <cellStyle name="표준 10 68 6 7 2" xfId="60998"/>
    <cellStyle name="표준 10 68 6 7 3" xfId="65535"/>
    <cellStyle name="표준 10 68 6 8" xfId="49438"/>
    <cellStyle name="표준 10 68 6 8 2" xfId="61790"/>
    <cellStyle name="표준 10 68 6 8 3" xfId="65535"/>
    <cellStyle name="표준 10 68 6 9" xfId="50963"/>
    <cellStyle name="표준 10 68 7" xfId="38773"/>
    <cellStyle name="표준 10 68 7 10" xfId="63362"/>
    <cellStyle name="표준 10 68 7 2" xfId="40405"/>
    <cellStyle name="표준 10 68 7 2 2" xfId="52758"/>
    <cellStyle name="표준 10 68 7 2 3" xfId="64985"/>
    <cellStyle name="표준 10 68 7 3" xfId="43490"/>
    <cellStyle name="표준 10 68 7 3 2" xfId="55842"/>
    <cellStyle name="표준 10 68 7 3 3" xfId="65535"/>
    <cellStyle name="표준 10 68 7 4" xfId="40710"/>
    <cellStyle name="표준 10 68 7 4 2" xfId="53062"/>
    <cellStyle name="표준 10 68 7 4 3" xfId="65288"/>
    <cellStyle name="표준 10 68 7 5" xfId="44916"/>
    <cellStyle name="표준 10 68 7 5 2" xfId="57268"/>
    <cellStyle name="표준 10 68 7 5 3" xfId="65535"/>
    <cellStyle name="표준 10 68 7 6" xfId="46043"/>
    <cellStyle name="표준 10 68 7 6 2" xfId="58395"/>
    <cellStyle name="표준 10 68 7 6 3" xfId="65535"/>
    <cellStyle name="표준 10 68 7 7" xfId="47388"/>
    <cellStyle name="표준 10 68 7 7 2" xfId="59740"/>
    <cellStyle name="표준 10 68 7 7 3" xfId="65535"/>
    <cellStyle name="표준 10 68 7 8" xfId="48555"/>
    <cellStyle name="표준 10 68 7 8 2" xfId="60907"/>
    <cellStyle name="표준 10 68 7 8 3" xfId="65535"/>
    <cellStyle name="표준 10 68 7 9" xfId="51130"/>
    <cellStyle name="표준 10 68 8" xfId="39088"/>
    <cellStyle name="표준 10 68 8 2" xfId="51441"/>
    <cellStyle name="표준 10 68 8 3" xfId="63668"/>
    <cellStyle name="표준 10 68 9" xfId="42176"/>
    <cellStyle name="표준 10 68 9 2" xfId="54528"/>
    <cellStyle name="표준 10 68 9 3" xfId="65535"/>
    <cellStyle name="표준 10 69" xfId="37460"/>
    <cellStyle name="표준 10 69 10" xfId="41089"/>
    <cellStyle name="표준 10 69 10 2" xfId="53441"/>
    <cellStyle name="표준 10 69 10 3" xfId="65535"/>
    <cellStyle name="표준 10 69 11" xfId="45366"/>
    <cellStyle name="표준 10 69 11 2" xfId="57718"/>
    <cellStyle name="표준 10 69 11 3" xfId="65535"/>
    <cellStyle name="표준 10 69 12" xfId="46757"/>
    <cellStyle name="표준 10 69 12 2" xfId="59109"/>
    <cellStyle name="표준 10 69 12 3" xfId="65535"/>
    <cellStyle name="표준 10 69 13" xfId="48020"/>
    <cellStyle name="표준 10 69 13 2" xfId="60372"/>
    <cellStyle name="표준 10 69 13 3" xfId="65535"/>
    <cellStyle name="표준 10 69 14" xfId="49023"/>
    <cellStyle name="표준 10 69 14 2" xfId="61375"/>
    <cellStyle name="표준 10 69 14 3" xfId="65535"/>
    <cellStyle name="표준 10 69 15" xfId="49819"/>
    <cellStyle name="표준 10 69 16" xfId="62051"/>
    <cellStyle name="표준 10 69 2" xfId="37761"/>
    <cellStyle name="표준 10 69 2 10" xfId="62350"/>
    <cellStyle name="표준 10 69 2 2" xfId="39393"/>
    <cellStyle name="표준 10 69 2 2 2" xfId="51746"/>
    <cellStyle name="표준 10 69 2 2 3" xfId="63973"/>
    <cellStyle name="표준 10 69 2 3" xfId="42478"/>
    <cellStyle name="표준 10 69 2 3 2" xfId="54830"/>
    <cellStyle name="표준 10 69 2 3 3" xfId="65535"/>
    <cellStyle name="표준 10 69 2 4" xfId="38832"/>
    <cellStyle name="표준 10 69 2 4 2" xfId="51185"/>
    <cellStyle name="표준 10 69 2 4 3" xfId="63412"/>
    <cellStyle name="표준 10 69 2 5" xfId="44714"/>
    <cellStyle name="표준 10 69 2 5 2" xfId="57066"/>
    <cellStyle name="표준 10 69 2 5 3" xfId="65535"/>
    <cellStyle name="표준 10 69 2 6" xfId="44281"/>
    <cellStyle name="표준 10 69 2 6 2" xfId="56633"/>
    <cellStyle name="표준 10 69 2 6 3" xfId="65535"/>
    <cellStyle name="표준 10 69 2 7" xfId="46161"/>
    <cellStyle name="표준 10 69 2 7 2" xfId="58513"/>
    <cellStyle name="표준 10 69 2 7 3" xfId="65535"/>
    <cellStyle name="표준 10 69 2 8" xfId="47496"/>
    <cellStyle name="표준 10 69 2 8 2" xfId="59848"/>
    <cellStyle name="표준 10 69 2 8 3" xfId="65535"/>
    <cellStyle name="표준 10 69 2 9" xfId="50118"/>
    <cellStyle name="표준 10 69 3" xfId="37978"/>
    <cellStyle name="표준 10 69 3 10" xfId="62567"/>
    <cellStyle name="표준 10 69 3 2" xfId="39610"/>
    <cellStyle name="표준 10 69 3 2 2" xfId="51963"/>
    <cellStyle name="표준 10 69 3 2 3" xfId="64190"/>
    <cellStyle name="표준 10 69 3 3" xfId="42695"/>
    <cellStyle name="표준 10 69 3 3 2" xfId="55047"/>
    <cellStyle name="표준 10 69 3 3 3" xfId="65535"/>
    <cellStyle name="표준 10 69 3 4" xfId="40928"/>
    <cellStyle name="표준 10 69 3 4 2" xfId="53280"/>
    <cellStyle name="표준 10 69 3 4 3" xfId="65535"/>
    <cellStyle name="표준 10 69 3 5" xfId="45242"/>
    <cellStyle name="표준 10 69 3 5 2" xfId="57594"/>
    <cellStyle name="표준 10 69 3 5 3" xfId="65535"/>
    <cellStyle name="표준 10 69 3 6" xfId="46642"/>
    <cellStyle name="표준 10 69 3 6 2" xfId="58994"/>
    <cellStyle name="표준 10 69 3 6 3" xfId="65535"/>
    <cellStyle name="표준 10 69 3 7" xfId="47925"/>
    <cellStyle name="표준 10 69 3 7 2" xfId="60277"/>
    <cellStyle name="표준 10 69 3 7 3" xfId="65535"/>
    <cellStyle name="표준 10 69 3 8" xfId="48963"/>
    <cellStyle name="표준 10 69 3 8 2" xfId="61315"/>
    <cellStyle name="표준 10 69 3 8 3" xfId="65535"/>
    <cellStyle name="표준 10 69 3 9" xfId="50335"/>
    <cellStyle name="표준 10 69 4" xfId="38195"/>
    <cellStyle name="표준 10 69 4 10" xfId="62784"/>
    <cellStyle name="표준 10 69 4 2" xfId="39827"/>
    <cellStyle name="표준 10 69 4 2 2" xfId="52180"/>
    <cellStyle name="표준 10 69 4 2 3" xfId="64407"/>
    <cellStyle name="표준 10 69 4 3" xfId="42912"/>
    <cellStyle name="표준 10 69 4 3 2" xfId="55264"/>
    <cellStyle name="표준 10 69 4 3 3" xfId="65535"/>
    <cellStyle name="표준 10 69 4 4" xfId="40816"/>
    <cellStyle name="표준 10 69 4 4 2" xfId="53168"/>
    <cellStyle name="표준 10 69 4 4 3" xfId="65394"/>
    <cellStyle name="표준 10 69 4 5" xfId="40574"/>
    <cellStyle name="표준 10 69 4 5 2" xfId="52926"/>
    <cellStyle name="표준 10 69 4 5 3" xfId="65152"/>
    <cellStyle name="표준 10 69 4 6" xfId="44591"/>
    <cellStyle name="표준 10 69 4 6 2" xfId="56943"/>
    <cellStyle name="표준 10 69 4 6 3" xfId="65535"/>
    <cellStyle name="표준 10 69 4 7" xfId="46253"/>
    <cellStyle name="표준 10 69 4 7 2" xfId="58605"/>
    <cellStyle name="표준 10 69 4 7 3" xfId="65535"/>
    <cellStyle name="표준 10 69 4 8" xfId="47581"/>
    <cellStyle name="표준 10 69 4 8 2" xfId="59933"/>
    <cellStyle name="표준 10 69 4 8 3" xfId="65535"/>
    <cellStyle name="표준 10 69 4 9" xfId="50552"/>
    <cellStyle name="표준 10 69 5" xfId="38408"/>
    <cellStyle name="표준 10 69 5 10" xfId="62997"/>
    <cellStyle name="표준 10 69 5 2" xfId="40040"/>
    <cellStyle name="표준 10 69 5 2 2" xfId="52393"/>
    <cellStyle name="표준 10 69 5 2 3" xfId="64620"/>
    <cellStyle name="표준 10 69 5 3" xfId="43125"/>
    <cellStyle name="표준 10 69 5 3 2" xfId="55477"/>
    <cellStyle name="표준 10 69 5 3 3" xfId="65535"/>
    <cellStyle name="표준 10 69 5 4" xfId="41815"/>
    <cellStyle name="표준 10 69 5 4 2" xfId="54167"/>
    <cellStyle name="표준 10 69 5 4 3" xfId="65535"/>
    <cellStyle name="표준 10 69 5 5" xfId="46090"/>
    <cellStyle name="표준 10 69 5 5 2" xfId="58442"/>
    <cellStyle name="표준 10 69 5 5 3" xfId="65535"/>
    <cellStyle name="표준 10 69 5 6" xfId="47431"/>
    <cellStyle name="표준 10 69 5 6 2" xfId="59783"/>
    <cellStyle name="표준 10 69 5 6 3" xfId="65535"/>
    <cellStyle name="표준 10 69 5 7" xfId="48591"/>
    <cellStyle name="표준 10 69 5 7 2" xfId="60943"/>
    <cellStyle name="표준 10 69 5 7 3" xfId="65535"/>
    <cellStyle name="표준 10 69 5 8" xfId="49397"/>
    <cellStyle name="표준 10 69 5 8 2" xfId="61749"/>
    <cellStyle name="표준 10 69 5 8 3" xfId="65535"/>
    <cellStyle name="표준 10 69 5 9" xfId="50765"/>
    <cellStyle name="표준 10 69 6" xfId="38609"/>
    <cellStyle name="표준 10 69 6 10" xfId="63198"/>
    <cellStyle name="표준 10 69 6 2" xfId="40241"/>
    <cellStyle name="표준 10 69 6 2 2" xfId="52594"/>
    <cellStyle name="표준 10 69 6 2 3" xfId="64821"/>
    <cellStyle name="표준 10 69 6 3" xfId="43326"/>
    <cellStyle name="표준 10 69 6 3 2" xfId="55678"/>
    <cellStyle name="표준 10 69 6 3 3" xfId="65535"/>
    <cellStyle name="표준 10 69 6 4" xfId="40569"/>
    <cellStyle name="표준 10 69 6 4 2" xfId="52921"/>
    <cellStyle name="표준 10 69 6 4 3" xfId="65147"/>
    <cellStyle name="표준 10 69 6 5" xfId="44599"/>
    <cellStyle name="표준 10 69 6 5 2" xfId="56951"/>
    <cellStyle name="표준 10 69 6 5 3" xfId="65535"/>
    <cellStyle name="표준 10 69 6 6" xfId="45481"/>
    <cellStyle name="표준 10 69 6 6 2" xfId="57833"/>
    <cellStyle name="표준 10 69 6 6 3" xfId="65535"/>
    <cellStyle name="표준 10 69 6 7" xfId="46867"/>
    <cellStyle name="표준 10 69 6 7 2" xfId="59219"/>
    <cellStyle name="표준 10 69 6 7 3" xfId="65535"/>
    <cellStyle name="표준 10 69 6 8" xfId="48115"/>
    <cellStyle name="표준 10 69 6 8 2" xfId="60467"/>
    <cellStyle name="표준 10 69 6 8 3" xfId="65535"/>
    <cellStyle name="표준 10 69 6 9" xfId="50966"/>
    <cellStyle name="표준 10 69 7" xfId="38776"/>
    <cellStyle name="표준 10 69 7 10" xfId="63365"/>
    <cellStyle name="표준 10 69 7 2" xfId="40408"/>
    <cellStyle name="표준 10 69 7 2 2" xfId="52761"/>
    <cellStyle name="표준 10 69 7 2 3" xfId="64988"/>
    <cellStyle name="표준 10 69 7 3" xfId="43493"/>
    <cellStyle name="표준 10 69 7 3 2" xfId="55845"/>
    <cellStyle name="표준 10 69 7 3 3" xfId="65535"/>
    <cellStyle name="표준 10 69 7 4" xfId="40774"/>
    <cellStyle name="표준 10 69 7 4 2" xfId="53126"/>
    <cellStyle name="표준 10 69 7 4 3" xfId="65352"/>
    <cellStyle name="표준 10 69 7 5" xfId="45930"/>
    <cellStyle name="표준 10 69 7 5 2" xfId="58282"/>
    <cellStyle name="표준 10 69 7 5 3" xfId="65535"/>
    <cellStyle name="표준 10 69 7 6" xfId="47283"/>
    <cellStyle name="표준 10 69 7 6 2" xfId="59635"/>
    <cellStyle name="표준 10 69 7 6 3" xfId="65535"/>
    <cellStyle name="표준 10 69 7 7" xfId="48465"/>
    <cellStyle name="표준 10 69 7 7 2" xfId="60817"/>
    <cellStyle name="표준 10 69 7 7 3" xfId="65535"/>
    <cellStyle name="표준 10 69 7 8" xfId="49316"/>
    <cellStyle name="표준 10 69 7 8 2" xfId="61668"/>
    <cellStyle name="표준 10 69 7 8 3" xfId="65535"/>
    <cellStyle name="표준 10 69 7 9" xfId="51133"/>
    <cellStyle name="표준 10 69 8" xfId="39092"/>
    <cellStyle name="표준 10 69 8 2" xfId="51445"/>
    <cellStyle name="표준 10 69 8 3" xfId="63672"/>
    <cellStyle name="표준 10 69 9" xfId="42179"/>
    <cellStyle name="표준 10 69 9 2" xfId="54531"/>
    <cellStyle name="표준 10 69 9 3" xfId="65535"/>
    <cellStyle name="표준 10 7" xfId="37210"/>
    <cellStyle name="표준 10 7 10" xfId="40463"/>
    <cellStyle name="표준 10 7 10 2" xfId="52815"/>
    <cellStyle name="표준 10 7 10 3" xfId="65041"/>
    <cellStyle name="표준 10 7 11" xfId="45142"/>
    <cellStyle name="표준 10 7 11 2" xfId="57494"/>
    <cellStyle name="표준 10 7 11 3" xfId="65535"/>
    <cellStyle name="표준 10 7 12" xfId="46551"/>
    <cellStyle name="표준 10 7 12 2" xfId="58903"/>
    <cellStyle name="표준 10 7 12 3" xfId="65535"/>
    <cellStyle name="표준 10 7 13" xfId="47854"/>
    <cellStyle name="표준 10 7 13 2" xfId="60206"/>
    <cellStyle name="표준 10 7 13 3" xfId="65535"/>
    <cellStyle name="표준 10 7 14" xfId="48915"/>
    <cellStyle name="표준 10 7 14 2" xfId="61267"/>
    <cellStyle name="표준 10 7 14 3" xfId="65535"/>
    <cellStyle name="표준 10 7 15" xfId="49588"/>
    <cellStyle name="표준 10 7 16" xfId="49732"/>
    <cellStyle name="표준 10 7 2" xfId="37513"/>
    <cellStyle name="표준 10 7 2 10" xfId="62102"/>
    <cellStyle name="표준 10 7 2 2" xfId="39145"/>
    <cellStyle name="표준 10 7 2 2 2" xfId="51498"/>
    <cellStyle name="표준 10 7 2 2 3" xfId="63725"/>
    <cellStyle name="표준 10 7 2 3" xfId="42230"/>
    <cellStyle name="표준 10 7 2 3 2" xfId="54582"/>
    <cellStyle name="표준 10 7 2 3 3" xfId="65535"/>
    <cellStyle name="표준 10 7 2 4" xfId="41701"/>
    <cellStyle name="표준 10 7 2 4 2" xfId="54053"/>
    <cellStyle name="표준 10 7 2 4 3" xfId="65535"/>
    <cellStyle name="표준 10 7 2 5" xfId="44378"/>
    <cellStyle name="표준 10 7 2 5 2" xfId="56730"/>
    <cellStyle name="표준 10 7 2 5 3" xfId="65535"/>
    <cellStyle name="표준 10 7 2 6" xfId="43943"/>
    <cellStyle name="표준 10 7 2 6 2" xfId="56295"/>
    <cellStyle name="표준 10 7 2 6 3" xfId="65535"/>
    <cellStyle name="표준 10 7 2 7" xfId="43955"/>
    <cellStyle name="표준 10 7 2 7 2" xfId="56307"/>
    <cellStyle name="표준 10 7 2 7 3" xfId="65535"/>
    <cellStyle name="표준 10 7 2 8" xfId="44053"/>
    <cellStyle name="표준 10 7 2 8 2" xfId="56405"/>
    <cellStyle name="표준 10 7 2 8 3" xfId="65535"/>
    <cellStyle name="표준 10 7 2 9" xfId="49870"/>
    <cellStyle name="표준 10 7 3" xfId="37638"/>
    <cellStyle name="표준 10 7 3 10" xfId="62227"/>
    <cellStyle name="표준 10 7 3 2" xfId="39270"/>
    <cellStyle name="표준 10 7 3 2 2" xfId="51623"/>
    <cellStyle name="표준 10 7 3 2 3" xfId="63850"/>
    <cellStyle name="표준 10 7 3 3" xfId="42355"/>
    <cellStyle name="표준 10 7 3 3 2" xfId="54707"/>
    <cellStyle name="표준 10 7 3 3 3" xfId="65535"/>
    <cellStyle name="표준 10 7 3 4" xfId="40716"/>
    <cellStyle name="표준 10 7 3 4 2" xfId="53068"/>
    <cellStyle name="표준 10 7 3 4 3" xfId="65294"/>
    <cellStyle name="표준 10 7 3 5" xfId="45723"/>
    <cellStyle name="표준 10 7 3 5 2" xfId="58075"/>
    <cellStyle name="표준 10 7 3 5 3" xfId="65535"/>
    <cellStyle name="표준 10 7 3 6" xfId="47095"/>
    <cellStyle name="표준 10 7 3 6 2" xfId="59447"/>
    <cellStyle name="표준 10 7 3 6 3" xfId="65535"/>
    <cellStyle name="표준 10 7 3 7" xfId="48303"/>
    <cellStyle name="표준 10 7 3 7 2" xfId="60655"/>
    <cellStyle name="표준 10 7 3 7 3" xfId="65535"/>
    <cellStyle name="표준 10 7 3 8" xfId="49207"/>
    <cellStyle name="표준 10 7 3 8 2" xfId="61559"/>
    <cellStyle name="표준 10 7 3 8 3" xfId="65535"/>
    <cellStyle name="표준 10 7 3 9" xfId="49995"/>
    <cellStyle name="표준 10 7 4" xfId="37855"/>
    <cellStyle name="표준 10 7 4 10" xfId="62444"/>
    <cellStyle name="표준 10 7 4 2" xfId="39487"/>
    <cellStyle name="표준 10 7 4 2 2" xfId="51840"/>
    <cellStyle name="표준 10 7 4 2 3" xfId="64067"/>
    <cellStyle name="표준 10 7 4 3" xfId="42572"/>
    <cellStyle name="표준 10 7 4 3 2" xfId="54924"/>
    <cellStyle name="표준 10 7 4 3 3" xfId="65535"/>
    <cellStyle name="표준 10 7 4 4" xfId="41840"/>
    <cellStyle name="표준 10 7 4 4 2" xfId="54192"/>
    <cellStyle name="표준 10 7 4 4 3" xfId="65535"/>
    <cellStyle name="표준 10 7 4 5" xfId="43619"/>
    <cellStyle name="표준 10 7 4 5 2" xfId="55971"/>
    <cellStyle name="표준 10 7 4 5 3" xfId="65535"/>
    <cellStyle name="표준 10 7 4 6" xfId="44119"/>
    <cellStyle name="표준 10 7 4 6 2" xfId="56471"/>
    <cellStyle name="표준 10 7 4 6 3" xfId="65535"/>
    <cellStyle name="표준 10 7 4 7" xfId="45129"/>
    <cellStyle name="표준 10 7 4 7 2" xfId="57481"/>
    <cellStyle name="표준 10 7 4 7 3" xfId="65535"/>
    <cellStyle name="표준 10 7 4 8" xfId="46538"/>
    <cellStyle name="표준 10 7 4 8 2" xfId="58890"/>
    <cellStyle name="표준 10 7 4 8 3" xfId="65535"/>
    <cellStyle name="표준 10 7 4 9" xfId="50212"/>
    <cellStyle name="표준 10 7 5" xfId="38072"/>
    <cellStyle name="표준 10 7 5 10" xfId="62661"/>
    <cellStyle name="표준 10 7 5 2" xfId="39704"/>
    <cellStyle name="표준 10 7 5 2 2" xfId="52057"/>
    <cellStyle name="표준 10 7 5 2 3" xfId="64284"/>
    <cellStyle name="표준 10 7 5 3" xfId="42789"/>
    <cellStyle name="표준 10 7 5 3 2" xfId="55141"/>
    <cellStyle name="표준 10 7 5 3 3" xfId="65535"/>
    <cellStyle name="표준 10 7 5 4" xfId="41740"/>
    <cellStyle name="표준 10 7 5 4 2" xfId="54092"/>
    <cellStyle name="표준 10 7 5 4 3" xfId="65535"/>
    <cellStyle name="표준 10 7 5 5" xfId="45389"/>
    <cellStyle name="표준 10 7 5 5 2" xfId="57741"/>
    <cellStyle name="표준 10 7 5 5 3" xfId="65535"/>
    <cellStyle name="표준 10 7 5 6" xfId="46780"/>
    <cellStyle name="표준 10 7 5 6 2" xfId="59132"/>
    <cellStyle name="표준 10 7 5 6 3" xfId="65535"/>
    <cellStyle name="표준 10 7 5 7" xfId="48041"/>
    <cellStyle name="표준 10 7 5 7 2" xfId="60393"/>
    <cellStyle name="표준 10 7 5 7 3" xfId="65535"/>
    <cellStyle name="표준 10 7 5 8" xfId="49040"/>
    <cellStyle name="표준 10 7 5 8 2" xfId="61392"/>
    <cellStyle name="표준 10 7 5 8 3" xfId="65535"/>
    <cellStyle name="표준 10 7 5 9" xfId="50429"/>
    <cellStyle name="표준 10 7 6" xfId="38289"/>
    <cellStyle name="표준 10 7 6 10" xfId="62878"/>
    <cellStyle name="표준 10 7 6 2" xfId="39921"/>
    <cellStyle name="표준 10 7 6 2 2" xfId="52274"/>
    <cellStyle name="표준 10 7 6 2 3" xfId="64501"/>
    <cellStyle name="표준 10 7 6 3" xfId="43006"/>
    <cellStyle name="표준 10 7 6 3 2" xfId="55358"/>
    <cellStyle name="표준 10 7 6 3 3" xfId="65535"/>
    <cellStyle name="표준 10 7 6 4" xfId="41480"/>
    <cellStyle name="표준 10 7 6 4 2" xfId="53832"/>
    <cellStyle name="표준 10 7 6 4 3" xfId="65535"/>
    <cellStyle name="표준 10 7 6 5" xfId="43867"/>
    <cellStyle name="표준 10 7 6 5 2" xfId="56219"/>
    <cellStyle name="표준 10 7 6 5 3" xfId="65535"/>
    <cellStyle name="표준 10 7 6 6" xfId="44194"/>
    <cellStyle name="표준 10 7 6 6 2" xfId="56546"/>
    <cellStyle name="표준 10 7 6 6 3" xfId="65535"/>
    <cellStyle name="표준 10 7 6 7" xfId="44613"/>
    <cellStyle name="표준 10 7 6 7 2" xfId="56965"/>
    <cellStyle name="표준 10 7 6 7 3" xfId="65535"/>
    <cellStyle name="표준 10 7 6 8" xfId="44104"/>
    <cellStyle name="표준 10 7 6 8 2" xfId="56456"/>
    <cellStyle name="표준 10 7 6 8 3" xfId="65535"/>
    <cellStyle name="표준 10 7 6 9" xfId="50646"/>
    <cellStyle name="표준 10 7 7" xfId="38498"/>
    <cellStyle name="표준 10 7 7 10" xfId="63087"/>
    <cellStyle name="표준 10 7 7 2" xfId="40130"/>
    <cellStyle name="표준 10 7 7 2 2" xfId="52483"/>
    <cellStyle name="표준 10 7 7 2 3" xfId="64710"/>
    <cellStyle name="표준 10 7 7 3" xfId="43215"/>
    <cellStyle name="표준 10 7 7 3 2" xfId="55567"/>
    <cellStyle name="표준 10 7 7 3 3" xfId="65535"/>
    <cellStyle name="표준 10 7 7 4" xfId="41951"/>
    <cellStyle name="표준 10 7 7 4 2" xfId="54303"/>
    <cellStyle name="표준 10 7 7 4 3" xfId="65535"/>
    <cellStyle name="표준 10 7 7 5" xfId="45795"/>
    <cellStyle name="표준 10 7 7 5 2" xfId="58147"/>
    <cellStyle name="표준 10 7 7 5 3" xfId="65535"/>
    <cellStyle name="표준 10 7 7 6" xfId="47160"/>
    <cellStyle name="표준 10 7 7 6 2" xfId="59512"/>
    <cellStyle name="표준 10 7 7 6 3" xfId="65535"/>
    <cellStyle name="표준 10 7 7 7" xfId="48360"/>
    <cellStyle name="표준 10 7 7 7 2" xfId="60712"/>
    <cellStyle name="표준 10 7 7 7 3" xfId="65535"/>
    <cellStyle name="표준 10 7 7 8" xfId="49254"/>
    <cellStyle name="표준 10 7 7 8 2" xfId="61606"/>
    <cellStyle name="표준 10 7 7 8 3" xfId="65535"/>
    <cellStyle name="표준 10 7 7 9" xfId="50855"/>
    <cellStyle name="표준 10 7 8" xfId="38842"/>
    <cellStyle name="표준 10 7 8 2" xfId="51195"/>
    <cellStyle name="표준 10 7 8 3" xfId="63422"/>
    <cellStyle name="표준 10 7 9" xfId="40610"/>
    <cellStyle name="표준 10 7 9 2" xfId="52962"/>
    <cellStyle name="표준 10 7 9 3" xfId="65188"/>
    <cellStyle name="표준 10 70" xfId="37464"/>
    <cellStyle name="표준 10 70 10" xfId="41727"/>
    <cellStyle name="표준 10 70 10 2" xfId="54079"/>
    <cellStyle name="표준 10 70 10 3" xfId="65535"/>
    <cellStyle name="표준 10 70 11" xfId="46313"/>
    <cellStyle name="표준 10 70 11 2" xfId="58665"/>
    <cellStyle name="표준 10 70 11 3" xfId="65535"/>
    <cellStyle name="표준 10 70 12" xfId="47636"/>
    <cellStyle name="표준 10 70 12 2" xfId="59988"/>
    <cellStyle name="표준 10 70 12 3" xfId="65535"/>
    <cellStyle name="표준 10 70 13" xfId="48759"/>
    <cellStyle name="표준 10 70 13 2" xfId="61111"/>
    <cellStyle name="표준 10 70 13 3" xfId="65535"/>
    <cellStyle name="표준 10 70 14" xfId="49517"/>
    <cellStyle name="표준 10 70 14 2" xfId="61869"/>
    <cellStyle name="표준 10 70 14 3" xfId="65535"/>
    <cellStyle name="표준 10 70 15" xfId="49822"/>
    <cellStyle name="표준 10 70 16" xfId="62054"/>
    <cellStyle name="표준 10 70 2" xfId="37765"/>
    <cellStyle name="표준 10 70 2 10" xfId="62354"/>
    <cellStyle name="표준 10 70 2 2" xfId="39397"/>
    <cellStyle name="표준 10 70 2 2 2" xfId="51750"/>
    <cellStyle name="표준 10 70 2 2 3" xfId="63977"/>
    <cellStyle name="표준 10 70 2 3" xfId="42482"/>
    <cellStyle name="표준 10 70 2 3 2" xfId="54834"/>
    <cellStyle name="표준 10 70 2 3 3" xfId="65535"/>
    <cellStyle name="표준 10 70 2 4" xfId="38814"/>
    <cellStyle name="표준 10 70 2 4 2" xfId="51167"/>
    <cellStyle name="표준 10 70 2 4 3" xfId="63394"/>
    <cellStyle name="표준 10 70 2 5" xfId="44321"/>
    <cellStyle name="표준 10 70 2 5 2" xfId="56673"/>
    <cellStyle name="표준 10 70 2 5 3" xfId="65535"/>
    <cellStyle name="표준 10 70 2 6" xfId="44934"/>
    <cellStyle name="표준 10 70 2 6 2" xfId="57286"/>
    <cellStyle name="표준 10 70 2 6 3" xfId="65535"/>
    <cellStyle name="표준 10 70 2 7" xfId="44290"/>
    <cellStyle name="표준 10 70 2 7 2" xfId="56642"/>
    <cellStyle name="표준 10 70 2 7 3" xfId="65535"/>
    <cellStyle name="표준 10 70 2 8" xfId="43986"/>
    <cellStyle name="표준 10 70 2 8 2" xfId="56338"/>
    <cellStyle name="표준 10 70 2 8 3" xfId="65535"/>
    <cellStyle name="표준 10 70 2 9" xfId="50122"/>
    <cellStyle name="표준 10 70 3" xfId="37982"/>
    <cellStyle name="표준 10 70 3 10" xfId="62571"/>
    <cellStyle name="표준 10 70 3 2" xfId="39614"/>
    <cellStyle name="표준 10 70 3 2 2" xfId="51967"/>
    <cellStyle name="표준 10 70 3 2 3" xfId="64194"/>
    <cellStyle name="표준 10 70 3 3" xfId="42699"/>
    <cellStyle name="표준 10 70 3 3 2" xfId="55051"/>
    <cellStyle name="표준 10 70 3 3 3" xfId="65535"/>
    <cellStyle name="표준 10 70 3 4" xfId="41575"/>
    <cellStyle name="표준 10 70 3 4 2" xfId="53927"/>
    <cellStyle name="표준 10 70 3 4 3" xfId="65535"/>
    <cellStyle name="표준 10 70 3 5" xfId="46223"/>
    <cellStyle name="표준 10 70 3 5 2" xfId="58575"/>
    <cellStyle name="표준 10 70 3 5 3" xfId="65535"/>
    <cellStyle name="표준 10 70 3 6" xfId="47553"/>
    <cellStyle name="표준 10 70 3 6 2" xfId="59905"/>
    <cellStyle name="표준 10 70 3 6 3" xfId="65535"/>
    <cellStyle name="표준 10 70 3 7" xfId="48693"/>
    <cellStyle name="표준 10 70 3 7 2" xfId="61045"/>
    <cellStyle name="표준 10 70 3 7 3" xfId="65535"/>
    <cellStyle name="표준 10 70 3 8" xfId="49473"/>
    <cellStyle name="표준 10 70 3 8 2" xfId="61825"/>
    <cellStyle name="표준 10 70 3 8 3" xfId="65535"/>
    <cellStyle name="표준 10 70 3 9" xfId="50339"/>
    <cellStyle name="표준 10 70 4" xfId="38199"/>
    <cellStyle name="표준 10 70 4 10" xfId="62788"/>
    <cellStyle name="표준 10 70 4 2" xfId="39831"/>
    <cellStyle name="표준 10 70 4 2 2" xfId="52184"/>
    <cellStyle name="표준 10 70 4 2 3" xfId="64411"/>
    <cellStyle name="표준 10 70 4 3" xfId="42916"/>
    <cellStyle name="표준 10 70 4 3 2" xfId="55268"/>
    <cellStyle name="표준 10 70 4 3 3" xfId="65535"/>
    <cellStyle name="표준 10 70 4 4" xfId="41463"/>
    <cellStyle name="표준 10 70 4 4 2" xfId="53815"/>
    <cellStyle name="표준 10 70 4 4 3" xfId="65535"/>
    <cellStyle name="표준 10 70 4 5" xfId="40582"/>
    <cellStyle name="표준 10 70 4 5 2" xfId="52934"/>
    <cellStyle name="표준 10 70 4 5 3" xfId="65160"/>
    <cellStyle name="표준 10 70 4 6" xfId="44594"/>
    <cellStyle name="표준 10 70 4 6 2" xfId="56946"/>
    <cellStyle name="표준 10 70 4 6 3" xfId="65535"/>
    <cellStyle name="표준 10 70 4 7" xfId="44705"/>
    <cellStyle name="표준 10 70 4 7 2" xfId="57057"/>
    <cellStyle name="표준 10 70 4 7 3" xfId="65535"/>
    <cellStyle name="표준 10 70 4 8" xfId="45017"/>
    <cellStyle name="표준 10 70 4 8 2" xfId="57369"/>
    <cellStyle name="표준 10 70 4 8 3" xfId="65535"/>
    <cellStyle name="표준 10 70 4 9" xfId="50556"/>
    <cellStyle name="표준 10 70 5" xfId="38412"/>
    <cellStyle name="표준 10 70 5 10" xfId="63001"/>
    <cellStyle name="표준 10 70 5 2" xfId="40044"/>
    <cellStyle name="표준 10 70 5 2 2" xfId="52397"/>
    <cellStyle name="표준 10 70 5 2 3" xfId="64624"/>
    <cellStyle name="표준 10 70 5 3" xfId="43129"/>
    <cellStyle name="표준 10 70 5 3 2" xfId="55481"/>
    <cellStyle name="표준 10 70 5 3 3" xfId="65535"/>
    <cellStyle name="표준 10 70 5 4" xfId="40961"/>
    <cellStyle name="표준 10 70 5 4 2" xfId="53313"/>
    <cellStyle name="표준 10 70 5 4 3" xfId="65535"/>
    <cellStyle name="표준 10 70 5 5" xfId="45692"/>
    <cellStyle name="표준 10 70 5 5 2" xfId="58044"/>
    <cellStyle name="표준 10 70 5 5 3" xfId="65535"/>
    <cellStyle name="표준 10 70 5 6" xfId="47067"/>
    <cellStyle name="표준 10 70 5 6 2" xfId="59419"/>
    <cellStyle name="표준 10 70 5 6 3" xfId="65535"/>
    <cellStyle name="표준 10 70 5 7" xfId="48279"/>
    <cellStyle name="표준 10 70 5 7 2" xfId="60631"/>
    <cellStyle name="표준 10 70 5 7 3" xfId="65535"/>
    <cellStyle name="표준 10 70 5 8" xfId="49193"/>
    <cellStyle name="표준 10 70 5 8 2" xfId="61545"/>
    <cellStyle name="표준 10 70 5 8 3" xfId="65535"/>
    <cellStyle name="표준 10 70 5 9" xfId="50769"/>
    <cellStyle name="표준 10 70 6" xfId="38612"/>
    <cellStyle name="표준 10 70 6 10" xfId="63201"/>
    <cellStyle name="표준 10 70 6 2" xfId="40244"/>
    <cellStyle name="표준 10 70 6 2 2" xfId="52597"/>
    <cellStyle name="표준 10 70 6 2 3" xfId="64824"/>
    <cellStyle name="표준 10 70 6 3" xfId="43329"/>
    <cellStyle name="표준 10 70 6 3 2" xfId="55681"/>
    <cellStyle name="표준 10 70 6 3 3" xfId="65535"/>
    <cellStyle name="표준 10 70 6 4" xfId="41509"/>
    <cellStyle name="표준 10 70 6 4 2" xfId="53861"/>
    <cellStyle name="표준 10 70 6 4 3" xfId="65535"/>
    <cellStyle name="표준 10 70 6 5" xfId="45567"/>
    <cellStyle name="표준 10 70 6 5 2" xfId="57919"/>
    <cellStyle name="표준 10 70 6 5 3" xfId="65535"/>
    <cellStyle name="표준 10 70 6 6" xfId="46946"/>
    <cellStyle name="표준 10 70 6 6 2" xfId="59298"/>
    <cellStyle name="표준 10 70 6 6 3" xfId="65535"/>
    <cellStyle name="표준 10 70 6 7" xfId="48182"/>
    <cellStyle name="표준 10 70 6 7 2" xfId="60534"/>
    <cellStyle name="표준 10 70 6 7 3" xfId="65535"/>
    <cellStyle name="표준 10 70 6 8" xfId="49132"/>
    <cellStyle name="표준 10 70 6 8 2" xfId="61484"/>
    <cellStyle name="표준 10 70 6 8 3" xfId="65535"/>
    <cellStyle name="표준 10 70 6 9" xfId="50969"/>
    <cellStyle name="표준 10 70 7" xfId="38779"/>
    <cellStyle name="표준 10 70 7 10" xfId="63368"/>
    <cellStyle name="표준 10 70 7 2" xfId="40411"/>
    <cellStyle name="표준 10 70 7 2 2" xfId="52764"/>
    <cellStyle name="표준 10 70 7 2 3" xfId="64991"/>
    <cellStyle name="표준 10 70 7 3" xfId="43496"/>
    <cellStyle name="표준 10 70 7 3 2" xfId="55848"/>
    <cellStyle name="표준 10 70 7 3 3" xfId="65535"/>
    <cellStyle name="표준 10 70 7 4" xfId="41185"/>
    <cellStyle name="표준 10 70 7 4 2" xfId="53537"/>
    <cellStyle name="표준 10 70 7 4 3" xfId="65535"/>
    <cellStyle name="표준 10 70 7 5" xfId="44356"/>
    <cellStyle name="표준 10 70 7 5 2" xfId="56708"/>
    <cellStyle name="표준 10 70 7 5 3" xfId="65535"/>
    <cellStyle name="표준 10 70 7 6" xfId="46299"/>
    <cellStyle name="표준 10 70 7 6 2" xfId="58651"/>
    <cellStyle name="표준 10 70 7 6 3" xfId="65535"/>
    <cellStyle name="표준 10 70 7 7" xfId="47623"/>
    <cellStyle name="표준 10 70 7 7 2" xfId="59975"/>
    <cellStyle name="표준 10 70 7 7 3" xfId="65535"/>
    <cellStyle name="표준 10 70 7 8" xfId="48748"/>
    <cellStyle name="표준 10 70 7 8 2" xfId="61100"/>
    <cellStyle name="표준 10 70 7 8 3" xfId="65535"/>
    <cellStyle name="표준 10 70 7 9" xfId="51136"/>
    <cellStyle name="표준 10 70 8" xfId="39096"/>
    <cellStyle name="표준 10 70 8 2" xfId="51449"/>
    <cellStyle name="표준 10 70 8 3" xfId="63676"/>
    <cellStyle name="표준 10 70 9" xfId="42182"/>
    <cellStyle name="표준 10 70 9 2" xfId="54534"/>
    <cellStyle name="표준 10 70 9 3" xfId="65535"/>
    <cellStyle name="표준 10 71" xfId="37467"/>
    <cellStyle name="표준 10 71 10" xfId="41084"/>
    <cellStyle name="표준 10 71 10 2" xfId="53436"/>
    <cellStyle name="표준 10 71 10 3" xfId="65535"/>
    <cellStyle name="표준 10 71 11" xfId="44782"/>
    <cellStyle name="표준 10 71 11 2" xfId="57134"/>
    <cellStyle name="표준 10 71 11 3" xfId="65535"/>
    <cellStyle name="표준 10 71 12" xfId="44058"/>
    <cellStyle name="표준 10 71 12 2" xfId="56410"/>
    <cellStyle name="표준 10 71 12 3" xfId="65535"/>
    <cellStyle name="표준 10 71 13" xfId="44833"/>
    <cellStyle name="표준 10 71 13 2" xfId="57185"/>
    <cellStyle name="표준 10 71 13 3" xfId="65535"/>
    <cellStyle name="표준 10 71 14" xfId="45825"/>
    <cellStyle name="표준 10 71 14 2" xfId="58177"/>
    <cellStyle name="표준 10 71 14 3" xfId="65535"/>
    <cellStyle name="표준 10 71 15" xfId="49825"/>
    <cellStyle name="표준 10 71 16" xfId="62057"/>
    <cellStyle name="표준 10 71 2" xfId="37768"/>
    <cellStyle name="표준 10 71 2 10" xfId="62357"/>
    <cellStyle name="표준 10 71 2 2" xfId="39400"/>
    <cellStyle name="표준 10 71 2 2 2" xfId="51753"/>
    <cellStyle name="표준 10 71 2 2 3" xfId="63980"/>
    <cellStyle name="표준 10 71 2 3" xfId="42485"/>
    <cellStyle name="표준 10 71 2 3 2" xfId="54837"/>
    <cellStyle name="표준 10 71 2 3 3" xfId="65535"/>
    <cellStyle name="표준 10 71 2 4" xfId="40420"/>
    <cellStyle name="표준 10 71 2 4 2" xfId="52773"/>
    <cellStyle name="표준 10 71 2 4 3" xfId="65000"/>
    <cellStyle name="표준 10 71 2 5" xfId="45292"/>
    <cellStyle name="표준 10 71 2 5 2" xfId="57644"/>
    <cellStyle name="표준 10 71 2 5 3" xfId="65535"/>
    <cellStyle name="표준 10 71 2 6" xfId="46688"/>
    <cellStyle name="표준 10 71 2 6 2" xfId="59040"/>
    <cellStyle name="표준 10 71 2 6 3" xfId="65535"/>
    <cellStyle name="표준 10 71 2 7" xfId="47964"/>
    <cellStyle name="표준 10 71 2 7 2" xfId="60316"/>
    <cellStyle name="표준 10 71 2 7 3" xfId="65535"/>
    <cellStyle name="표준 10 71 2 8" xfId="48984"/>
    <cellStyle name="표준 10 71 2 8 2" xfId="61336"/>
    <cellStyle name="표준 10 71 2 8 3" xfId="65535"/>
    <cellStyle name="표준 10 71 2 9" xfId="50125"/>
    <cellStyle name="표준 10 71 3" xfId="37985"/>
    <cellStyle name="표준 10 71 3 10" xfId="62574"/>
    <cellStyle name="표준 10 71 3 2" xfId="39617"/>
    <cellStyle name="표준 10 71 3 2 2" xfId="51970"/>
    <cellStyle name="표준 10 71 3 2 3" xfId="64197"/>
    <cellStyle name="표준 10 71 3 3" xfId="42702"/>
    <cellStyle name="표준 10 71 3 3 2" xfId="55054"/>
    <cellStyle name="표준 10 71 3 3 3" xfId="65535"/>
    <cellStyle name="표준 10 71 3 4" xfId="40924"/>
    <cellStyle name="표준 10 71 3 4 2" xfId="53276"/>
    <cellStyle name="표준 10 71 3 4 3" xfId="65535"/>
    <cellStyle name="표준 10 71 3 5" xfId="44664"/>
    <cellStyle name="표준 10 71 3 5 2" xfId="57016"/>
    <cellStyle name="표준 10 71 3 5 3" xfId="65535"/>
    <cellStyle name="표준 10 71 3 6" xfId="44183"/>
    <cellStyle name="표준 10 71 3 6 2" xfId="56535"/>
    <cellStyle name="표준 10 71 3 6 3" xfId="65535"/>
    <cellStyle name="표준 10 71 3 7" xfId="45589"/>
    <cellStyle name="표준 10 71 3 7 2" xfId="57941"/>
    <cellStyle name="표준 10 71 3 7 3" xfId="65535"/>
    <cellStyle name="표준 10 71 3 8" xfId="46966"/>
    <cellStyle name="표준 10 71 3 8 2" xfId="59318"/>
    <cellStyle name="표준 10 71 3 8 3" xfId="65535"/>
    <cellStyle name="표준 10 71 3 9" xfId="50342"/>
    <cellStyle name="표준 10 71 4" xfId="38202"/>
    <cellStyle name="표준 10 71 4 10" xfId="62791"/>
    <cellStyle name="표준 10 71 4 2" xfId="39834"/>
    <cellStyle name="표준 10 71 4 2 2" xfId="52187"/>
    <cellStyle name="표준 10 71 4 2 3" xfId="64414"/>
    <cellStyle name="표준 10 71 4 3" xfId="42919"/>
    <cellStyle name="표준 10 71 4 3 2" xfId="55271"/>
    <cellStyle name="표준 10 71 4 3 3" xfId="65535"/>
    <cellStyle name="표준 10 71 4 4" xfId="40812"/>
    <cellStyle name="표준 10 71 4 4 2" xfId="53164"/>
    <cellStyle name="표준 10 71 4 4 3" xfId="65390"/>
    <cellStyle name="표준 10 71 4 5" xfId="41580"/>
    <cellStyle name="표준 10 71 4 5 2" xfId="53932"/>
    <cellStyle name="표준 10 71 4 5 3" xfId="65535"/>
    <cellStyle name="표준 10 71 4 6" xfId="44396"/>
    <cellStyle name="표준 10 71 4 6 2" xfId="56748"/>
    <cellStyle name="표준 10 71 4 6 3" xfId="65535"/>
    <cellStyle name="표준 10 71 4 7" xfId="46293"/>
    <cellStyle name="표준 10 71 4 7 2" xfId="58645"/>
    <cellStyle name="표준 10 71 4 7 3" xfId="65535"/>
    <cellStyle name="표준 10 71 4 8" xfId="47617"/>
    <cellStyle name="표준 10 71 4 8 2" xfId="59969"/>
    <cellStyle name="표준 10 71 4 8 3" xfId="65535"/>
    <cellStyle name="표준 10 71 4 9" xfId="50559"/>
    <cellStyle name="표준 10 71 5" xfId="38415"/>
    <cellStyle name="표준 10 71 5 10" xfId="63004"/>
    <cellStyle name="표준 10 71 5 2" xfId="40047"/>
    <cellStyle name="표준 10 71 5 2 2" xfId="52400"/>
    <cellStyle name="표준 10 71 5 2 3" xfId="64627"/>
    <cellStyle name="표준 10 71 5 3" xfId="43132"/>
    <cellStyle name="표준 10 71 5 3 2" xfId="55484"/>
    <cellStyle name="표준 10 71 5 3 3" xfId="65535"/>
    <cellStyle name="표준 10 71 5 4" xfId="41536"/>
    <cellStyle name="표준 10 71 5 4 2" xfId="53888"/>
    <cellStyle name="표준 10 71 5 4 3" xfId="65535"/>
    <cellStyle name="표준 10 71 5 5" xfId="44114"/>
    <cellStyle name="표준 10 71 5 5 2" xfId="56466"/>
    <cellStyle name="표준 10 71 5 5 3" xfId="65535"/>
    <cellStyle name="표준 10 71 5 6" xfId="45807"/>
    <cellStyle name="표준 10 71 5 6 2" xfId="58159"/>
    <cellStyle name="표준 10 71 5 6 3" xfId="65535"/>
    <cellStyle name="표준 10 71 5 7" xfId="47172"/>
    <cellStyle name="표준 10 71 5 7 2" xfId="59524"/>
    <cellStyle name="표준 10 71 5 7 3" xfId="65535"/>
    <cellStyle name="표준 10 71 5 8" xfId="48370"/>
    <cellStyle name="표준 10 71 5 8 2" xfId="60722"/>
    <cellStyle name="표준 10 71 5 8 3" xfId="65535"/>
    <cellStyle name="표준 10 71 5 9" xfId="50772"/>
    <cellStyle name="표준 10 71 6" xfId="38615"/>
    <cellStyle name="표준 10 71 6 10" xfId="63204"/>
    <cellStyle name="표준 10 71 6 2" xfId="40247"/>
    <cellStyle name="표준 10 71 6 2 2" xfId="52600"/>
    <cellStyle name="표준 10 71 6 2 3" xfId="64827"/>
    <cellStyle name="표준 10 71 6 3" xfId="43332"/>
    <cellStyle name="표준 10 71 6 3 2" xfId="55684"/>
    <cellStyle name="표준 10 71 6 3 3" xfId="65535"/>
    <cellStyle name="표준 10 71 6 4" xfId="40858"/>
    <cellStyle name="표준 10 71 6 4 2" xfId="53210"/>
    <cellStyle name="표준 10 71 6 4 3" xfId="65436"/>
    <cellStyle name="표준 10 71 6 5" xfId="43992"/>
    <cellStyle name="표준 10 71 6 5 2" xfId="56344"/>
    <cellStyle name="표준 10 71 6 5 3" xfId="65535"/>
    <cellStyle name="표준 10 71 6 6" xfId="44681"/>
    <cellStyle name="표준 10 71 6 6 2" xfId="57033"/>
    <cellStyle name="표준 10 71 6 6 3" xfId="65535"/>
    <cellStyle name="표준 10 71 6 7" xfId="45022"/>
    <cellStyle name="표준 10 71 6 7 2" xfId="57374"/>
    <cellStyle name="표준 10 71 6 7 3" xfId="65535"/>
    <cellStyle name="표준 10 71 6 8" xfId="46438"/>
    <cellStyle name="표준 10 71 6 8 2" xfId="58790"/>
    <cellStyle name="표준 10 71 6 8 3" xfId="65535"/>
    <cellStyle name="표준 10 71 6 9" xfId="50972"/>
    <cellStyle name="표준 10 71 7" xfId="38782"/>
    <cellStyle name="표준 10 71 7 10" xfId="63371"/>
    <cellStyle name="표준 10 71 7 2" xfId="40414"/>
    <cellStyle name="표준 10 71 7 2 2" xfId="52767"/>
    <cellStyle name="표준 10 71 7 2 3" xfId="64994"/>
    <cellStyle name="표준 10 71 7 3" xfId="43499"/>
    <cellStyle name="표준 10 71 7 3 2" xfId="55851"/>
    <cellStyle name="표준 10 71 7 3 3" xfId="65535"/>
    <cellStyle name="표준 10 71 7 4" xfId="40709"/>
    <cellStyle name="표준 10 71 7 4 2" xfId="53061"/>
    <cellStyle name="표준 10 71 7 4 3" xfId="65287"/>
    <cellStyle name="표준 10 71 7 5" xfId="45331"/>
    <cellStyle name="표준 10 71 7 5 2" xfId="57683"/>
    <cellStyle name="표준 10 71 7 5 3" xfId="65535"/>
    <cellStyle name="표준 10 71 7 6" xfId="46724"/>
    <cellStyle name="표준 10 71 7 6 2" xfId="59076"/>
    <cellStyle name="표준 10 71 7 6 3" xfId="65535"/>
    <cellStyle name="표준 10 71 7 7" xfId="47994"/>
    <cellStyle name="표준 10 71 7 7 2" xfId="60346"/>
    <cellStyle name="표준 10 71 7 7 3" xfId="65535"/>
    <cellStyle name="표준 10 71 7 8" xfId="49001"/>
    <cellStyle name="표준 10 71 7 8 2" xfId="61353"/>
    <cellStyle name="표준 10 71 7 8 3" xfId="65535"/>
    <cellStyle name="표준 10 71 7 9" xfId="51139"/>
    <cellStyle name="표준 10 71 8" xfId="39099"/>
    <cellStyle name="표준 10 71 8 2" xfId="51452"/>
    <cellStyle name="표준 10 71 8 3" xfId="63679"/>
    <cellStyle name="표준 10 71 9" xfId="42185"/>
    <cellStyle name="표준 10 71 9 2" xfId="54537"/>
    <cellStyle name="표준 10 71 9 3" xfId="65535"/>
    <cellStyle name="표준 10 72" xfId="37471"/>
    <cellStyle name="표준 10 72 10" xfId="41723"/>
    <cellStyle name="표준 10 72 10 2" xfId="54075"/>
    <cellStyle name="표준 10 72 10 3" xfId="65535"/>
    <cellStyle name="표준 10 72 11" xfId="44389"/>
    <cellStyle name="표준 10 72 11 2" xfId="56741"/>
    <cellStyle name="표준 10 72 11 3" xfId="65535"/>
    <cellStyle name="표준 10 72 12" xfId="44365"/>
    <cellStyle name="표준 10 72 12 2" xfId="56717"/>
    <cellStyle name="표준 10 72 12 3" xfId="65535"/>
    <cellStyle name="표준 10 72 13" xfId="45343"/>
    <cellStyle name="표준 10 72 13 2" xfId="57695"/>
    <cellStyle name="표준 10 72 13 3" xfId="65535"/>
    <cellStyle name="표준 10 72 14" xfId="46736"/>
    <cellStyle name="표준 10 72 14 2" xfId="59088"/>
    <cellStyle name="표준 10 72 14 3" xfId="65535"/>
    <cellStyle name="표준 10 72 15" xfId="49828"/>
    <cellStyle name="표준 10 72 16" xfId="62060"/>
    <cellStyle name="표준 10 72 2" xfId="37771"/>
    <cellStyle name="표준 10 72 2 10" xfId="62360"/>
    <cellStyle name="표준 10 72 2 2" xfId="39403"/>
    <cellStyle name="표준 10 72 2 2 2" xfId="51756"/>
    <cellStyle name="표준 10 72 2 2 3" xfId="63983"/>
    <cellStyle name="표준 10 72 2 3" xfId="42488"/>
    <cellStyle name="표준 10 72 2 3 2" xfId="54840"/>
    <cellStyle name="표준 10 72 2 3 3" xfId="65535"/>
    <cellStyle name="표준 10 72 2 4" xfId="41251"/>
    <cellStyle name="표준 10 72 2 4 2" xfId="53603"/>
    <cellStyle name="표준 10 72 2 4 3" xfId="65535"/>
    <cellStyle name="표준 10 72 2 5" xfId="43639"/>
    <cellStyle name="표준 10 72 2 5 2" xfId="55991"/>
    <cellStyle name="표준 10 72 2 5 3" xfId="65535"/>
    <cellStyle name="표준 10 72 2 6" xfId="46089"/>
    <cellStyle name="표준 10 72 2 6 2" xfId="58441"/>
    <cellStyle name="표준 10 72 2 6 3" xfId="65535"/>
    <cellStyle name="표준 10 72 2 7" xfId="47430"/>
    <cellStyle name="표준 10 72 2 7 2" xfId="59782"/>
    <cellStyle name="표준 10 72 2 7 3" xfId="65535"/>
    <cellStyle name="표준 10 72 2 8" xfId="48590"/>
    <cellStyle name="표준 10 72 2 8 2" xfId="60942"/>
    <cellStyle name="표준 10 72 2 8 3" xfId="65535"/>
    <cellStyle name="표준 10 72 2 9" xfId="50128"/>
    <cellStyle name="표준 10 72 3" xfId="37988"/>
    <cellStyle name="표준 10 72 3 10" xfId="62577"/>
    <cellStyle name="표준 10 72 3 2" xfId="39620"/>
    <cellStyle name="표준 10 72 3 2 2" xfId="51973"/>
    <cellStyle name="표준 10 72 3 2 3" xfId="64200"/>
    <cellStyle name="표준 10 72 3 3" xfId="42705"/>
    <cellStyle name="표준 10 72 3 3 2" xfId="55057"/>
    <cellStyle name="표준 10 72 3 3 3" xfId="65535"/>
    <cellStyle name="표준 10 72 3 4" xfId="41548"/>
    <cellStyle name="표준 10 72 3 4 2" xfId="53900"/>
    <cellStyle name="표준 10 72 3 4 3" xfId="65535"/>
    <cellStyle name="표준 10 72 3 5" xfId="45639"/>
    <cellStyle name="표준 10 72 3 5 2" xfId="57991"/>
    <cellStyle name="표준 10 72 3 5 3" xfId="65535"/>
    <cellStyle name="표준 10 72 3 6" xfId="47015"/>
    <cellStyle name="표준 10 72 3 6 2" xfId="59367"/>
    <cellStyle name="표준 10 72 3 6 3" xfId="65535"/>
    <cellStyle name="표준 10 72 3 7" xfId="48241"/>
    <cellStyle name="표준 10 72 3 7 2" xfId="60593"/>
    <cellStyle name="표준 10 72 3 7 3" xfId="65535"/>
    <cellStyle name="표준 10 72 3 8" xfId="49172"/>
    <cellStyle name="표준 10 72 3 8 2" xfId="61524"/>
    <cellStyle name="표준 10 72 3 8 3" xfId="65535"/>
    <cellStyle name="표준 10 72 3 9" xfId="50345"/>
    <cellStyle name="표준 10 72 4" xfId="38205"/>
    <cellStyle name="표준 10 72 4 10" xfId="62794"/>
    <cellStyle name="표준 10 72 4 2" xfId="39837"/>
    <cellStyle name="표준 10 72 4 2 2" xfId="52190"/>
    <cellStyle name="표준 10 72 4 2 3" xfId="64417"/>
    <cellStyle name="표준 10 72 4 3" xfId="42922"/>
    <cellStyle name="표준 10 72 4 3 2" xfId="55274"/>
    <cellStyle name="표준 10 72 4 3 3" xfId="65535"/>
    <cellStyle name="표준 10 72 4 4" xfId="41670"/>
    <cellStyle name="표준 10 72 4 4 2" xfId="54022"/>
    <cellStyle name="표준 10 72 4 4 3" xfId="65535"/>
    <cellStyle name="표준 10 72 4 5" xfId="41317"/>
    <cellStyle name="표준 10 72 4 5 2" xfId="53669"/>
    <cellStyle name="표준 10 72 4 5 3" xfId="65535"/>
    <cellStyle name="표준 10 72 4 6" xfId="44199"/>
    <cellStyle name="표준 10 72 4 6 2" xfId="56551"/>
    <cellStyle name="표준 10 72 4 6 3" xfId="65535"/>
    <cellStyle name="표준 10 72 4 7" xfId="44009"/>
    <cellStyle name="표준 10 72 4 7 2" xfId="56361"/>
    <cellStyle name="표준 10 72 4 7 3" xfId="65535"/>
    <cellStyle name="표준 10 72 4 8" xfId="44300"/>
    <cellStyle name="표준 10 72 4 8 2" xfId="56652"/>
    <cellStyle name="표준 10 72 4 8 3" xfId="65535"/>
    <cellStyle name="표준 10 72 4 9" xfId="50562"/>
    <cellStyle name="표준 10 72 5" xfId="38418"/>
    <cellStyle name="표준 10 72 5 10" xfId="63007"/>
    <cellStyle name="표준 10 72 5 2" xfId="40050"/>
    <cellStyle name="표준 10 72 5 2 2" xfId="52403"/>
    <cellStyle name="표준 10 72 5 2 3" xfId="64630"/>
    <cellStyle name="표준 10 72 5 3" xfId="43135"/>
    <cellStyle name="표준 10 72 5 3 2" xfId="55487"/>
    <cellStyle name="표준 10 72 5 3 3" xfId="65535"/>
    <cellStyle name="표준 10 72 5 4" xfId="40885"/>
    <cellStyle name="표준 10 72 5 4 2" xfId="53237"/>
    <cellStyle name="표준 10 72 5 4 3" xfId="65463"/>
    <cellStyle name="표준 10 72 5 5" xfId="45185"/>
    <cellStyle name="표준 10 72 5 5 2" xfId="57537"/>
    <cellStyle name="표준 10 72 5 5 3" xfId="65535"/>
    <cellStyle name="표준 10 72 5 6" xfId="46589"/>
    <cellStyle name="표준 10 72 5 6 2" xfId="58941"/>
    <cellStyle name="표준 10 72 5 6 3" xfId="65535"/>
    <cellStyle name="표준 10 72 5 7" xfId="47884"/>
    <cellStyle name="표준 10 72 5 7 2" xfId="60236"/>
    <cellStyle name="표준 10 72 5 7 3" xfId="65535"/>
    <cellStyle name="표준 10 72 5 8" xfId="48936"/>
    <cellStyle name="표준 10 72 5 8 2" xfId="61288"/>
    <cellStyle name="표준 10 72 5 8 3" xfId="65535"/>
    <cellStyle name="표준 10 72 5 9" xfId="50775"/>
    <cellStyle name="표준 10 72 6" xfId="38618"/>
    <cellStyle name="표준 10 72 6 10" xfId="63207"/>
    <cellStyle name="표준 10 72 6 2" xfId="40250"/>
    <cellStyle name="표준 10 72 6 2 2" xfId="52603"/>
    <cellStyle name="표준 10 72 6 2 3" xfId="64830"/>
    <cellStyle name="표준 10 72 6 3" xfId="43335"/>
    <cellStyle name="표준 10 72 6 3 2" xfId="55687"/>
    <cellStyle name="표준 10 72 6 3 3" xfId="65535"/>
    <cellStyle name="표준 10 72 6 4" xfId="41714"/>
    <cellStyle name="표준 10 72 6 4 2" xfId="54066"/>
    <cellStyle name="표준 10 72 6 4 3" xfId="65535"/>
    <cellStyle name="표준 10 72 6 5" xfId="46316"/>
    <cellStyle name="표준 10 72 6 5 2" xfId="58668"/>
    <cellStyle name="표준 10 72 6 5 3" xfId="65535"/>
    <cellStyle name="표준 10 72 6 6" xfId="47639"/>
    <cellStyle name="표준 10 72 6 6 2" xfId="59991"/>
    <cellStyle name="표준 10 72 6 6 3" xfId="65535"/>
    <cellStyle name="표준 10 72 6 7" xfId="48762"/>
    <cellStyle name="표준 10 72 6 7 2" xfId="61114"/>
    <cellStyle name="표준 10 72 6 7 3" xfId="65535"/>
    <cellStyle name="표준 10 72 6 8" xfId="49520"/>
    <cellStyle name="표준 10 72 6 8 2" xfId="61872"/>
    <cellStyle name="표준 10 72 6 8 3" xfId="65535"/>
    <cellStyle name="표준 10 72 6 9" xfId="50975"/>
    <cellStyle name="표준 10 72 7" xfId="38785"/>
    <cellStyle name="표준 10 72 7 10" xfId="63374"/>
    <cellStyle name="표준 10 72 7 2" xfId="40417"/>
    <cellStyle name="표준 10 72 7 2 2" xfId="52770"/>
    <cellStyle name="표준 10 72 7 2 3" xfId="64997"/>
    <cellStyle name="표준 10 72 7 3" xfId="43502"/>
    <cellStyle name="표준 10 72 7 3 2" xfId="55854"/>
    <cellStyle name="표준 10 72 7 3 3" xfId="65535"/>
    <cellStyle name="표준 10 72 7 4" xfId="41676"/>
    <cellStyle name="표준 10 72 7 4 2" xfId="54028"/>
    <cellStyle name="표준 10 72 7 4 3" xfId="65535"/>
    <cellStyle name="표준 10 72 7 5" xfId="43675"/>
    <cellStyle name="표준 10 72 7 5 2" xfId="56027"/>
    <cellStyle name="표준 10 72 7 5 3" xfId="65535"/>
    <cellStyle name="표준 10 72 7 6" xfId="43630"/>
    <cellStyle name="표준 10 72 7 6 2" xfId="55982"/>
    <cellStyle name="표준 10 72 7 6 3" xfId="65535"/>
    <cellStyle name="표준 10 72 7 7" xfId="45695"/>
    <cellStyle name="표준 10 72 7 7 2" xfId="58047"/>
    <cellStyle name="표준 10 72 7 7 3" xfId="65535"/>
    <cellStyle name="표준 10 72 7 8" xfId="47069"/>
    <cellStyle name="표준 10 72 7 8 2" xfId="59421"/>
    <cellStyle name="표준 10 72 7 8 3" xfId="65535"/>
    <cellStyle name="표준 10 72 7 9" xfId="51142"/>
    <cellStyle name="표준 10 72 8" xfId="39103"/>
    <cellStyle name="표준 10 72 8 2" xfId="51456"/>
    <cellStyle name="표준 10 72 8 3" xfId="63683"/>
    <cellStyle name="표준 10 72 9" xfId="42188"/>
    <cellStyle name="표준 10 72 9 2" xfId="54540"/>
    <cellStyle name="표준 10 72 9 3" xfId="65535"/>
    <cellStyle name="표준 10 73" xfId="37482"/>
    <cellStyle name="표준 10 73 10" xfId="62071"/>
    <cellStyle name="표준 10 73 2" xfId="39114"/>
    <cellStyle name="표준 10 73 2 2" xfId="51467"/>
    <cellStyle name="표준 10 73 2 3" xfId="63694"/>
    <cellStyle name="표준 10 73 3" xfId="42199"/>
    <cellStyle name="표준 10 73 3 2" xfId="54551"/>
    <cellStyle name="표준 10 73 3 3" xfId="65535"/>
    <cellStyle name="표준 10 73 4" xfId="40859"/>
    <cellStyle name="표준 10 73 4 2" xfId="53211"/>
    <cellStyle name="표준 10 73 4 3" xfId="65437"/>
    <cellStyle name="표준 10 73 5" xfId="45961"/>
    <cellStyle name="표준 10 73 5 2" xfId="58313"/>
    <cellStyle name="표준 10 73 5 3" xfId="65535"/>
    <cellStyle name="표준 10 73 6" xfId="47311"/>
    <cellStyle name="표준 10 73 6 2" xfId="59663"/>
    <cellStyle name="표준 10 73 6 3" xfId="65535"/>
    <cellStyle name="표준 10 73 7" xfId="48487"/>
    <cellStyle name="표준 10 73 7 2" xfId="60839"/>
    <cellStyle name="표준 10 73 7 3" xfId="65535"/>
    <cellStyle name="표준 10 73 8" xfId="49333"/>
    <cellStyle name="표준 10 73 8 2" xfId="61685"/>
    <cellStyle name="표준 10 73 8 3" xfId="65535"/>
    <cellStyle name="표준 10 73 9" xfId="49839"/>
    <cellStyle name="표준 10 74" xfId="37753"/>
    <cellStyle name="표준 10 74 10" xfId="62342"/>
    <cellStyle name="표준 10 74 2" xfId="39385"/>
    <cellStyle name="표준 10 74 2 2" xfId="51738"/>
    <cellStyle name="표준 10 74 2 3" xfId="63965"/>
    <cellStyle name="표준 10 74 3" xfId="42470"/>
    <cellStyle name="표준 10 74 3 2" xfId="54822"/>
    <cellStyle name="표준 10 74 3 3" xfId="65535"/>
    <cellStyle name="표준 10 74 4" xfId="38862"/>
    <cellStyle name="표준 10 74 4 2" xfId="51215"/>
    <cellStyle name="표준 10 74 4 3" xfId="63442"/>
    <cellStyle name="표준 10 74 5" xfId="44120"/>
    <cellStyle name="표준 10 74 5 2" xfId="56472"/>
    <cellStyle name="표준 10 74 5 3" xfId="65535"/>
    <cellStyle name="표준 10 74 6" xfId="43752"/>
    <cellStyle name="표준 10 74 6 2" xfId="56104"/>
    <cellStyle name="표준 10 74 6 3" xfId="65535"/>
    <cellStyle name="표준 10 74 7" xfId="44289"/>
    <cellStyle name="표준 10 74 7 2" xfId="56641"/>
    <cellStyle name="표준 10 74 7 3" xfId="65535"/>
    <cellStyle name="표준 10 74 8" xfId="45365"/>
    <cellStyle name="표준 10 74 8 2" xfId="57717"/>
    <cellStyle name="표준 10 74 8 3" xfId="65535"/>
    <cellStyle name="표준 10 74 9" xfId="50110"/>
    <cellStyle name="표준 10 75" xfId="37970"/>
    <cellStyle name="표준 10 75 10" xfId="62559"/>
    <cellStyle name="표준 10 75 2" xfId="39602"/>
    <cellStyle name="표준 10 75 2 2" xfId="51955"/>
    <cellStyle name="표준 10 75 2 3" xfId="64182"/>
    <cellStyle name="표준 10 75 3" xfId="42687"/>
    <cellStyle name="표준 10 75 3 2" xfId="55039"/>
    <cellStyle name="표준 10 75 3 3" xfId="65535"/>
    <cellStyle name="표준 10 75 4" xfId="41149"/>
    <cellStyle name="표준 10 75 4 2" xfId="53501"/>
    <cellStyle name="표준 10 75 4 3" xfId="65535"/>
    <cellStyle name="표준 10 75 5" xfId="46041"/>
    <cellStyle name="표준 10 75 5 2" xfId="58393"/>
    <cellStyle name="표준 10 75 5 3" xfId="65535"/>
    <cellStyle name="표준 10 75 6" xfId="47386"/>
    <cellStyle name="표준 10 75 6 2" xfId="59738"/>
    <cellStyle name="표준 10 75 6 3" xfId="65535"/>
    <cellStyle name="표준 10 75 7" xfId="48553"/>
    <cellStyle name="표준 10 75 7 2" xfId="60905"/>
    <cellStyle name="표준 10 75 7 3" xfId="65535"/>
    <cellStyle name="표준 10 75 8" xfId="49379"/>
    <cellStyle name="표준 10 75 8 2" xfId="61731"/>
    <cellStyle name="표준 10 75 8 3" xfId="65535"/>
    <cellStyle name="표준 10 75 9" xfId="50327"/>
    <cellStyle name="표준 10 76" xfId="38187"/>
    <cellStyle name="표준 10 76 10" xfId="62776"/>
    <cellStyle name="표준 10 76 2" xfId="39819"/>
    <cellStyle name="표준 10 76 2 2" xfId="52172"/>
    <cellStyle name="표준 10 76 2 3" xfId="64399"/>
    <cellStyle name="표준 10 76 3" xfId="42904"/>
    <cellStyle name="표준 10 76 3 2" xfId="55256"/>
    <cellStyle name="표준 10 76 3 3" xfId="65535"/>
    <cellStyle name="표준 10 76 4" xfId="41037"/>
    <cellStyle name="표준 10 76 4 2" xfId="53389"/>
    <cellStyle name="표준 10 76 4 3" xfId="65535"/>
    <cellStyle name="표준 10 76 5" xfId="38799"/>
    <cellStyle name="표준 10 76 5 2" xfId="51152"/>
    <cellStyle name="표준 10 76 5 3" xfId="63379"/>
    <cellStyle name="표준 10 76 6" xfId="45066"/>
    <cellStyle name="표준 10 76 6 2" xfId="57418"/>
    <cellStyle name="표준 10 76 6 3" xfId="65535"/>
    <cellStyle name="표준 10 76 7" xfId="46477"/>
    <cellStyle name="표준 10 76 7 2" xfId="58829"/>
    <cellStyle name="표준 10 76 7 3" xfId="65535"/>
    <cellStyle name="표준 10 76 8" xfId="47788"/>
    <cellStyle name="표준 10 76 8 2" xfId="60140"/>
    <cellStyle name="표준 10 76 8 3" xfId="65535"/>
    <cellStyle name="표준 10 76 9" xfId="50544"/>
    <cellStyle name="표준 10 77" xfId="38400"/>
    <cellStyle name="표준 10 77 10" xfId="62989"/>
    <cellStyle name="표준 10 77 2" xfId="40032"/>
    <cellStyle name="표준 10 77 2 2" xfId="52385"/>
    <cellStyle name="표준 10 77 2 3" xfId="64612"/>
    <cellStyle name="표준 10 77 3" xfId="43117"/>
    <cellStyle name="표준 10 77 3 2" xfId="55469"/>
    <cellStyle name="표준 10 77 3 3" xfId="65535"/>
    <cellStyle name="표준 10 77 4" xfId="41987"/>
    <cellStyle name="표준 10 77 4 2" xfId="54339"/>
    <cellStyle name="표준 10 77 4 3" xfId="65535"/>
    <cellStyle name="표준 10 77 5" xfId="45816"/>
    <cellStyle name="표준 10 77 5 2" xfId="58168"/>
    <cellStyle name="표준 10 77 5 3" xfId="65535"/>
    <cellStyle name="표준 10 77 6" xfId="47181"/>
    <cellStyle name="표준 10 77 6 2" xfId="59533"/>
    <cellStyle name="표준 10 77 6 3" xfId="65535"/>
    <cellStyle name="표준 10 77 7" xfId="48379"/>
    <cellStyle name="표준 10 77 7 2" xfId="60731"/>
    <cellStyle name="표준 10 77 7 3" xfId="65535"/>
    <cellStyle name="표준 10 77 8" xfId="49266"/>
    <cellStyle name="표준 10 77 8 2" xfId="61618"/>
    <cellStyle name="표준 10 77 8 3" xfId="65535"/>
    <cellStyle name="표준 10 77 9" xfId="50757"/>
    <cellStyle name="표준 10 78" xfId="38602"/>
    <cellStyle name="표준 10 78 10" xfId="63191"/>
    <cellStyle name="표준 10 78 2" xfId="40234"/>
    <cellStyle name="표준 10 78 2 2" xfId="52587"/>
    <cellStyle name="표준 10 78 2 3" xfId="64814"/>
    <cellStyle name="표준 10 78 3" xfId="43319"/>
    <cellStyle name="표준 10 78 3 2" xfId="55671"/>
    <cellStyle name="표준 10 78 3 3" xfId="65535"/>
    <cellStyle name="표준 10 78 4" xfId="40573"/>
    <cellStyle name="표준 10 78 4 2" xfId="52925"/>
    <cellStyle name="표준 10 78 4 3" xfId="65151"/>
    <cellStyle name="표준 10 78 5" xfId="45102"/>
    <cellStyle name="표준 10 78 5 2" xfId="57454"/>
    <cellStyle name="표준 10 78 5 3" xfId="65535"/>
    <cellStyle name="표준 10 78 6" xfId="46511"/>
    <cellStyle name="표준 10 78 6 2" xfId="58863"/>
    <cellStyle name="표준 10 78 6 3" xfId="65535"/>
    <cellStyle name="표준 10 78 7" xfId="47817"/>
    <cellStyle name="표준 10 78 7 2" xfId="60169"/>
    <cellStyle name="표준 10 78 7 3" xfId="65535"/>
    <cellStyle name="표준 10 78 8" xfId="48887"/>
    <cellStyle name="표준 10 78 8 2" xfId="61239"/>
    <cellStyle name="표준 10 78 8 3" xfId="65535"/>
    <cellStyle name="표준 10 78 9" xfId="50959"/>
    <cellStyle name="표준 10 79" xfId="38810"/>
    <cellStyle name="표준 10 79 2" xfId="51163"/>
    <cellStyle name="표준 10 79 3" xfId="63390"/>
    <cellStyle name="표준 10 8" xfId="37213"/>
    <cellStyle name="표준 10 8 10" xfId="41315"/>
    <cellStyle name="표준 10 8 10 2" xfId="53667"/>
    <cellStyle name="표준 10 8 10 3" xfId="65535"/>
    <cellStyle name="표준 10 8 11" xfId="44986"/>
    <cellStyle name="표준 10 8 11 2" xfId="57338"/>
    <cellStyle name="표준 10 8 11 3" xfId="65535"/>
    <cellStyle name="표준 10 8 12" xfId="46406"/>
    <cellStyle name="표준 10 8 12 2" xfId="58758"/>
    <cellStyle name="표준 10 8 12 3" xfId="65535"/>
    <cellStyle name="표준 10 8 13" xfId="47725"/>
    <cellStyle name="표준 10 8 13 2" xfId="60077"/>
    <cellStyle name="표준 10 8 13 3" xfId="65535"/>
    <cellStyle name="표준 10 8 14" xfId="48829"/>
    <cellStyle name="표준 10 8 14 2" xfId="61181"/>
    <cellStyle name="표준 10 8 14 3" xfId="65535"/>
    <cellStyle name="표준 10 8 15" xfId="49591"/>
    <cellStyle name="표준 10 8 16" xfId="49720"/>
    <cellStyle name="표준 10 8 2" xfId="37516"/>
    <cellStyle name="표준 10 8 2 10" xfId="62105"/>
    <cellStyle name="표준 10 8 2 2" xfId="39148"/>
    <cellStyle name="표준 10 8 2 2 2" xfId="51501"/>
    <cellStyle name="표준 10 8 2 2 3" xfId="63728"/>
    <cellStyle name="표준 10 8 2 3" xfId="42233"/>
    <cellStyle name="표준 10 8 2 3 2" xfId="54585"/>
    <cellStyle name="표준 10 8 2 3 3" xfId="65535"/>
    <cellStyle name="표준 10 8 2 4" xfId="41057"/>
    <cellStyle name="표준 10 8 2 4 2" xfId="53409"/>
    <cellStyle name="표준 10 8 2 4 3" xfId="65535"/>
    <cellStyle name="표준 10 8 2 5" xfId="45351"/>
    <cellStyle name="표준 10 8 2 5 2" xfId="57703"/>
    <cellStyle name="표준 10 8 2 5 3" xfId="65535"/>
    <cellStyle name="표준 10 8 2 6" xfId="46744"/>
    <cellStyle name="표준 10 8 2 6 2" xfId="59096"/>
    <cellStyle name="표준 10 8 2 6 3" xfId="65535"/>
    <cellStyle name="표준 10 8 2 7" xfId="48010"/>
    <cellStyle name="표준 10 8 2 7 2" xfId="60362"/>
    <cellStyle name="표준 10 8 2 7 3" xfId="65535"/>
    <cellStyle name="표준 10 8 2 8" xfId="49014"/>
    <cellStyle name="표준 10 8 2 8 2" xfId="61366"/>
    <cellStyle name="표준 10 8 2 8 3" xfId="65535"/>
    <cellStyle name="표준 10 8 2 9" xfId="49873"/>
    <cellStyle name="표준 10 8 3" xfId="37626"/>
    <cellStyle name="표준 10 8 3 10" xfId="62215"/>
    <cellStyle name="표준 10 8 3 2" xfId="39258"/>
    <cellStyle name="표준 10 8 3 2 2" xfId="51611"/>
    <cellStyle name="표준 10 8 3 2 3" xfId="63838"/>
    <cellStyle name="표준 10 8 3 3" xfId="42343"/>
    <cellStyle name="표준 10 8 3 3 2" xfId="54695"/>
    <cellStyle name="표준 10 8 3 3 3" xfId="65535"/>
    <cellStyle name="표준 10 8 3 4" xfId="41126"/>
    <cellStyle name="표준 10 8 3 4 2" xfId="53478"/>
    <cellStyle name="표준 10 8 3 4 3" xfId="65535"/>
    <cellStyle name="표준 10 8 3 5" xfId="45522"/>
    <cellStyle name="표준 10 8 3 5 2" xfId="57874"/>
    <cellStyle name="표준 10 8 3 5 3" xfId="65535"/>
    <cellStyle name="표준 10 8 3 6" xfId="46906"/>
    <cellStyle name="표준 10 8 3 6 2" xfId="59258"/>
    <cellStyle name="표준 10 8 3 6 3" xfId="65535"/>
    <cellStyle name="표준 10 8 3 7" xfId="48146"/>
    <cellStyle name="표준 10 8 3 7 2" xfId="60498"/>
    <cellStyle name="표준 10 8 3 7 3" xfId="65535"/>
    <cellStyle name="표준 10 8 3 8" xfId="49104"/>
    <cellStyle name="표준 10 8 3 8 2" xfId="61456"/>
    <cellStyle name="표준 10 8 3 8 3" xfId="65535"/>
    <cellStyle name="표준 10 8 3 9" xfId="49983"/>
    <cellStyle name="표준 10 8 4" xfId="37843"/>
    <cellStyle name="표준 10 8 4 10" xfId="62432"/>
    <cellStyle name="표준 10 8 4 2" xfId="39475"/>
    <cellStyle name="표준 10 8 4 2 2" xfId="51828"/>
    <cellStyle name="표준 10 8 4 2 3" xfId="64055"/>
    <cellStyle name="표준 10 8 4 3" xfId="42560"/>
    <cellStyle name="표준 10 8 4 3 2" xfId="54912"/>
    <cellStyle name="표준 10 8 4 3 3" xfId="65535"/>
    <cellStyle name="표준 10 8 4 4" xfId="41432"/>
    <cellStyle name="표준 10 8 4 4 2" xfId="53784"/>
    <cellStyle name="표준 10 8 4 4 3" xfId="65535"/>
    <cellStyle name="표준 10 8 4 5" xfId="44872"/>
    <cellStyle name="표준 10 8 4 5 2" xfId="57224"/>
    <cellStyle name="표준 10 8 4 5 3" xfId="65535"/>
    <cellStyle name="표준 10 8 4 6" xfId="43934"/>
    <cellStyle name="표준 10 8 4 6 2" xfId="56286"/>
    <cellStyle name="표준 10 8 4 6 3" xfId="65535"/>
    <cellStyle name="표준 10 8 4 7" xfId="43790"/>
    <cellStyle name="표준 10 8 4 7 2" xfId="56142"/>
    <cellStyle name="표준 10 8 4 7 3" xfId="65535"/>
    <cellStyle name="표준 10 8 4 8" xfId="44074"/>
    <cellStyle name="표준 10 8 4 8 2" xfId="56426"/>
    <cellStyle name="표준 10 8 4 8 3" xfId="65535"/>
    <cellStyle name="표준 10 8 4 9" xfId="50200"/>
    <cellStyle name="표준 10 8 5" xfId="38060"/>
    <cellStyle name="표준 10 8 5 10" xfId="62649"/>
    <cellStyle name="표준 10 8 5 2" xfId="39692"/>
    <cellStyle name="표준 10 8 5 2 2" xfId="52045"/>
    <cellStyle name="표준 10 8 5 2 3" xfId="64272"/>
    <cellStyle name="표준 10 8 5 3" xfId="42777"/>
    <cellStyle name="표준 10 8 5 3 2" xfId="55129"/>
    <cellStyle name="표준 10 8 5 3 3" xfId="65535"/>
    <cellStyle name="표준 10 8 5 4" xfId="41318"/>
    <cellStyle name="표준 10 8 5 4 2" xfId="53670"/>
    <cellStyle name="표준 10 8 5 4 3" xfId="65535"/>
    <cellStyle name="표준 10 8 5 5" xfId="45423"/>
    <cellStyle name="표준 10 8 5 5 2" xfId="57775"/>
    <cellStyle name="표준 10 8 5 5 3" xfId="65535"/>
    <cellStyle name="표준 10 8 5 6" xfId="46812"/>
    <cellStyle name="표준 10 8 5 6 2" xfId="59164"/>
    <cellStyle name="표준 10 8 5 6 3" xfId="65535"/>
    <cellStyle name="표준 10 8 5 7" xfId="48071"/>
    <cellStyle name="표준 10 8 5 7 2" xfId="60423"/>
    <cellStyle name="표준 10 8 5 7 3" xfId="65535"/>
    <cellStyle name="표준 10 8 5 8" xfId="49062"/>
    <cellStyle name="표준 10 8 5 8 2" xfId="61414"/>
    <cellStyle name="표준 10 8 5 8 3" xfId="65535"/>
    <cellStyle name="표준 10 8 5 9" xfId="50417"/>
    <cellStyle name="표준 10 8 6" xfId="38277"/>
    <cellStyle name="표준 10 8 6 10" xfId="62866"/>
    <cellStyle name="표준 10 8 6 2" xfId="39909"/>
    <cellStyle name="표준 10 8 6 2 2" xfId="52262"/>
    <cellStyle name="표준 10 8 6 2 3" xfId="64489"/>
    <cellStyle name="표준 10 8 6 3" xfId="42994"/>
    <cellStyle name="표준 10 8 6 3 2" xfId="55346"/>
    <cellStyle name="표준 10 8 6 3 3" xfId="65535"/>
    <cellStyle name="표준 10 8 6 4" xfId="40718"/>
    <cellStyle name="표준 10 8 6 4 2" xfId="53070"/>
    <cellStyle name="표준 10 8 6 4 3" xfId="65296"/>
    <cellStyle name="표준 10 8 6 5" xfId="40749"/>
    <cellStyle name="표준 10 8 6 5 2" xfId="53101"/>
    <cellStyle name="표준 10 8 6 5 3" xfId="65327"/>
    <cellStyle name="표준 10 8 6 6" xfId="43807"/>
    <cellStyle name="표준 10 8 6 6 2" xfId="56159"/>
    <cellStyle name="표준 10 8 6 6 3" xfId="65535"/>
    <cellStyle name="표준 10 8 6 7" xfId="43597"/>
    <cellStyle name="표준 10 8 6 7 2" xfId="55949"/>
    <cellStyle name="표준 10 8 6 7 3" xfId="65535"/>
    <cellStyle name="표준 10 8 6 8" xfId="46265"/>
    <cellStyle name="표준 10 8 6 8 2" xfId="58617"/>
    <cellStyle name="표준 10 8 6 8 3" xfId="65535"/>
    <cellStyle name="표준 10 8 6 9" xfId="50634"/>
    <cellStyle name="표준 10 8 7" xfId="38486"/>
    <cellStyle name="표준 10 8 7 10" xfId="63075"/>
    <cellStyle name="표준 10 8 7 2" xfId="40118"/>
    <cellStyle name="표준 10 8 7 2 2" xfId="52471"/>
    <cellStyle name="표준 10 8 7 2 3" xfId="64698"/>
    <cellStyle name="표준 10 8 7 3" xfId="43203"/>
    <cellStyle name="표준 10 8 7 3 2" xfId="55555"/>
    <cellStyle name="표준 10 8 7 3 3" xfId="65535"/>
    <cellStyle name="표준 10 8 7 4" xfId="41573"/>
    <cellStyle name="표준 10 8 7 4 2" xfId="53925"/>
    <cellStyle name="표준 10 8 7 4 3" xfId="65535"/>
    <cellStyle name="표준 10 8 7 5" xfId="45599"/>
    <cellStyle name="표준 10 8 7 5 2" xfId="57951"/>
    <cellStyle name="표준 10 8 7 5 3" xfId="65535"/>
    <cellStyle name="표준 10 8 7 6" xfId="46976"/>
    <cellStyle name="표준 10 8 7 6 2" xfId="59328"/>
    <cellStyle name="표준 10 8 7 6 3" xfId="65535"/>
    <cellStyle name="표준 10 8 7 7" xfId="48209"/>
    <cellStyle name="표준 10 8 7 7 2" xfId="60561"/>
    <cellStyle name="표준 10 8 7 7 3" xfId="65535"/>
    <cellStyle name="표준 10 8 7 8" xfId="49153"/>
    <cellStyle name="표준 10 8 7 8 2" xfId="61505"/>
    <cellStyle name="표준 10 8 7 8 3" xfId="65535"/>
    <cellStyle name="표준 10 8 7 9" xfId="50843"/>
    <cellStyle name="표준 10 8 8" xfId="38845"/>
    <cellStyle name="표준 10 8 8 2" xfId="51198"/>
    <cellStyle name="표준 10 8 8 3" xfId="63425"/>
    <cellStyle name="표준 10 8 9" xfId="40598"/>
    <cellStyle name="표준 10 8 9 2" xfId="52950"/>
    <cellStyle name="표준 10 8 9 3" xfId="65176"/>
    <cellStyle name="표준 10 80" xfId="42028"/>
    <cellStyle name="표준 10 80 2" xfId="54380"/>
    <cellStyle name="표준 10 80 3" xfId="65535"/>
    <cellStyle name="표준 10 81" xfId="41303"/>
    <cellStyle name="표준 10 81 2" xfId="53655"/>
    <cellStyle name="표준 10 81 3" xfId="65535"/>
    <cellStyle name="표준 10 82" xfId="45280"/>
    <cellStyle name="표준 10 82 2" xfId="57632"/>
    <cellStyle name="표준 10 82 3" xfId="65535"/>
    <cellStyle name="표준 10 83" xfId="46676"/>
    <cellStyle name="표준 10 83 2" xfId="59028"/>
    <cellStyle name="표준 10 83 3" xfId="65535"/>
    <cellStyle name="표준 10 84" xfId="47953"/>
    <cellStyle name="표준 10 84 2" xfId="60305"/>
    <cellStyle name="표준 10 84 3" xfId="65535"/>
    <cellStyle name="표준 10 85" xfId="48978"/>
    <cellStyle name="표준 10 85 2" xfId="61330"/>
    <cellStyle name="표준 10 85 3" xfId="65535"/>
    <cellStyle name="표준 10 86" xfId="49563"/>
    <cellStyle name="표준 10 87" xfId="51151"/>
    <cellStyle name="표준 10 9" xfId="37217"/>
    <cellStyle name="표준 10 9 10" xfId="40695"/>
    <cellStyle name="표준 10 9 10 2" xfId="53047"/>
    <cellStyle name="표준 10 9 10 3" xfId="65273"/>
    <cellStyle name="표준 10 9 11" xfId="44645"/>
    <cellStyle name="표준 10 9 11 2" xfId="56997"/>
    <cellStyle name="표준 10 9 11 3" xfId="65535"/>
    <cellStyle name="표준 10 9 12" xfId="46069"/>
    <cellStyle name="표준 10 9 12 2" xfId="58421"/>
    <cellStyle name="표준 10 9 12 3" xfId="65535"/>
    <cellStyle name="표준 10 9 13" xfId="47411"/>
    <cellStyle name="표준 10 9 13 2" xfId="59763"/>
    <cellStyle name="표준 10 9 13 3" xfId="65535"/>
    <cellStyle name="표준 10 9 14" xfId="48573"/>
    <cellStyle name="표준 10 9 14 2" xfId="60925"/>
    <cellStyle name="표준 10 9 14 3" xfId="65535"/>
    <cellStyle name="표준 10 9 15" xfId="49595"/>
    <cellStyle name="표준 10 9 16" xfId="49559"/>
    <cellStyle name="표준 10 9 2" xfId="37520"/>
    <cellStyle name="표준 10 9 2 10" xfId="62109"/>
    <cellStyle name="표준 10 9 2 2" xfId="39152"/>
    <cellStyle name="표준 10 9 2 2 2" xfId="51505"/>
    <cellStyle name="표준 10 9 2 2 3" xfId="63732"/>
    <cellStyle name="표준 10 9 2 3" xfId="42237"/>
    <cellStyle name="표준 10 9 2 3 2" xfId="54589"/>
    <cellStyle name="표준 10 9 2 3 3" xfId="65535"/>
    <cellStyle name="표준 10 9 2 4" xfId="41592"/>
    <cellStyle name="표준 10 9 2 4 2" xfId="53944"/>
    <cellStyle name="표준 10 9 2 4 3" xfId="65535"/>
    <cellStyle name="표준 10 9 2 5" xfId="46302"/>
    <cellStyle name="표준 10 9 2 5 2" xfId="58654"/>
    <cellStyle name="표준 10 9 2 5 3" xfId="65535"/>
    <cellStyle name="표준 10 9 2 6" xfId="47626"/>
    <cellStyle name="표준 10 9 2 6 2" xfId="59978"/>
    <cellStyle name="표준 10 9 2 6 3" xfId="65535"/>
    <cellStyle name="표준 10 9 2 7" xfId="48751"/>
    <cellStyle name="표준 10 9 2 7 2" xfId="61103"/>
    <cellStyle name="표준 10 9 2 7 3" xfId="65535"/>
    <cellStyle name="표준 10 9 2 8" xfId="49509"/>
    <cellStyle name="표준 10 9 2 8 2" xfId="61861"/>
    <cellStyle name="표준 10 9 2 8 3" xfId="65535"/>
    <cellStyle name="표준 10 9 2 9" xfId="49877"/>
    <cellStyle name="표준 10 9 3" xfId="37610"/>
    <cellStyle name="표준 10 9 3 10" xfId="62199"/>
    <cellStyle name="표준 10 9 3 2" xfId="39242"/>
    <cellStyle name="표준 10 9 3 2 2" xfId="51595"/>
    <cellStyle name="표준 10 9 3 2 3" xfId="63822"/>
    <cellStyle name="표준 10 9 3 3" xfId="42327"/>
    <cellStyle name="표준 10 9 3 3 2" xfId="54679"/>
    <cellStyle name="표준 10 9 3 3 3" xfId="65535"/>
    <cellStyle name="표준 10 9 3 4" xfId="41856"/>
    <cellStyle name="표준 10 9 3 4 2" xfId="54208"/>
    <cellStyle name="표준 10 9 3 4 3" xfId="65535"/>
    <cellStyle name="표준 10 9 3 5" xfId="45731"/>
    <cellStyle name="표준 10 9 3 5 2" xfId="58083"/>
    <cellStyle name="표준 10 9 3 5 3" xfId="65535"/>
    <cellStyle name="표준 10 9 3 6" xfId="47102"/>
    <cellStyle name="표준 10 9 3 6 2" xfId="59454"/>
    <cellStyle name="표준 10 9 3 6 3" xfId="65535"/>
    <cellStyle name="표준 10 9 3 7" xfId="48308"/>
    <cellStyle name="표준 10 9 3 7 2" xfId="60660"/>
    <cellStyle name="표준 10 9 3 7 3" xfId="65535"/>
    <cellStyle name="표준 10 9 3 8" xfId="49210"/>
    <cellStyle name="표준 10 9 3 8 2" xfId="61562"/>
    <cellStyle name="표준 10 9 3 8 3" xfId="65535"/>
    <cellStyle name="표준 10 9 3 9" xfId="49967"/>
    <cellStyle name="표준 10 9 4" xfId="37827"/>
    <cellStyle name="표준 10 9 4 10" xfId="62416"/>
    <cellStyle name="표준 10 9 4 2" xfId="39459"/>
    <cellStyle name="표준 10 9 4 2 2" xfId="51812"/>
    <cellStyle name="표준 10 9 4 2 3" xfId="64039"/>
    <cellStyle name="표준 10 9 4 3" xfId="42544"/>
    <cellStyle name="표준 10 9 4 3 2" xfId="54896"/>
    <cellStyle name="표준 10 9 4 3 3" xfId="65535"/>
    <cellStyle name="표준 10 9 4 4" xfId="41848"/>
    <cellStyle name="표준 10 9 4 4 2" xfId="54200"/>
    <cellStyle name="표준 10 9 4 4 3" xfId="65535"/>
    <cellStyle name="표준 10 9 4 5" xfId="43625"/>
    <cellStyle name="표준 10 9 4 5 2" xfId="55977"/>
    <cellStyle name="표준 10 9 4 5 3" xfId="65535"/>
    <cellStyle name="표준 10 9 4 6" xfId="44889"/>
    <cellStyle name="표준 10 9 4 6 2" xfId="57241"/>
    <cellStyle name="표준 10 9 4 6 3" xfId="65535"/>
    <cellStyle name="표준 10 9 4 7" xfId="43549"/>
    <cellStyle name="표준 10 9 4 7 2" xfId="55901"/>
    <cellStyle name="표준 10 9 4 7 3" xfId="65535"/>
    <cellStyle name="표준 10 9 4 8" xfId="45911"/>
    <cellStyle name="표준 10 9 4 8 2" xfId="58263"/>
    <cellStyle name="표준 10 9 4 8 3" xfId="65535"/>
    <cellStyle name="표준 10 9 4 9" xfId="50184"/>
    <cellStyle name="표준 10 9 5" xfId="38044"/>
    <cellStyle name="표준 10 9 5 10" xfId="62633"/>
    <cellStyle name="표준 10 9 5 2" xfId="39676"/>
    <cellStyle name="표준 10 9 5 2 2" xfId="52029"/>
    <cellStyle name="표준 10 9 5 2 3" xfId="64256"/>
    <cellStyle name="표준 10 9 5 3" xfId="42761"/>
    <cellStyle name="표준 10 9 5 3 2" xfId="55113"/>
    <cellStyle name="표준 10 9 5 3 3" xfId="65535"/>
    <cellStyle name="표준 10 9 5 4" xfId="41751"/>
    <cellStyle name="표준 10 9 5 4 2" xfId="54103"/>
    <cellStyle name="표준 10 9 5 4 3" xfId="65535"/>
    <cellStyle name="표준 10 9 5 5" xfId="45628"/>
    <cellStyle name="표준 10 9 5 5 2" xfId="57980"/>
    <cellStyle name="표준 10 9 5 5 3" xfId="65535"/>
    <cellStyle name="표준 10 9 5 6" xfId="47005"/>
    <cellStyle name="표준 10 9 5 6 2" xfId="59357"/>
    <cellStyle name="표준 10 9 5 6 3" xfId="65535"/>
    <cellStyle name="표준 10 9 5 7" xfId="48233"/>
    <cellStyle name="표준 10 9 5 7 2" xfId="60585"/>
    <cellStyle name="표준 10 9 5 7 3" xfId="65535"/>
    <cellStyle name="표준 10 9 5 8" xfId="49168"/>
    <cellStyle name="표준 10 9 5 8 2" xfId="61520"/>
    <cellStyle name="표준 10 9 5 8 3" xfId="65535"/>
    <cellStyle name="표준 10 9 5 9" xfId="50401"/>
    <cellStyle name="표준 10 9 6" xfId="38261"/>
    <cellStyle name="표준 10 9 6 10" xfId="62850"/>
    <cellStyle name="표준 10 9 6 2" xfId="39893"/>
    <cellStyle name="표준 10 9 6 2 2" xfId="52246"/>
    <cellStyle name="표준 10 9 6 2 3" xfId="64473"/>
    <cellStyle name="표준 10 9 6 3" xfId="42978"/>
    <cellStyle name="표준 10 9 6 3 2" xfId="55330"/>
    <cellStyle name="표준 10 9 6 3 3" xfId="65535"/>
    <cellStyle name="표준 10 9 6 4" xfId="41347"/>
    <cellStyle name="표준 10 9 6 4 2" xfId="53699"/>
    <cellStyle name="표준 10 9 6 4 3" xfId="65535"/>
    <cellStyle name="표준 10 9 6 5" xfId="42006"/>
    <cellStyle name="표준 10 9 6 5 2" xfId="54358"/>
    <cellStyle name="표준 10 9 6 5 3" xfId="65535"/>
    <cellStyle name="표준 10 9 6 6" xfId="43762"/>
    <cellStyle name="표준 10 9 6 6 2" xfId="56114"/>
    <cellStyle name="표준 10 9 6 6 3" xfId="65535"/>
    <cellStyle name="표준 10 9 6 7" xfId="45859"/>
    <cellStyle name="표준 10 9 6 7 2" xfId="58211"/>
    <cellStyle name="표준 10 9 6 7 3" xfId="65535"/>
    <cellStyle name="표준 10 9 6 8" xfId="47217"/>
    <cellStyle name="표준 10 9 6 8 2" xfId="59569"/>
    <cellStyle name="표준 10 9 6 8 3" xfId="65535"/>
    <cellStyle name="표준 10 9 6 9" xfId="50618"/>
    <cellStyle name="표준 10 9 7" xfId="38471"/>
    <cellStyle name="표준 10 9 7 10" xfId="63060"/>
    <cellStyle name="표준 10 9 7 2" xfId="40103"/>
    <cellStyle name="표준 10 9 7 2 2" xfId="52456"/>
    <cellStyle name="표준 10 9 7 2 3" xfId="64683"/>
    <cellStyle name="표준 10 9 7 3" xfId="43188"/>
    <cellStyle name="표준 10 9 7 3 2" xfId="55540"/>
    <cellStyle name="표준 10 9 7 3 3" xfId="65535"/>
    <cellStyle name="표준 10 9 7 4" xfId="41786"/>
    <cellStyle name="표준 10 9 7 4 2" xfId="54138"/>
    <cellStyle name="표준 10 9 7 4 3" xfId="65535"/>
    <cellStyle name="표준 10 9 7 5" xfId="44432"/>
    <cellStyle name="표준 10 9 7 5 2" xfId="56784"/>
    <cellStyle name="표준 10 9 7 5 3" xfId="65535"/>
    <cellStyle name="표준 10 9 7 6" xfId="44153"/>
    <cellStyle name="표준 10 9 7 6 2" xfId="56505"/>
    <cellStyle name="표준 10 9 7 6 3" xfId="65535"/>
    <cellStyle name="표준 10 9 7 7" xfId="44625"/>
    <cellStyle name="표준 10 9 7 7 2" xfId="56977"/>
    <cellStyle name="표준 10 9 7 7 3" xfId="65535"/>
    <cellStyle name="표준 10 9 7 8" xfId="44304"/>
    <cellStyle name="표준 10 9 7 8 2" xfId="56656"/>
    <cellStyle name="표준 10 9 7 8 3" xfId="65535"/>
    <cellStyle name="표준 10 9 7 9" xfId="50828"/>
    <cellStyle name="표준 10 9 8" xfId="38849"/>
    <cellStyle name="표준 10 9 8 2" xfId="51202"/>
    <cellStyle name="표준 10 9 8 3" xfId="63429"/>
    <cellStyle name="표준 10 9 9" xfId="40435"/>
    <cellStyle name="표준 10 9 9 2" xfId="52787"/>
    <cellStyle name="표준 10 9 9 3" xfId="65014"/>
    <cellStyle name="표준 11" xfId="37180"/>
    <cellStyle name="표준 11 10" xfId="37222"/>
    <cellStyle name="표준 11 10 10" xfId="41210"/>
    <cellStyle name="표준 11 10 10 2" xfId="53562"/>
    <cellStyle name="표준 11 10 10 3" xfId="65535"/>
    <cellStyle name="표준 11 10 11" xfId="45421"/>
    <cellStyle name="표준 11 10 11 2" xfId="57773"/>
    <cellStyle name="표준 11 10 11 3" xfId="65535"/>
    <cellStyle name="표준 11 10 12" xfId="46810"/>
    <cellStyle name="표준 11 10 12 2" xfId="59162"/>
    <cellStyle name="표준 11 10 12 3" xfId="65535"/>
    <cellStyle name="표준 11 10 13" xfId="48069"/>
    <cellStyle name="표준 11 10 13 2" xfId="60421"/>
    <cellStyle name="표준 11 10 13 3" xfId="65535"/>
    <cellStyle name="표준 11 10 14" xfId="49060"/>
    <cellStyle name="표준 11 10 14 2" xfId="61412"/>
    <cellStyle name="표준 11 10 14 3" xfId="65535"/>
    <cellStyle name="표준 11 10 15" xfId="49599"/>
    <cellStyle name="표준 11 10 16" xfId="49690"/>
    <cellStyle name="표준 11 10 2" xfId="37525"/>
    <cellStyle name="표준 11 10 2 10" xfId="62114"/>
    <cellStyle name="표준 11 10 2 2" xfId="39157"/>
    <cellStyle name="표준 11 10 2 2 2" xfId="51510"/>
    <cellStyle name="표준 11 10 2 2 3" xfId="63737"/>
    <cellStyle name="표준 11 10 2 3" xfId="42242"/>
    <cellStyle name="표준 11 10 2 3 2" xfId="54594"/>
    <cellStyle name="표준 11 10 2 3 3" xfId="65535"/>
    <cellStyle name="표준 11 10 2 4" xfId="40550"/>
    <cellStyle name="표준 11 10 2 4 2" xfId="52902"/>
    <cellStyle name="표준 11 10 2 4 3" xfId="65128"/>
    <cellStyle name="표준 11 10 2 5" xfId="44576"/>
    <cellStyle name="표준 11 10 2 5 2" xfId="56928"/>
    <cellStyle name="표준 11 10 2 5 3" xfId="65535"/>
    <cellStyle name="표준 11 10 2 6" xfId="45041"/>
    <cellStyle name="표준 11 10 2 6 2" xfId="57393"/>
    <cellStyle name="표준 11 10 2 6 3" xfId="65535"/>
    <cellStyle name="표준 11 10 2 7" xfId="46455"/>
    <cellStyle name="표준 11 10 2 7 2" xfId="58807"/>
    <cellStyle name="표준 11 10 2 7 3" xfId="65535"/>
    <cellStyle name="표준 11 10 2 8" xfId="47769"/>
    <cellStyle name="표준 11 10 2 8 2" xfId="60121"/>
    <cellStyle name="표준 11 10 2 8 3" xfId="65535"/>
    <cellStyle name="표준 11 10 2 9" xfId="49882"/>
    <cellStyle name="표준 11 10 3" xfId="37594"/>
    <cellStyle name="표준 11 10 3 10" xfId="62183"/>
    <cellStyle name="표준 11 10 3 2" xfId="39226"/>
    <cellStyle name="표준 11 10 3 2 2" xfId="51579"/>
    <cellStyle name="표준 11 10 3 2 3" xfId="63806"/>
    <cellStyle name="표준 11 10 3 3" xfId="42311"/>
    <cellStyle name="표준 11 10 3 3 2" xfId="54663"/>
    <cellStyle name="표준 11 10 3 3 3" xfId="65535"/>
    <cellStyle name="표준 11 10 3 4" xfId="40800"/>
    <cellStyle name="표준 11 10 3 4 2" xfId="53152"/>
    <cellStyle name="표준 11 10 3 4 3" xfId="65378"/>
    <cellStyle name="표준 11 10 3 5" xfId="45933"/>
    <cellStyle name="표준 11 10 3 5 2" xfId="58285"/>
    <cellStyle name="표준 11 10 3 5 3" xfId="65535"/>
    <cellStyle name="표준 11 10 3 6" xfId="47286"/>
    <cellStyle name="표준 11 10 3 6 2" xfId="59638"/>
    <cellStyle name="표준 11 10 3 6 3" xfId="65535"/>
    <cellStyle name="표준 11 10 3 7" xfId="48467"/>
    <cellStyle name="표준 11 10 3 7 2" xfId="60819"/>
    <cellStyle name="표준 11 10 3 7 3" xfId="65535"/>
    <cellStyle name="표준 11 10 3 8" xfId="49318"/>
    <cellStyle name="표준 11 10 3 8 2" xfId="61670"/>
    <cellStyle name="표준 11 10 3 8 3" xfId="65535"/>
    <cellStyle name="표준 11 10 3 9" xfId="49951"/>
    <cellStyle name="표준 11 10 4" xfId="37811"/>
    <cellStyle name="표준 11 10 4 10" xfId="62400"/>
    <cellStyle name="표준 11 10 4 2" xfId="39443"/>
    <cellStyle name="표준 11 10 4 2 2" xfId="51796"/>
    <cellStyle name="표준 11 10 4 2 3" xfId="64023"/>
    <cellStyle name="표준 11 10 4 3" xfId="42528"/>
    <cellStyle name="표준 11 10 4 3 2" xfId="54880"/>
    <cellStyle name="표준 11 10 4 3 3" xfId="65535"/>
    <cellStyle name="표준 11 10 4 4" xfId="40707"/>
    <cellStyle name="표준 11 10 4 4 2" xfId="53059"/>
    <cellStyle name="표준 11 10 4 4 3" xfId="65285"/>
    <cellStyle name="표준 11 10 4 5" xfId="43901"/>
    <cellStyle name="표준 11 10 4 5 2" xfId="56253"/>
    <cellStyle name="표준 11 10 4 5 3" xfId="65535"/>
    <cellStyle name="표준 11 10 4 6" xfId="44650"/>
    <cellStyle name="표준 11 10 4 6 2" xfId="57002"/>
    <cellStyle name="표준 11 10 4 6 3" xfId="65535"/>
    <cellStyle name="표준 11 10 4 7" xfId="44297"/>
    <cellStyle name="표준 11 10 4 7 2" xfId="56649"/>
    <cellStyle name="표준 11 10 4 7 3" xfId="65535"/>
    <cellStyle name="표준 11 10 4 8" xfId="45964"/>
    <cellStyle name="표준 11 10 4 8 2" xfId="58316"/>
    <cellStyle name="표준 11 10 4 8 3" xfId="65535"/>
    <cellStyle name="표준 11 10 4 9" xfId="50168"/>
    <cellStyle name="표준 11 10 5" xfId="38028"/>
    <cellStyle name="표준 11 10 5 10" xfId="62617"/>
    <cellStyle name="표준 11 10 5 2" xfId="39660"/>
    <cellStyle name="표준 11 10 5 2 2" xfId="52013"/>
    <cellStyle name="표준 11 10 5 2 3" xfId="64240"/>
    <cellStyle name="표준 11 10 5 3" xfId="42745"/>
    <cellStyle name="표준 11 10 5 3 2" xfId="55097"/>
    <cellStyle name="표준 11 10 5 3 3" xfId="65535"/>
    <cellStyle name="표준 11 10 5 4" xfId="40609"/>
    <cellStyle name="표준 11 10 5 4 2" xfId="52961"/>
    <cellStyle name="표준 11 10 5 4 3" xfId="65187"/>
    <cellStyle name="표준 11 10 5 5" xfId="45775"/>
    <cellStyle name="표준 11 10 5 5 2" xfId="58127"/>
    <cellStyle name="표준 11 10 5 5 3" xfId="65535"/>
    <cellStyle name="표준 11 10 5 6" xfId="47141"/>
    <cellStyle name="표준 11 10 5 6 2" xfId="59493"/>
    <cellStyle name="표준 11 10 5 6 3" xfId="65535"/>
    <cellStyle name="표준 11 10 5 7" xfId="48343"/>
    <cellStyle name="표준 11 10 5 7 2" xfId="60695"/>
    <cellStyle name="표준 11 10 5 7 3" xfId="65535"/>
    <cellStyle name="표준 11 10 5 8" xfId="49240"/>
    <cellStyle name="표준 11 10 5 8 2" xfId="61592"/>
    <cellStyle name="표준 11 10 5 8 3" xfId="65535"/>
    <cellStyle name="표준 11 10 5 9" xfId="50385"/>
    <cellStyle name="표준 11 10 6" xfId="38245"/>
    <cellStyle name="표준 11 10 6 10" xfId="62834"/>
    <cellStyle name="표준 11 10 6 2" xfId="39877"/>
    <cellStyle name="표준 11 10 6 2 2" xfId="52230"/>
    <cellStyle name="표준 11 10 6 2 3" xfId="64457"/>
    <cellStyle name="표준 11 10 6 3" xfId="42962"/>
    <cellStyle name="표준 11 10 6 3 2" xfId="55314"/>
    <cellStyle name="표준 11 10 6 3 3" xfId="65535"/>
    <cellStyle name="표준 11 10 6 4" xfId="40505"/>
    <cellStyle name="표준 11 10 6 4 2" xfId="52857"/>
    <cellStyle name="표준 11 10 6 4 3" xfId="65083"/>
    <cellStyle name="표준 11 10 6 5" xfId="40461"/>
    <cellStyle name="표준 11 10 6 5 2" xfId="52813"/>
    <cellStyle name="표준 11 10 6 5 3" xfId="65039"/>
    <cellStyle name="표준 11 10 6 6" xfId="44631"/>
    <cellStyle name="표준 11 10 6 6 2" xfId="56983"/>
    <cellStyle name="표준 11 10 6 6 3" xfId="65535"/>
    <cellStyle name="표준 11 10 6 7" xfId="44874"/>
    <cellStyle name="표준 11 10 6 7 2" xfId="57226"/>
    <cellStyle name="표준 11 10 6 7 3" xfId="65535"/>
    <cellStyle name="표준 11 10 6 8" xfId="43798"/>
    <cellStyle name="표준 11 10 6 8 2" xfId="56150"/>
    <cellStyle name="표준 11 10 6 8 3" xfId="65535"/>
    <cellStyle name="표준 11 10 6 9" xfId="50602"/>
    <cellStyle name="표준 11 10 7" xfId="38455"/>
    <cellStyle name="표준 11 10 7 10" xfId="63044"/>
    <cellStyle name="표준 11 10 7 2" xfId="40087"/>
    <cellStyle name="표준 11 10 7 2 2" xfId="52440"/>
    <cellStyle name="표준 11 10 7 2 3" xfId="64667"/>
    <cellStyle name="표준 11 10 7 3" xfId="43172"/>
    <cellStyle name="표준 11 10 7 3 2" xfId="55524"/>
    <cellStyle name="표준 11 10 7 3 3" xfId="65535"/>
    <cellStyle name="표준 11 10 7 4" xfId="40644"/>
    <cellStyle name="표준 11 10 7 4 2" xfId="52996"/>
    <cellStyle name="표준 11 10 7 4 3" xfId="65222"/>
    <cellStyle name="표준 11 10 7 5" xfId="44632"/>
    <cellStyle name="표준 11 10 7 5 2" xfId="56984"/>
    <cellStyle name="표준 11 10 7 5 3" xfId="65535"/>
    <cellStyle name="표준 11 10 7 6" xfId="46073"/>
    <cellStyle name="표준 11 10 7 6 2" xfId="58425"/>
    <cellStyle name="표준 11 10 7 6 3" xfId="65535"/>
    <cellStyle name="표준 11 10 7 7" xfId="47415"/>
    <cellStyle name="표준 11 10 7 7 2" xfId="59767"/>
    <cellStyle name="표준 11 10 7 7 3" xfId="65535"/>
    <cellStyle name="표준 11 10 7 8" xfId="48576"/>
    <cellStyle name="표준 11 10 7 8 2" xfId="60928"/>
    <cellStyle name="표준 11 10 7 8 3" xfId="65535"/>
    <cellStyle name="표준 11 10 7 9" xfId="50812"/>
    <cellStyle name="표준 11 10 8" xfId="38854"/>
    <cellStyle name="표준 11 10 8 2" xfId="51207"/>
    <cellStyle name="표준 11 10 8 3" xfId="63434"/>
    <cellStyle name="표준 11 10 9" xfId="40568"/>
    <cellStyle name="표준 11 10 9 2" xfId="52920"/>
    <cellStyle name="표준 11 10 9 3" xfId="65146"/>
    <cellStyle name="표준 11 11" xfId="37228"/>
    <cellStyle name="표준 11 11 10" xfId="41424"/>
    <cellStyle name="표준 11 11 10 2" xfId="53776"/>
    <cellStyle name="표준 11 11 10 3" xfId="65535"/>
    <cellStyle name="표준 11 11 11" xfId="46206"/>
    <cellStyle name="표준 11 11 11 2" xfId="58558"/>
    <cellStyle name="표준 11 11 11 3" xfId="65535"/>
    <cellStyle name="표준 11 11 12" xfId="47539"/>
    <cellStyle name="표준 11 11 12 2" xfId="59891"/>
    <cellStyle name="표준 11 11 12 3" xfId="65535"/>
    <cellStyle name="표준 11 11 13" xfId="48681"/>
    <cellStyle name="표준 11 11 13 2" xfId="61033"/>
    <cellStyle name="표준 11 11 13 3" xfId="65535"/>
    <cellStyle name="표준 11 11 14" xfId="49465"/>
    <cellStyle name="표준 11 11 14 2" xfId="61817"/>
    <cellStyle name="표준 11 11 14 3" xfId="65535"/>
    <cellStyle name="표준 11 11 15" xfId="49605"/>
    <cellStyle name="표준 11 11 16" xfId="49558"/>
    <cellStyle name="표준 11 11 2" xfId="37531"/>
    <cellStyle name="표준 11 11 2 10" xfId="62120"/>
    <cellStyle name="표준 11 11 2 2" xfId="39163"/>
    <cellStyle name="표준 11 11 2 2 2" xfId="51516"/>
    <cellStyle name="표준 11 11 2 2 3" xfId="63743"/>
    <cellStyle name="표준 11 11 2 3" xfId="42248"/>
    <cellStyle name="표준 11 11 2 3 2" xfId="54600"/>
    <cellStyle name="표준 11 11 2 3 3" xfId="65535"/>
    <cellStyle name="표준 11 11 2 4" xfId="40837"/>
    <cellStyle name="표준 11 11 2 4 2" xfId="53189"/>
    <cellStyle name="표준 11 11 2 4 3" xfId="65415"/>
    <cellStyle name="표준 11 11 2 5" xfId="43969"/>
    <cellStyle name="표준 11 11 2 5 2" xfId="56321"/>
    <cellStyle name="표준 11 11 2 5 3" xfId="65535"/>
    <cellStyle name="표준 11 11 2 6" xfId="44024"/>
    <cellStyle name="표준 11 11 2 6 2" xfId="56376"/>
    <cellStyle name="표준 11 11 2 6 3" xfId="65535"/>
    <cellStyle name="표준 11 11 2 7" xfId="44315"/>
    <cellStyle name="표준 11 11 2 7 2" xfId="56667"/>
    <cellStyle name="표준 11 11 2 7 3" xfId="65535"/>
    <cellStyle name="표준 11 11 2 8" xfId="44184"/>
    <cellStyle name="표준 11 11 2 8 2" xfId="56536"/>
    <cellStyle name="표준 11 11 2 8 3" xfId="65535"/>
    <cellStyle name="표준 11 11 2 9" xfId="49888"/>
    <cellStyle name="표준 11 11 3" xfId="37526"/>
    <cellStyle name="표준 11 11 3 10" xfId="62115"/>
    <cellStyle name="표준 11 11 3 2" xfId="39158"/>
    <cellStyle name="표준 11 11 3 2 2" xfId="51511"/>
    <cellStyle name="표준 11 11 3 2 3" xfId="63738"/>
    <cellStyle name="표준 11 11 3 3" xfId="42243"/>
    <cellStyle name="표준 11 11 3 3 2" xfId="54595"/>
    <cellStyle name="표준 11 11 3 3 3" xfId="65535"/>
    <cellStyle name="표준 11 11 3 4" xfId="41890"/>
    <cellStyle name="표준 11 11 3 4 2" xfId="54242"/>
    <cellStyle name="표준 11 11 3 4 3" xfId="65535"/>
    <cellStyle name="표준 11 11 3 5" xfId="45747"/>
    <cellStyle name="표준 11 11 3 5 2" xfId="58099"/>
    <cellStyle name="표준 11 11 3 5 3" xfId="65535"/>
    <cellStyle name="표준 11 11 3 6" xfId="47116"/>
    <cellStyle name="표준 11 11 3 6 2" xfId="59468"/>
    <cellStyle name="표준 11 11 3 6 3" xfId="65535"/>
    <cellStyle name="표준 11 11 3 7" xfId="48321"/>
    <cellStyle name="표준 11 11 3 7 2" xfId="60673"/>
    <cellStyle name="표준 11 11 3 7 3" xfId="65535"/>
    <cellStyle name="표준 11 11 3 8" xfId="49221"/>
    <cellStyle name="표준 11 11 3 8 2" xfId="61573"/>
    <cellStyle name="표준 11 11 3 8 3" xfId="65535"/>
    <cellStyle name="표준 11 11 3 9" xfId="49883"/>
    <cellStyle name="표준 11 11 4" xfId="37590"/>
    <cellStyle name="표준 11 11 4 10" xfId="62179"/>
    <cellStyle name="표준 11 11 4 2" xfId="39222"/>
    <cellStyle name="표준 11 11 4 2 2" xfId="51575"/>
    <cellStyle name="표준 11 11 4 2 3" xfId="63802"/>
    <cellStyle name="표준 11 11 4 3" xfId="42307"/>
    <cellStyle name="표준 11 11 4 3 2" xfId="54659"/>
    <cellStyle name="표준 11 11 4 3 3" xfId="65535"/>
    <cellStyle name="표준 11 11 4 4" xfId="41663"/>
    <cellStyle name="표준 11 11 4 4 2" xfId="54015"/>
    <cellStyle name="표준 11 11 4 4 3" xfId="65535"/>
    <cellStyle name="표준 11 11 4 5" xfId="46291"/>
    <cellStyle name="표준 11 11 4 5 2" xfId="58643"/>
    <cellStyle name="표준 11 11 4 5 3" xfId="65535"/>
    <cellStyle name="표준 11 11 4 6" xfId="47615"/>
    <cellStyle name="표준 11 11 4 6 2" xfId="59967"/>
    <cellStyle name="표준 11 11 4 6 3" xfId="65535"/>
    <cellStyle name="표준 11 11 4 7" xfId="48741"/>
    <cellStyle name="표준 11 11 4 7 2" xfId="61093"/>
    <cellStyle name="표준 11 11 4 7 3" xfId="65535"/>
    <cellStyle name="표준 11 11 4 8" xfId="49501"/>
    <cellStyle name="표준 11 11 4 8 2" xfId="61853"/>
    <cellStyle name="표준 11 11 4 8 3" xfId="65535"/>
    <cellStyle name="표준 11 11 4 9" xfId="49947"/>
    <cellStyle name="표준 11 11 5" xfId="37807"/>
    <cellStyle name="표준 11 11 5 10" xfId="62396"/>
    <cellStyle name="표준 11 11 5 2" xfId="39439"/>
    <cellStyle name="표준 11 11 5 2 2" xfId="51792"/>
    <cellStyle name="표준 11 11 5 2 3" xfId="64019"/>
    <cellStyle name="표준 11 11 5 3" xfId="42524"/>
    <cellStyle name="표준 11 11 5 3 2" xfId="54876"/>
    <cellStyle name="표준 11 11 5 3 3" xfId="65535"/>
    <cellStyle name="표준 11 11 5 4" xfId="41414"/>
    <cellStyle name="표준 11 11 5 4 2" xfId="53766"/>
    <cellStyle name="표준 11 11 5 4 3" xfId="65535"/>
    <cellStyle name="표준 11 11 5 5" xfId="44309"/>
    <cellStyle name="표준 11 11 5 5 2" xfId="56661"/>
    <cellStyle name="표준 11 11 5 5 3" xfId="65535"/>
    <cellStyle name="표준 11 11 5 6" xfId="44777"/>
    <cellStyle name="표준 11 11 5 6 2" xfId="57129"/>
    <cellStyle name="표준 11 11 5 6 3" xfId="65535"/>
    <cellStyle name="표준 11 11 5 7" xfId="45836"/>
    <cellStyle name="표준 11 11 5 7 2" xfId="58188"/>
    <cellStyle name="표준 11 11 5 7 3" xfId="65535"/>
    <cellStyle name="표준 11 11 5 8" xfId="47197"/>
    <cellStyle name="표준 11 11 5 8 2" xfId="59549"/>
    <cellStyle name="표준 11 11 5 8 3" xfId="65535"/>
    <cellStyle name="표준 11 11 5 9" xfId="50164"/>
    <cellStyle name="표준 11 11 6" xfId="38024"/>
    <cellStyle name="표준 11 11 6 10" xfId="62613"/>
    <cellStyle name="표준 11 11 6 2" xfId="39656"/>
    <cellStyle name="표준 11 11 6 2 2" xfId="52009"/>
    <cellStyle name="표준 11 11 6 2 3" xfId="64236"/>
    <cellStyle name="표준 11 11 6 3" xfId="42741"/>
    <cellStyle name="표준 11 11 6 3 2" xfId="55093"/>
    <cellStyle name="표준 11 11 6 3 3" xfId="65535"/>
    <cellStyle name="표준 11 11 6 4" xfId="41555"/>
    <cellStyle name="표준 11 11 6 4 2" xfId="53907"/>
    <cellStyle name="표준 11 11 6 4 3" xfId="65535"/>
    <cellStyle name="표준 11 11 6 5" xfId="46171"/>
    <cellStyle name="표준 11 11 6 5 2" xfId="58523"/>
    <cellStyle name="표준 11 11 6 5 3" xfId="65535"/>
    <cellStyle name="표준 11 11 6 6" xfId="47506"/>
    <cellStyle name="표준 11 11 6 6 2" xfId="59858"/>
    <cellStyle name="표준 11 11 6 6 3" xfId="65535"/>
    <cellStyle name="표준 11 11 6 7" xfId="48649"/>
    <cellStyle name="표준 11 11 6 7 2" xfId="61001"/>
    <cellStyle name="표준 11 11 6 7 3" xfId="65535"/>
    <cellStyle name="표준 11 11 6 8" xfId="49441"/>
    <cellStyle name="표준 11 11 6 8 2" xfId="61793"/>
    <cellStyle name="표준 11 11 6 8 3" xfId="65535"/>
    <cellStyle name="표준 11 11 6 9" xfId="50381"/>
    <cellStyle name="표준 11 11 7" xfId="38241"/>
    <cellStyle name="표준 11 11 7 10" xfId="62830"/>
    <cellStyle name="표준 11 11 7 2" xfId="39873"/>
    <cellStyle name="표준 11 11 7 2 2" xfId="52226"/>
    <cellStyle name="표준 11 11 7 2 3" xfId="64453"/>
    <cellStyle name="표준 11 11 7 3" xfId="42958"/>
    <cellStyle name="표준 11 11 7 3 2" xfId="55310"/>
    <cellStyle name="표준 11 11 7 3 3" xfId="65535"/>
    <cellStyle name="표준 11 11 7 4" xfId="41444"/>
    <cellStyle name="표준 11 11 7 4 2" xfId="53796"/>
    <cellStyle name="표준 11 11 7 4 3" xfId="65535"/>
    <cellStyle name="표준 11 11 7 5" xfId="41388"/>
    <cellStyle name="표준 11 11 7 5 2" xfId="53740"/>
    <cellStyle name="표준 11 11 7 5 3" xfId="65535"/>
    <cellStyle name="표준 11 11 7 6" xfId="46193"/>
    <cellStyle name="표준 11 11 7 6 2" xfId="58545"/>
    <cellStyle name="표준 11 11 7 6 3" xfId="65535"/>
    <cellStyle name="표준 11 11 7 7" xfId="47527"/>
    <cellStyle name="표준 11 11 7 7 2" xfId="59879"/>
    <cellStyle name="표준 11 11 7 7 3" xfId="65535"/>
    <cellStyle name="표준 11 11 7 8" xfId="48669"/>
    <cellStyle name="표준 11 11 7 8 2" xfId="61021"/>
    <cellStyle name="표준 11 11 7 8 3" xfId="65535"/>
    <cellStyle name="표준 11 11 7 9" xfId="50598"/>
    <cellStyle name="표준 11 11 8" xfId="38860"/>
    <cellStyle name="표준 11 11 8 2" xfId="51213"/>
    <cellStyle name="표준 11 11 8 3" xfId="63440"/>
    <cellStyle name="표준 11 11 9" xfId="40434"/>
    <cellStyle name="표준 11 11 9 2" xfId="52786"/>
    <cellStyle name="표준 11 11 9 3" xfId="65013"/>
    <cellStyle name="표준 11 12" xfId="37233"/>
    <cellStyle name="표준 11 12 10" xfId="41835"/>
    <cellStyle name="표준 11 12 10 2" xfId="54187"/>
    <cellStyle name="표준 11 12 10 3" xfId="65535"/>
    <cellStyle name="표준 11 12 11" xfId="44446"/>
    <cellStyle name="표준 11 12 11 2" xfId="56798"/>
    <cellStyle name="표준 11 12 11 3" xfId="65535"/>
    <cellStyle name="표준 11 12 12" xfId="45325"/>
    <cellStyle name="표준 11 12 12 2" xfId="57677"/>
    <cellStyle name="표준 11 12 12 3" xfId="65535"/>
    <cellStyle name="표준 11 12 13" xfId="46718"/>
    <cellStyle name="표준 11 12 13 2" xfId="59070"/>
    <cellStyle name="표준 11 12 13 3" xfId="65535"/>
    <cellStyle name="표준 11 12 14" xfId="47989"/>
    <cellStyle name="표준 11 12 14 2" xfId="60341"/>
    <cellStyle name="표준 11 12 14 3" xfId="65535"/>
    <cellStyle name="표준 11 12 15" xfId="49610"/>
    <cellStyle name="표준 11 12 16" xfId="49653"/>
    <cellStyle name="표준 11 12 2" xfId="37536"/>
    <cellStyle name="표준 11 12 2 10" xfId="62125"/>
    <cellStyle name="표준 11 12 2 2" xfId="39168"/>
    <cellStyle name="표준 11 12 2 2 2" xfId="51521"/>
    <cellStyle name="표준 11 12 2 2 3" xfId="63748"/>
    <cellStyle name="표준 11 12 2 3" xfId="42253"/>
    <cellStyle name="표준 11 12 2 3 2" xfId="54605"/>
    <cellStyle name="표준 11 12 2 3 3" xfId="65535"/>
    <cellStyle name="표준 11 12 2 4" xfId="41265"/>
    <cellStyle name="표준 11 12 2 4 2" xfId="53617"/>
    <cellStyle name="표준 11 12 2 4 3" xfId="65535"/>
    <cellStyle name="표준 11 12 2 5" xfId="46141"/>
    <cellStyle name="표준 11 12 2 5 2" xfId="58493"/>
    <cellStyle name="표준 11 12 2 5 3" xfId="65535"/>
    <cellStyle name="표준 11 12 2 6" xfId="47478"/>
    <cellStyle name="표준 11 12 2 6 2" xfId="59830"/>
    <cellStyle name="표준 11 12 2 6 3" xfId="65535"/>
    <cellStyle name="표준 11 12 2 7" xfId="48627"/>
    <cellStyle name="표준 11 12 2 7 2" xfId="60979"/>
    <cellStyle name="표준 11 12 2 7 3" xfId="65535"/>
    <cellStyle name="표준 11 12 2 8" xfId="49421"/>
    <cellStyle name="표준 11 12 2 8 2" xfId="61773"/>
    <cellStyle name="표준 11 12 2 8 3" xfId="65535"/>
    <cellStyle name="표준 11 12 2 9" xfId="49893"/>
    <cellStyle name="표준 11 12 3" xfId="37555"/>
    <cellStyle name="표준 11 12 3 10" xfId="62144"/>
    <cellStyle name="표준 11 12 3 2" xfId="39187"/>
    <cellStyle name="표준 11 12 3 2 2" xfId="51540"/>
    <cellStyle name="표준 11 12 3 2 3" xfId="63767"/>
    <cellStyle name="표준 11 12 3 3" xfId="42272"/>
    <cellStyle name="표준 11 12 3 3 2" xfId="54624"/>
    <cellStyle name="표준 11 12 3 3 3" xfId="65535"/>
    <cellStyle name="표준 11 12 3 4" xfId="41681"/>
    <cellStyle name="표준 11 12 3 4 2" xfId="54033"/>
    <cellStyle name="표준 11 12 3 4 3" xfId="65535"/>
    <cellStyle name="표준 11 12 3 5" xfId="44366"/>
    <cellStyle name="표준 11 12 3 5 2" xfId="56718"/>
    <cellStyle name="표준 11 12 3 5 3" xfId="65535"/>
    <cellStyle name="표준 11 12 3 6" xfId="43964"/>
    <cellStyle name="표준 11 12 3 6 2" xfId="56316"/>
    <cellStyle name="표준 11 12 3 6 3" xfId="65535"/>
    <cellStyle name="표준 11 12 3 7" xfId="45800"/>
    <cellStyle name="표준 11 12 3 7 2" xfId="58152"/>
    <cellStyle name="표준 11 12 3 7 3" xfId="65535"/>
    <cellStyle name="표준 11 12 3 8" xfId="47165"/>
    <cellStyle name="표준 11 12 3 8 2" xfId="59517"/>
    <cellStyle name="표준 11 12 3 8 3" xfId="65535"/>
    <cellStyle name="표준 11 12 3 9" xfId="49912"/>
    <cellStyle name="표준 11 12 4" xfId="37483"/>
    <cellStyle name="표준 11 12 4 10" xfId="62072"/>
    <cellStyle name="표준 11 12 4 2" xfId="39115"/>
    <cellStyle name="표준 11 12 4 2 2" xfId="51468"/>
    <cellStyle name="표준 11 12 4 2 3" xfId="63695"/>
    <cellStyle name="표준 11 12 4 3" xfId="42200"/>
    <cellStyle name="표준 11 12 4 3 2" xfId="54552"/>
    <cellStyle name="표준 11 12 4 3 3" xfId="65535"/>
    <cellStyle name="표준 11 12 4 4" xfId="40566"/>
    <cellStyle name="표준 11 12 4 4 2" xfId="52918"/>
    <cellStyle name="표준 11 12 4 4 3" xfId="65144"/>
    <cellStyle name="표준 11 12 4 5" xfId="44587"/>
    <cellStyle name="표준 11 12 4 5 2" xfId="56939"/>
    <cellStyle name="표준 11 12 4 5 3" xfId="65535"/>
    <cellStyle name="표준 11 12 4 6" xfId="45288"/>
    <cellStyle name="표준 11 12 4 6 2" xfId="57640"/>
    <cellStyle name="표준 11 12 4 6 3" xfId="65535"/>
    <cellStyle name="표준 11 12 4 7" xfId="46684"/>
    <cellStyle name="표준 11 12 4 7 2" xfId="59036"/>
    <cellStyle name="표준 11 12 4 7 3" xfId="65535"/>
    <cellStyle name="표준 11 12 4 8" xfId="47960"/>
    <cellStyle name="표준 11 12 4 8 2" xfId="60312"/>
    <cellStyle name="표준 11 12 4 8 3" xfId="65535"/>
    <cellStyle name="표준 11 12 4 9" xfId="49840"/>
    <cellStyle name="표준 11 12 5" xfId="37749"/>
    <cellStyle name="표준 11 12 5 10" xfId="62338"/>
    <cellStyle name="표준 11 12 5 2" xfId="39381"/>
    <cellStyle name="표준 11 12 5 2 2" xfId="51734"/>
    <cellStyle name="표준 11 12 5 2 3" xfId="63961"/>
    <cellStyle name="표준 11 12 5 3" xfId="42466"/>
    <cellStyle name="표준 11 12 5 3 2" xfId="54818"/>
    <cellStyle name="표준 11 12 5 3 3" xfId="65535"/>
    <cellStyle name="표준 11 12 5 4" xfId="38880"/>
    <cellStyle name="표준 11 12 5 4 2" xfId="51233"/>
    <cellStyle name="표준 11 12 5 4 3" xfId="63460"/>
    <cellStyle name="표준 11 12 5 5" xfId="44525"/>
    <cellStyle name="표준 11 12 5 5 2" xfId="56877"/>
    <cellStyle name="표준 11 12 5 5 3" xfId="65535"/>
    <cellStyle name="표준 11 12 5 6" xfId="43652"/>
    <cellStyle name="표준 11 12 5 6 2" xfId="56004"/>
    <cellStyle name="표준 11 12 5 6 3" xfId="65535"/>
    <cellStyle name="표준 11 12 5 7" xfId="44884"/>
    <cellStyle name="표준 11 12 5 7 2" xfId="57236"/>
    <cellStyle name="표준 11 12 5 7 3" xfId="65535"/>
    <cellStyle name="표준 11 12 5 8" xfId="45277"/>
    <cellStyle name="표준 11 12 5 8 2" xfId="57629"/>
    <cellStyle name="표준 11 12 5 8 3" xfId="65535"/>
    <cellStyle name="표준 11 12 5 9" xfId="50106"/>
    <cellStyle name="표준 11 12 6" xfId="37966"/>
    <cellStyle name="표준 11 12 6 10" xfId="62555"/>
    <cellStyle name="표준 11 12 6 2" xfId="39598"/>
    <cellStyle name="표준 11 12 6 2 2" xfId="51951"/>
    <cellStyle name="표준 11 12 6 2 3" xfId="64178"/>
    <cellStyle name="표준 11 12 6 3" xfId="42683"/>
    <cellStyle name="표준 11 12 6 3 2" xfId="55035"/>
    <cellStyle name="표준 11 12 6 3 3" xfId="65535"/>
    <cellStyle name="표준 11 12 6 4" xfId="41962"/>
    <cellStyle name="표준 11 12 6 4 2" xfId="54314"/>
    <cellStyle name="표준 11 12 6 4 3" xfId="65535"/>
    <cellStyle name="표준 11 12 6 5" xfId="45006"/>
    <cellStyle name="표준 11 12 6 5 2" xfId="57358"/>
    <cellStyle name="표준 11 12 6 5 3" xfId="65535"/>
    <cellStyle name="표준 11 12 6 6" xfId="46424"/>
    <cellStyle name="표준 11 12 6 6 2" xfId="58776"/>
    <cellStyle name="표준 11 12 6 6 3" xfId="65535"/>
    <cellStyle name="표준 11 12 6 7" xfId="47742"/>
    <cellStyle name="표준 11 12 6 7 2" xfId="60094"/>
    <cellStyle name="표준 11 12 6 7 3" xfId="65535"/>
    <cellStyle name="표준 11 12 6 8" xfId="48839"/>
    <cellStyle name="표준 11 12 6 8 2" xfId="61191"/>
    <cellStyle name="표준 11 12 6 8 3" xfId="65535"/>
    <cellStyle name="표준 11 12 6 9" xfId="50323"/>
    <cellStyle name="표준 11 12 7" xfId="38183"/>
    <cellStyle name="표준 11 12 7 10" xfId="62772"/>
    <cellStyle name="표준 11 12 7 2" xfId="39815"/>
    <cellStyle name="표준 11 12 7 2 2" xfId="52168"/>
    <cellStyle name="표준 11 12 7 2 3" xfId="64395"/>
    <cellStyle name="표준 11 12 7 3" xfId="42900"/>
    <cellStyle name="표준 11 12 7 3 2" xfId="55252"/>
    <cellStyle name="표준 11 12 7 3 3" xfId="65535"/>
    <cellStyle name="표준 11 12 7 4" xfId="41878"/>
    <cellStyle name="표준 11 12 7 4 2" xfId="54230"/>
    <cellStyle name="표준 11 12 7 4 3" xfId="65535"/>
    <cellStyle name="표준 11 12 7 5" xfId="41429"/>
    <cellStyle name="표준 11 12 7 5 2" xfId="53781"/>
    <cellStyle name="표준 11 12 7 5 3" xfId="65535"/>
    <cellStyle name="표준 11 12 7 6" xfId="43539"/>
    <cellStyle name="표준 11 12 7 6 2" xfId="55891"/>
    <cellStyle name="표준 11 12 7 6 3" xfId="65535"/>
    <cellStyle name="표준 11 12 7 7" xfId="44344"/>
    <cellStyle name="표준 11 12 7 7 2" xfId="56696"/>
    <cellStyle name="표준 11 12 7 7 3" xfId="65535"/>
    <cellStyle name="표준 11 12 7 8" xfId="45084"/>
    <cellStyle name="표준 11 12 7 8 2" xfId="57436"/>
    <cellStyle name="표준 11 12 7 8 3" xfId="65535"/>
    <cellStyle name="표준 11 12 7 9" xfId="50540"/>
    <cellStyle name="표준 11 12 8" xfId="38865"/>
    <cellStyle name="표준 11 12 8 2" xfId="51218"/>
    <cellStyle name="표준 11 12 8 3" xfId="63445"/>
    <cellStyle name="표준 11 12 9" xfId="40531"/>
    <cellStyle name="표준 11 12 9 2" xfId="52883"/>
    <cellStyle name="표준 11 12 9 3" xfId="65109"/>
    <cellStyle name="표준 11 13" xfId="37238"/>
    <cellStyle name="표준 11 13 10" xfId="40684"/>
    <cellStyle name="표준 11 13 10 2" xfId="53036"/>
    <cellStyle name="표준 11 13 10 3" xfId="65262"/>
    <cellStyle name="표준 11 13 11" xfId="45136"/>
    <cellStyle name="표준 11 13 11 2" xfId="57488"/>
    <cellStyle name="표준 11 13 11 3" xfId="65535"/>
    <cellStyle name="표준 11 13 12" xfId="46545"/>
    <cellStyle name="표준 11 13 12 2" xfId="58897"/>
    <cellStyle name="표준 11 13 12 3" xfId="65535"/>
    <cellStyle name="표준 11 13 13" xfId="47848"/>
    <cellStyle name="표준 11 13 13 2" xfId="60200"/>
    <cellStyle name="표준 11 13 13 3" xfId="65535"/>
    <cellStyle name="표준 11 13 14" xfId="48910"/>
    <cellStyle name="표준 11 13 14 2" xfId="61262"/>
    <cellStyle name="표준 11 13 14 3" xfId="65535"/>
    <cellStyle name="표준 11 13 15" xfId="49615"/>
    <cellStyle name="표준 11 13 16" xfId="49635"/>
    <cellStyle name="표준 11 13 2" xfId="37541"/>
    <cellStyle name="표준 11 13 2 10" xfId="62130"/>
    <cellStyle name="표준 11 13 2 2" xfId="39173"/>
    <cellStyle name="표준 11 13 2 2 2" xfId="51526"/>
    <cellStyle name="표준 11 13 2 2 3" xfId="63753"/>
    <cellStyle name="표준 11 13 2 3" xfId="42258"/>
    <cellStyle name="표준 11 13 2 3 2" xfId="54610"/>
    <cellStyle name="표준 11 13 2 3 3" xfId="65535"/>
    <cellStyle name="표준 11 13 2 4" xfId="41688"/>
    <cellStyle name="표준 11 13 2 4 2" xfId="54040"/>
    <cellStyle name="표준 11 13 2 4 3" xfId="65535"/>
    <cellStyle name="표준 11 13 2 5" xfId="44370"/>
    <cellStyle name="표준 11 13 2 5 2" xfId="56722"/>
    <cellStyle name="표준 11 13 2 5 3" xfId="65535"/>
    <cellStyle name="표준 11 13 2 6" xfId="44745"/>
    <cellStyle name="표준 11 13 2 6 2" xfId="57097"/>
    <cellStyle name="표준 11 13 2 6 3" xfId="65535"/>
    <cellStyle name="표준 11 13 2 7" xfId="45008"/>
    <cellStyle name="표준 11 13 2 7 2" xfId="57360"/>
    <cellStyle name="표준 11 13 2 7 3" xfId="65535"/>
    <cellStyle name="표준 11 13 2 8" xfId="46426"/>
    <cellStyle name="표준 11 13 2 8 2" xfId="58778"/>
    <cellStyle name="표준 11 13 2 8 3" xfId="65535"/>
    <cellStyle name="표준 11 13 2 9" xfId="49898"/>
    <cellStyle name="표준 11 13 3" xfId="37533"/>
    <cellStyle name="표준 11 13 3 10" xfId="62122"/>
    <cellStyle name="표준 11 13 3 2" xfId="39165"/>
    <cellStyle name="표준 11 13 3 2 2" xfId="51518"/>
    <cellStyle name="표준 11 13 3 2 3" xfId="63745"/>
    <cellStyle name="표준 11 13 3 3" xfId="42250"/>
    <cellStyle name="표준 11 13 3 3 2" xfId="54602"/>
    <cellStyle name="표준 11 13 3 3 3" xfId="65535"/>
    <cellStyle name="표준 11 13 3 4" xfId="41886"/>
    <cellStyle name="표준 11 13 3 4 2" xfId="54238"/>
    <cellStyle name="표준 11 13 3 4 3" xfId="65535"/>
    <cellStyle name="표준 11 13 3 5" xfId="43691"/>
    <cellStyle name="표준 11 13 3 5 2" xfId="56043"/>
    <cellStyle name="표준 11 13 3 5 3" xfId="65535"/>
    <cellStyle name="표준 11 13 3 6" xfId="46075"/>
    <cellStyle name="표준 11 13 3 6 2" xfId="58427"/>
    <cellStyle name="표준 11 13 3 6 3" xfId="65535"/>
    <cellStyle name="표준 11 13 3 7" xfId="47417"/>
    <cellStyle name="표준 11 13 3 7 2" xfId="59769"/>
    <cellStyle name="표준 11 13 3 7 3" xfId="65535"/>
    <cellStyle name="표준 11 13 3 8" xfId="48578"/>
    <cellStyle name="표준 11 13 3 8 2" xfId="60930"/>
    <cellStyle name="표준 11 13 3 8 3" xfId="65535"/>
    <cellStyle name="표준 11 13 3 9" xfId="49890"/>
    <cellStyle name="표준 11 13 4" xfId="37563"/>
    <cellStyle name="표준 11 13 4 10" xfId="62152"/>
    <cellStyle name="표준 11 13 4 2" xfId="39195"/>
    <cellStyle name="표준 11 13 4 2 2" xfId="51548"/>
    <cellStyle name="표준 11 13 4 2 3" xfId="63775"/>
    <cellStyle name="표준 11 13 4 3" xfId="42280"/>
    <cellStyle name="표준 11 13 4 3 2" xfId="54632"/>
    <cellStyle name="표준 11 13 4 3 3" xfId="65535"/>
    <cellStyle name="표준 11 13 4 4" xfId="41466"/>
    <cellStyle name="표준 11 13 4 4 2" xfId="53818"/>
    <cellStyle name="표준 11 13 4 4 3" xfId="65535"/>
    <cellStyle name="표준 11 13 4 5" xfId="44749"/>
    <cellStyle name="표준 11 13 4 5 2" xfId="57101"/>
    <cellStyle name="표준 11 13 4 5 3" xfId="65535"/>
    <cellStyle name="표준 11 13 4 6" xfId="46044"/>
    <cellStyle name="표준 11 13 4 6 2" xfId="58396"/>
    <cellStyle name="표준 11 13 4 6 3" xfId="65535"/>
    <cellStyle name="표준 11 13 4 7" xfId="47389"/>
    <cellStyle name="표준 11 13 4 7 2" xfId="59741"/>
    <cellStyle name="표준 11 13 4 7 3" xfId="65535"/>
    <cellStyle name="표준 11 13 4 8" xfId="48556"/>
    <cellStyle name="표준 11 13 4 8 2" xfId="60908"/>
    <cellStyle name="표준 11 13 4 8 3" xfId="65535"/>
    <cellStyle name="표준 11 13 4 9" xfId="49920"/>
    <cellStyle name="표준 11 13 5" xfId="37780"/>
    <cellStyle name="표준 11 13 5 10" xfId="62369"/>
    <cellStyle name="표준 11 13 5 2" xfId="39412"/>
    <cellStyle name="표준 11 13 5 2 2" xfId="51765"/>
    <cellStyle name="표준 11 13 5 2 3" xfId="63992"/>
    <cellStyle name="표준 11 13 5 3" xfId="42497"/>
    <cellStyle name="표준 11 13 5 3 2" xfId="54849"/>
    <cellStyle name="표준 11 13 5 3 3" xfId="65535"/>
    <cellStyle name="표준 11 13 5 4" xfId="40727"/>
    <cellStyle name="표준 11 13 5 4 2" xfId="53079"/>
    <cellStyle name="표준 11 13 5 4 3" xfId="65305"/>
    <cellStyle name="표준 11 13 5 5" xfId="45485"/>
    <cellStyle name="표준 11 13 5 5 2" xfId="57837"/>
    <cellStyle name="표준 11 13 5 5 3" xfId="65535"/>
    <cellStyle name="표준 11 13 5 6" xfId="46871"/>
    <cellStyle name="표준 11 13 5 6 2" xfId="59223"/>
    <cellStyle name="표준 11 13 5 6 3" xfId="65535"/>
    <cellStyle name="표준 11 13 5 7" xfId="48118"/>
    <cellStyle name="표준 11 13 5 7 2" xfId="60470"/>
    <cellStyle name="표준 11 13 5 7 3" xfId="65535"/>
    <cellStyle name="표준 11 13 5 8" xfId="49089"/>
    <cellStyle name="표준 11 13 5 8 2" xfId="61441"/>
    <cellStyle name="표준 11 13 5 8 3" xfId="65535"/>
    <cellStyle name="표준 11 13 5 9" xfId="50137"/>
    <cellStyle name="표준 11 13 6" xfId="37997"/>
    <cellStyle name="표준 11 13 6 10" xfId="62586"/>
    <cellStyle name="표준 11 13 6 2" xfId="39629"/>
    <cellStyle name="표준 11 13 6 2 2" xfId="51982"/>
    <cellStyle name="표준 11 13 6 2 3" xfId="64209"/>
    <cellStyle name="표준 11 13 6 3" xfId="42714"/>
    <cellStyle name="표준 11 13 6 3 2" xfId="55066"/>
    <cellStyle name="표준 11 13 6 3 3" xfId="65535"/>
    <cellStyle name="표준 11 13 6 4" xfId="41354"/>
    <cellStyle name="표준 11 13 6 4 2" xfId="53706"/>
    <cellStyle name="표준 11 13 6 4 3" xfId="65535"/>
    <cellStyle name="표준 11 13 6 5" xfId="44848"/>
    <cellStyle name="표준 11 13 6 5 2" xfId="57200"/>
    <cellStyle name="표준 11 13 6 5 3" xfId="65535"/>
    <cellStyle name="표준 11 13 6 6" xfId="44452"/>
    <cellStyle name="표준 11 13 6 6 2" xfId="56804"/>
    <cellStyle name="표준 11 13 6 6 3" xfId="65535"/>
    <cellStyle name="표준 11 13 6 7" xfId="46119"/>
    <cellStyle name="표준 11 13 6 7 2" xfId="58471"/>
    <cellStyle name="표준 11 13 6 7 3" xfId="65535"/>
    <cellStyle name="표준 11 13 6 8" xfId="47457"/>
    <cellStyle name="표준 11 13 6 8 2" xfId="59809"/>
    <cellStyle name="표준 11 13 6 8 3" xfId="65535"/>
    <cellStyle name="표준 11 13 6 9" xfId="50354"/>
    <cellStyle name="표준 11 13 7" xfId="38214"/>
    <cellStyle name="표준 11 13 7 10" xfId="62803"/>
    <cellStyle name="표준 11 13 7 2" xfId="39846"/>
    <cellStyle name="표준 11 13 7 2 2" xfId="52199"/>
    <cellStyle name="표준 11 13 7 2 3" xfId="64426"/>
    <cellStyle name="표준 11 13 7 3" xfId="42931"/>
    <cellStyle name="표준 11 13 7 3 2" xfId="55283"/>
    <cellStyle name="표준 11 13 7 3 3" xfId="65535"/>
    <cellStyle name="표준 11 13 7 4" xfId="41239"/>
    <cellStyle name="표준 11 13 7 4 2" xfId="53591"/>
    <cellStyle name="표준 11 13 7 4 3" xfId="65535"/>
    <cellStyle name="표준 11 13 7 5" xfId="40608"/>
    <cellStyle name="표준 11 13 7 5 2" xfId="52960"/>
    <cellStyle name="표준 11 13 7 5 3" xfId="65186"/>
    <cellStyle name="표준 11 13 7 6" xfId="44605"/>
    <cellStyle name="표준 11 13 7 6 2" xfId="56957"/>
    <cellStyle name="표준 11 13 7 6 3" xfId="65535"/>
    <cellStyle name="표준 11 13 7 7" xfId="46250"/>
    <cellStyle name="표준 11 13 7 7 2" xfId="58602"/>
    <cellStyle name="표준 11 13 7 7 3" xfId="65535"/>
    <cellStyle name="표준 11 13 7 8" xfId="47578"/>
    <cellStyle name="표준 11 13 7 8 2" xfId="59930"/>
    <cellStyle name="표준 11 13 7 8 3" xfId="65535"/>
    <cellStyle name="표준 11 13 7 9" xfId="50571"/>
    <cellStyle name="표준 11 13 8" xfId="38870"/>
    <cellStyle name="표준 11 13 8 2" xfId="51223"/>
    <cellStyle name="표준 11 13 8 3" xfId="63450"/>
    <cellStyle name="표준 11 13 9" xfId="40513"/>
    <cellStyle name="표준 11 13 9 2" xfId="52865"/>
    <cellStyle name="표준 11 13 9 3" xfId="65091"/>
    <cellStyle name="표준 11 14" xfId="37243"/>
    <cellStyle name="표준 11 14 10" xfId="41199"/>
    <cellStyle name="표준 11 14 10 2" xfId="53551"/>
    <cellStyle name="표준 11 14 10 3" xfId="65535"/>
    <cellStyle name="표준 11 14 11" xfId="44828"/>
    <cellStyle name="표준 11 14 11 2" xfId="57180"/>
    <cellStyle name="표준 11 14 11 3" xfId="65535"/>
    <cellStyle name="표준 11 14 12" xfId="43580"/>
    <cellStyle name="표준 11 14 12 2" xfId="55932"/>
    <cellStyle name="표준 11 14 12 3" xfId="65535"/>
    <cellStyle name="표준 11 14 13" xfId="45342"/>
    <cellStyle name="표준 11 14 13 2" xfId="57694"/>
    <cellStyle name="표준 11 14 13 3" xfId="65535"/>
    <cellStyle name="표준 11 14 14" xfId="46735"/>
    <cellStyle name="표준 11 14 14 2" xfId="59087"/>
    <cellStyle name="표준 11 14 14 3" xfId="65535"/>
    <cellStyle name="표준 11 14 15" xfId="49619"/>
    <cellStyle name="표준 11 14 16" xfId="49620"/>
    <cellStyle name="표준 11 14 2" xfId="37546"/>
    <cellStyle name="표준 11 14 2 10" xfId="62135"/>
    <cellStyle name="표준 11 14 2 2" xfId="39178"/>
    <cellStyle name="표준 11 14 2 2 2" xfId="51531"/>
    <cellStyle name="표준 11 14 2 2 3" xfId="63758"/>
    <cellStyle name="표준 11 14 2 3" xfId="42263"/>
    <cellStyle name="표준 11 14 2 3 2" xfId="54615"/>
    <cellStyle name="표준 11 14 2 3 3" xfId="65535"/>
    <cellStyle name="표준 11 14 2 4" xfId="40537"/>
    <cellStyle name="표준 11 14 2 4 2" xfId="52889"/>
    <cellStyle name="표준 11 14 2 4 3" xfId="65115"/>
    <cellStyle name="표준 11 14 2 5" xfId="45080"/>
    <cellStyle name="표준 11 14 2 5 2" xfId="57432"/>
    <cellStyle name="표준 11 14 2 5 3" xfId="65535"/>
    <cellStyle name="표준 11 14 2 6" xfId="46490"/>
    <cellStyle name="표준 11 14 2 6 2" xfId="58842"/>
    <cellStyle name="표준 11 14 2 6 3" xfId="65535"/>
    <cellStyle name="표준 11 14 2 7" xfId="47798"/>
    <cellStyle name="표준 11 14 2 7 2" xfId="60150"/>
    <cellStyle name="표준 11 14 2 7 3" xfId="65535"/>
    <cellStyle name="표준 11 14 2 8" xfId="48870"/>
    <cellStyle name="표준 11 14 2 8 2" xfId="61222"/>
    <cellStyle name="표준 11 14 2 8 3" xfId="65535"/>
    <cellStyle name="표준 11 14 2 9" xfId="49903"/>
    <cellStyle name="표준 11 14 3" xfId="37502"/>
    <cellStyle name="표준 11 14 3 10" xfId="62091"/>
    <cellStyle name="표준 11 14 3 2" xfId="39134"/>
    <cellStyle name="표준 11 14 3 2 2" xfId="51487"/>
    <cellStyle name="표준 11 14 3 2 3" xfId="63714"/>
    <cellStyle name="표준 11 14 3 3" xfId="42219"/>
    <cellStyle name="표준 11 14 3 3 2" xfId="54571"/>
    <cellStyle name="표준 11 14 3 3 3" xfId="65535"/>
    <cellStyle name="표준 11 14 3 4" xfId="41064"/>
    <cellStyle name="표준 11 14 3 4 2" xfId="53416"/>
    <cellStyle name="표준 11 14 3 4 3" xfId="65535"/>
    <cellStyle name="표준 11 14 3 5" xfId="45355"/>
    <cellStyle name="표준 11 14 3 5 2" xfId="57707"/>
    <cellStyle name="표준 11 14 3 5 3" xfId="65535"/>
    <cellStyle name="표준 11 14 3 6" xfId="46747"/>
    <cellStyle name="표준 11 14 3 6 2" xfId="59099"/>
    <cellStyle name="표준 11 14 3 6 3" xfId="65535"/>
    <cellStyle name="표준 11 14 3 7" xfId="48012"/>
    <cellStyle name="표준 11 14 3 7 2" xfId="60364"/>
    <cellStyle name="표준 11 14 3 7 3" xfId="65535"/>
    <cellStyle name="표준 11 14 3 8" xfId="49016"/>
    <cellStyle name="표준 11 14 3 8 2" xfId="61368"/>
    <cellStyle name="표준 11 14 3 8 3" xfId="65535"/>
    <cellStyle name="표준 11 14 3 9" xfId="49859"/>
    <cellStyle name="표준 11 14 4" xfId="37678"/>
    <cellStyle name="표준 11 14 4 10" xfId="62267"/>
    <cellStyle name="표준 11 14 4 2" xfId="39310"/>
    <cellStyle name="표준 11 14 4 2 2" xfId="51663"/>
    <cellStyle name="표준 11 14 4 2 3" xfId="63890"/>
    <cellStyle name="표준 11 14 4 3" xfId="42395"/>
    <cellStyle name="표준 11 14 4 3 2" xfId="54747"/>
    <cellStyle name="표준 11 14 4 3 3" xfId="65535"/>
    <cellStyle name="표준 11 14 4 4" xfId="38830"/>
    <cellStyle name="표준 11 14 4 4 2" xfId="51183"/>
    <cellStyle name="표준 11 14 4 4 3" xfId="63410"/>
    <cellStyle name="표준 11 14 4 5" xfId="45910"/>
    <cellStyle name="표준 11 14 4 5 2" xfId="58262"/>
    <cellStyle name="표준 11 14 4 5 3" xfId="65535"/>
    <cellStyle name="표준 11 14 4 6" xfId="47266"/>
    <cellStyle name="표준 11 14 4 6 2" xfId="59618"/>
    <cellStyle name="표준 11 14 4 6 3" xfId="65535"/>
    <cellStyle name="표준 11 14 4 7" xfId="48451"/>
    <cellStyle name="표준 11 14 4 7 2" xfId="60803"/>
    <cellStyle name="표준 11 14 4 7 3" xfId="65535"/>
    <cellStyle name="표준 11 14 4 8" xfId="49306"/>
    <cellStyle name="표준 11 14 4 8 2" xfId="61658"/>
    <cellStyle name="표준 11 14 4 8 3" xfId="65535"/>
    <cellStyle name="표준 11 14 4 9" xfId="50035"/>
    <cellStyle name="표준 11 14 5" xfId="37895"/>
    <cellStyle name="표준 11 14 5 10" xfId="62484"/>
    <cellStyle name="표준 11 14 5 2" xfId="39527"/>
    <cellStyle name="표준 11 14 5 2 2" xfId="51880"/>
    <cellStyle name="표준 11 14 5 2 3" xfId="64107"/>
    <cellStyle name="표준 11 14 5 3" xfId="42612"/>
    <cellStyle name="표준 11 14 5 3 2" xfId="54964"/>
    <cellStyle name="표준 11 14 5 3 3" xfId="65535"/>
    <cellStyle name="표준 11 14 5 4" xfId="40671"/>
    <cellStyle name="표준 11 14 5 4 2" xfId="53023"/>
    <cellStyle name="표준 11 14 5 4 3" xfId="65249"/>
    <cellStyle name="표준 11 14 5 5" xfId="43884"/>
    <cellStyle name="표준 11 14 5 5 2" xfId="56236"/>
    <cellStyle name="표준 11 14 5 5 3" xfId="65535"/>
    <cellStyle name="표준 11 14 5 6" xfId="43582"/>
    <cellStyle name="표준 11 14 5 6 2" xfId="55934"/>
    <cellStyle name="표준 11 14 5 6 3" xfId="65535"/>
    <cellStyle name="표준 11 14 5 7" xfId="45170"/>
    <cellStyle name="표준 11 14 5 7 2" xfId="57522"/>
    <cellStyle name="표준 11 14 5 7 3" xfId="65535"/>
    <cellStyle name="표준 11 14 5 8" xfId="46575"/>
    <cellStyle name="표준 11 14 5 8 2" xfId="58927"/>
    <cellStyle name="표준 11 14 5 8 3" xfId="65535"/>
    <cellStyle name="표준 11 14 5 9" xfId="50252"/>
    <cellStyle name="표준 11 14 6" xfId="38112"/>
    <cellStyle name="표준 11 14 6 10" xfId="62701"/>
    <cellStyle name="표준 11 14 6 2" xfId="39744"/>
    <cellStyle name="표준 11 14 6 2 2" xfId="52097"/>
    <cellStyle name="표준 11 14 6 2 3" xfId="64324"/>
    <cellStyle name="표준 11 14 6 3" xfId="42829"/>
    <cellStyle name="표준 11 14 6 3 2" xfId="55181"/>
    <cellStyle name="표준 11 14 6 3 3" xfId="65535"/>
    <cellStyle name="표준 11 14 6 4" xfId="40567"/>
    <cellStyle name="표준 11 14 6 4 2" xfId="52919"/>
    <cellStyle name="표준 11 14 6 4 3" xfId="65145"/>
    <cellStyle name="표준 11 14 6 5" xfId="45182"/>
    <cellStyle name="표준 11 14 6 5 2" xfId="57534"/>
    <cellStyle name="표준 11 14 6 5 3" xfId="65535"/>
    <cellStyle name="표준 11 14 6 6" xfId="46586"/>
    <cellStyle name="표준 11 14 6 6 2" xfId="58938"/>
    <cellStyle name="표준 11 14 6 6 3" xfId="65535"/>
    <cellStyle name="표준 11 14 6 7" xfId="47881"/>
    <cellStyle name="표준 11 14 6 7 2" xfId="60233"/>
    <cellStyle name="표준 11 14 6 7 3" xfId="65535"/>
    <cellStyle name="표준 11 14 6 8" xfId="48934"/>
    <cellStyle name="표준 11 14 6 8 2" xfId="61286"/>
    <cellStyle name="표준 11 14 6 8 3" xfId="65535"/>
    <cellStyle name="표준 11 14 6 9" xfId="50469"/>
    <cellStyle name="표준 11 14 7" xfId="38329"/>
    <cellStyle name="표준 11 14 7 10" xfId="62918"/>
    <cellStyle name="표준 11 14 7 2" xfId="39961"/>
    <cellStyle name="표준 11 14 7 2 2" xfId="52314"/>
    <cellStyle name="표준 11 14 7 2 3" xfId="64541"/>
    <cellStyle name="표준 11 14 7 3" xfId="43046"/>
    <cellStyle name="표준 11 14 7 3 2" xfId="55398"/>
    <cellStyle name="표준 11 14 7 3 3" xfId="65535"/>
    <cellStyle name="표준 11 14 7 4" xfId="40700"/>
    <cellStyle name="표준 11 14 7 4 2" xfId="53052"/>
    <cellStyle name="표준 11 14 7 4 3" xfId="65278"/>
    <cellStyle name="표준 11 14 7 5" xfId="44291"/>
    <cellStyle name="표준 11 14 7 5 2" xfId="56643"/>
    <cellStyle name="표준 11 14 7 5 3" xfId="65535"/>
    <cellStyle name="표준 11 14 7 6" xfId="45094"/>
    <cellStyle name="표준 11 14 7 6 2" xfId="57446"/>
    <cellStyle name="표준 11 14 7 6 3" xfId="65535"/>
    <cellStyle name="표준 11 14 7 7" xfId="46503"/>
    <cellStyle name="표준 11 14 7 7 2" xfId="58855"/>
    <cellStyle name="표준 11 14 7 7 3" xfId="65535"/>
    <cellStyle name="표준 11 14 7 8" xfId="47810"/>
    <cellStyle name="표준 11 14 7 8 2" xfId="60162"/>
    <cellStyle name="표준 11 14 7 8 3" xfId="65535"/>
    <cellStyle name="표준 11 14 7 9" xfId="50686"/>
    <cellStyle name="표준 11 14 8" xfId="38875"/>
    <cellStyle name="표준 11 14 8 2" xfId="51228"/>
    <cellStyle name="표준 11 14 8 3" xfId="63455"/>
    <cellStyle name="표준 11 14 9" xfId="40498"/>
    <cellStyle name="표준 11 14 9 2" xfId="52850"/>
    <cellStyle name="표준 11 14 9 3" xfId="65076"/>
    <cellStyle name="표준 11 15" xfId="37247"/>
    <cellStyle name="표준 11 15 10" xfId="41828"/>
    <cellStyle name="표준 11 15 10 2" xfId="54180"/>
    <cellStyle name="표준 11 15 10 3" xfId="65535"/>
    <cellStyle name="표준 11 15 11" xfId="44442"/>
    <cellStyle name="표준 11 15 11 2" xfId="56794"/>
    <cellStyle name="표준 11 15 11 3" xfId="65535"/>
    <cellStyle name="표준 11 15 12" xfId="44552"/>
    <cellStyle name="표준 11 15 12 2" xfId="56904"/>
    <cellStyle name="표준 11 15 12 3" xfId="65535"/>
    <cellStyle name="표준 11 15 13" xfId="44890"/>
    <cellStyle name="표준 11 15 13 2" xfId="57242"/>
    <cellStyle name="표준 11 15 13 3" xfId="65535"/>
    <cellStyle name="표준 11 15 14" xfId="43561"/>
    <cellStyle name="표준 11 15 14 2" xfId="55913"/>
    <cellStyle name="표준 11 15 14 3" xfId="65535"/>
    <cellStyle name="표준 11 15 15" xfId="49623"/>
    <cellStyle name="표준 11 15 16" xfId="49602"/>
    <cellStyle name="표준 11 15 2" xfId="37550"/>
    <cellStyle name="표준 11 15 2 10" xfId="62139"/>
    <cellStyle name="표준 11 15 2 2" xfId="39182"/>
    <cellStyle name="표준 11 15 2 2 2" xfId="51535"/>
    <cellStyle name="표준 11 15 2 2 3" xfId="63762"/>
    <cellStyle name="표준 11 15 2 3" xfId="42267"/>
    <cellStyle name="표준 11 15 2 3 2" xfId="54619"/>
    <cellStyle name="표준 11 15 2 3 3" xfId="65535"/>
    <cellStyle name="표준 11 15 2 4" xfId="41257"/>
    <cellStyle name="표준 11 15 2 4 2" xfId="53609"/>
    <cellStyle name="표준 11 15 2 4 3" xfId="65535"/>
    <cellStyle name="표준 11 15 2 5" xfId="46137"/>
    <cellStyle name="표준 11 15 2 5 2" xfId="58489"/>
    <cellStyle name="표준 11 15 2 5 3" xfId="65535"/>
    <cellStyle name="표준 11 15 2 6" xfId="47474"/>
    <cellStyle name="표준 11 15 2 6 2" xfId="59826"/>
    <cellStyle name="표준 11 15 2 6 3" xfId="65535"/>
    <cellStyle name="표준 11 15 2 7" xfId="48624"/>
    <cellStyle name="표준 11 15 2 7 2" xfId="60976"/>
    <cellStyle name="표준 11 15 2 7 3" xfId="65535"/>
    <cellStyle name="표준 11 15 2 8" xfId="49419"/>
    <cellStyle name="표준 11 15 2 8 2" xfId="61771"/>
    <cellStyle name="표준 11 15 2 8 3" xfId="65535"/>
    <cellStyle name="표준 11 15 2 9" xfId="49907"/>
    <cellStyle name="표준 11 15 3" xfId="37500"/>
    <cellStyle name="표준 11 15 3 10" xfId="62089"/>
    <cellStyle name="표준 11 15 3 2" xfId="39132"/>
    <cellStyle name="표준 11 15 3 2 2" xfId="51485"/>
    <cellStyle name="표준 11 15 3 2 3" xfId="63712"/>
    <cellStyle name="표준 11 15 3 3" xfId="42217"/>
    <cellStyle name="표준 11 15 3 3 2" xfId="54569"/>
    <cellStyle name="표준 11 15 3 3 3" xfId="65535"/>
    <cellStyle name="표준 11 15 3 4" xfId="41498"/>
    <cellStyle name="표준 11 15 3 4 2" xfId="53850"/>
    <cellStyle name="표준 11 15 3 4 3" xfId="65535"/>
    <cellStyle name="표준 11 15 3 5" xfId="45552"/>
    <cellStyle name="표준 11 15 3 5 2" xfId="57904"/>
    <cellStyle name="표준 11 15 3 5 3" xfId="65535"/>
    <cellStyle name="표준 11 15 3 6" xfId="46934"/>
    <cellStyle name="표준 11 15 3 6 2" xfId="59286"/>
    <cellStyle name="표준 11 15 3 6 3" xfId="65535"/>
    <cellStyle name="표준 11 15 3 7" xfId="48172"/>
    <cellStyle name="표준 11 15 3 7 2" xfId="60524"/>
    <cellStyle name="표준 11 15 3 7 3" xfId="65535"/>
    <cellStyle name="표준 11 15 3 8" xfId="49122"/>
    <cellStyle name="표준 11 15 3 8 2" xfId="61474"/>
    <cellStyle name="표준 11 15 3 8 3" xfId="65535"/>
    <cellStyle name="표준 11 15 3 9" xfId="49857"/>
    <cellStyle name="표준 11 15 4" xfId="37682"/>
    <cellStyle name="표준 11 15 4 10" xfId="62271"/>
    <cellStyle name="표준 11 15 4 2" xfId="39314"/>
    <cellStyle name="표준 11 15 4 2 2" xfId="51667"/>
    <cellStyle name="표준 11 15 4 2 3" xfId="63894"/>
    <cellStyle name="표준 11 15 4 3" xfId="42399"/>
    <cellStyle name="표준 11 15 4 3 2" xfId="54751"/>
    <cellStyle name="표준 11 15 4 3 3" xfId="65535"/>
    <cellStyle name="표준 11 15 4 4" xfId="40429"/>
    <cellStyle name="표준 11 15 4 4 2" xfId="52782"/>
    <cellStyle name="표준 11 15 4 4 3" xfId="65009"/>
    <cellStyle name="표준 11 15 4 5" xfId="45508"/>
    <cellStyle name="표준 11 15 4 5 2" xfId="57860"/>
    <cellStyle name="표준 11 15 4 5 3" xfId="65535"/>
    <cellStyle name="표준 11 15 4 6" xfId="46893"/>
    <cellStyle name="표준 11 15 4 6 2" xfId="59245"/>
    <cellStyle name="표준 11 15 4 6 3" xfId="65535"/>
    <cellStyle name="표준 11 15 4 7" xfId="48136"/>
    <cellStyle name="표준 11 15 4 7 2" xfId="60488"/>
    <cellStyle name="표준 11 15 4 7 3" xfId="65535"/>
    <cellStyle name="표준 11 15 4 8" xfId="49098"/>
    <cellStyle name="표준 11 15 4 8 2" xfId="61450"/>
    <cellStyle name="표준 11 15 4 8 3" xfId="65535"/>
    <cellStyle name="표준 11 15 4 9" xfId="50039"/>
    <cellStyle name="표준 11 15 5" xfId="37899"/>
    <cellStyle name="표준 11 15 5 10" xfId="62488"/>
    <cellStyle name="표준 11 15 5 2" xfId="39531"/>
    <cellStyle name="표준 11 15 5 2 2" xfId="51884"/>
    <cellStyle name="표준 11 15 5 2 3" xfId="64111"/>
    <cellStyle name="표준 11 15 5 3" xfId="42616"/>
    <cellStyle name="표준 11 15 5 3 2" xfId="54968"/>
    <cellStyle name="표준 11 15 5 3 3" xfId="65535"/>
    <cellStyle name="표준 11 15 5 4" xfId="41401"/>
    <cellStyle name="표준 11 15 5 4 2" xfId="53753"/>
    <cellStyle name="표준 11 15 5 4 3" xfId="65535"/>
    <cellStyle name="표준 11 15 5 5" xfId="44863"/>
    <cellStyle name="표준 11 15 5 5 2" xfId="57215"/>
    <cellStyle name="표준 11 15 5 5 3" xfId="65535"/>
    <cellStyle name="표준 11 15 5 6" xfId="43560"/>
    <cellStyle name="표준 11 15 5 6 2" xfId="55912"/>
    <cellStyle name="표준 11 15 5 6 3" xfId="65535"/>
    <cellStyle name="표준 11 15 5 7" xfId="46108"/>
    <cellStyle name="표준 11 15 5 7 2" xfId="58460"/>
    <cellStyle name="표준 11 15 5 7 3" xfId="65535"/>
    <cellStyle name="표준 11 15 5 8" xfId="47448"/>
    <cellStyle name="표준 11 15 5 8 2" xfId="59800"/>
    <cellStyle name="표준 11 15 5 8 3" xfId="65535"/>
    <cellStyle name="표준 11 15 5 9" xfId="50256"/>
    <cellStyle name="표준 11 15 6" xfId="38116"/>
    <cellStyle name="표준 11 15 6 10" xfId="62705"/>
    <cellStyle name="표준 11 15 6 2" xfId="39748"/>
    <cellStyle name="표준 11 15 6 2 2" xfId="52101"/>
    <cellStyle name="표준 11 15 6 2 3" xfId="64328"/>
    <cellStyle name="표준 11 15 6 3" xfId="42833"/>
    <cellStyle name="표준 11 15 6 3 2" xfId="55185"/>
    <cellStyle name="표준 11 15 6 3 3" xfId="65535"/>
    <cellStyle name="표준 11 15 6 4" xfId="41290"/>
    <cellStyle name="표준 11 15 6 4 2" xfId="53642"/>
    <cellStyle name="표준 11 15 6 4 3" xfId="65535"/>
    <cellStyle name="표준 11 15 6 5" xfId="45207"/>
    <cellStyle name="표준 11 15 6 5 2" xfId="57559"/>
    <cellStyle name="표준 11 15 6 5 3" xfId="65535"/>
    <cellStyle name="표준 11 15 6 6" xfId="46610"/>
    <cellStyle name="표준 11 15 6 6 2" xfId="58962"/>
    <cellStyle name="표준 11 15 6 6 3" xfId="65535"/>
    <cellStyle name="표준 11 15 6 7" xfId="47904"/>
    <cellStyle name="표준 11 15 6 7 2" xfId="60256"/>
    <cellStyle name="표준 11 15 6 7 3" xfId="65535"/>
    <cellStyle name="표준 11 15 6 8" xfId="48947"/>
    <cellStyle name="표준 11 15 6 8 2" xfId="61299"/>
    <cellStyle name="표준 11 15 6 8 3" xfId="65535"/>
    <cellStyle name="표준 11 15 6 9" xfId="50473"/>
    <cellStyle name="표준 11 15 7" xfId="38333"/>
    <cellStyle name="표준 11 15 7 10" xfId="62922"/>
    <cellStyle name="표준 11 15 7 2" xfId="39965"/>
    <cellStyle name="표준 11 15 7 2 2" xfId="52318"/>
    <cellStyle name="표준 11 15 7 2 3" xfId="64545"/>
    <cellStyle name="표준 11 15 7 3" xfId="43050"/>
    <cellStyle name="표준 11 15 7 3 2" xfId="55402"/>
    <cellStyle name="표준 11 15 7 3 3" xfId="65535"/>
    <cellStyle name="표준 11 15 7 4" xfId="41434"/>
    <cellStyle name="표준 11 15 7 4 2" xfId="53786"/>
    <cellStyle name="표준 11 15 7 4 3" xfId="65535"/>
    <cellStyle name="표준 11 15 7 5" xfId="43883"/>
    <cellStyle name="표준 11 15 7 5 2" xfId="56235"/>
    <cellStyle name="표준 11 15 7 5 3" xfId="65535"/>
    <cellStyle name="표준 11 15 7 6" xfId="43516"/>
    <cellStyle name="표준 11 15 7 6 2" xfId="55868"/>
    <cellStyle name="표준 11 15 7 6 3" xfId="65535"/>
    <cellStyle name="표준 11 15 7 7" xfId="45520"/>
    <cellStyle name="표준 11 15 7 7 2" xfId="57872"/>
    <cellStyle name="표준 11 15 7 7 3" xfId="65535"/>
    <cellStyle name="표준 11 15 7 8" xfId="46904"/>
    <cellStyle name="표준 11 15 7 8 2" xfId="59256"/>
    <cellStyle name="표준 11 15 7 8 3" xfId="65535"/>
    <cellStyle name="표준 11 15 7 9" xfId="50690"/>
    <cellStyle name="표준 11 15 8" xfId="38879"/>
    <cellStyle name="표준 11 15 8 2" xfId="51232"/>
    <cellStyle name="표준 11 15 8 3" xfId="63459"/>
    <cellStyle name="표준 11 15 9" xfId="40480"/>
    <cellStyle name="표준 11 15 9 2" xfId="52832"/>
    <cellStyle name="표준 11 15 9 3" xfId="65058"/>
    <cellStyle name="표준 11 16" xfId="37251"/>
    <cellStyle name="표준 11 16 10" xfId="40978"/>
    <cellStyle name="표준 11 16 10 2" xfId="53330"/>
    <cellStyle name="표준 11 16 10 3" xfId="65535"/>
    <cellStyle name="표준 11 16 11" xfId="44036"/>
    <cellStyle name="표준 11 16 11 2" xfId="56388"/>
    <cellStyle name="표준 11 16 11 3" xfId="65535"/>
    <cellStyle name="표준 11 16 12" xfId="44433"/>
    <cellStyle name="표준 11 16 12 2" xfId="56785"/>
    <cellStyle name="표준 11 16 12 3" xfId="65535"/>
    <cellStyle name="표준 11 16 13" xfId="45329"/>
    <cellStyle name="표준 11 16 13 2" xfId="57681"/>
    <cellStyle name="표준 11 16 13 3" xfId="65535"/>
    <cellStyle name="표준 11 16 14" xfId="46722"/>
    <cellStyle name="표준 11 16 14 2" xfId="59074"/>
    <cellStyle name="표준 11 16 14 3" xfId="65535"/>
    <cellStyle name="표준 11 16 15" xfId="49627"/>
    <cellStyle name="표준 11 16 16" xfId="52796"/>
    <cellStyle name="표준 11 16 2" xfId="37554"/>
    <cellStyle name="표준 11 16 2 10" xfId="62143"/>
    <cellStyle name="표준 11 16 2 2" xfId="39186"/>
    <cellStyle name="표준 11 16 2 2 2" xfId="51539"/>
    <cellStyle name="표준 11 16 2 2 3" xfId="63766"/>
    <cellStyle name="표준 11 16 2 3" xfId="42271"/>
    <cellStyle name="표준 11 16 2 3 2" xfId="54623"/>
    <cellStyle name="표준 11 16 2 3 3" xfId="65535"/>
    <cellStyle name="표준 11 16 2 4" xfId="41877"/>
    <cellStyle name="표준 11 16 2 4 2" xfId="54229"/>
    <cellStyle name="표준 11 16 2 4 3" xfId="65535"/>
    <cellStyle name="표준 11 16 2 5" xfId="45740"/>
    <cellStyle name="표준 11 16 2 5 2" xfId="58092"/>
    <cellStyle name="표준 11 16 2 5 3" xfId="65535"/>
    <cellStyle name="표준 11 16 2 6" xfId="47111"/>
    <cellStyle name="표준 11 16 2 6 2" xfId="59463"/>
    <cellStyle name="표준 11 16 2 6 3" xfId="65535"/>
    <cellStyle name="표준 11 16 2 7" xfId="48316"/>
    <cellStyle name="표준 11 16 2 7 2" xfId="60668"/>
    <cellStyle name="표준 11 16 2 7 3" xfId="65535"/>
    <cellStyle name="표준 11 16 2 8" xfId="49217"/>
    <cellStyle name="표준 11 16 2 8 2" xfId="61569"/>
    <cellStyle name="표준 11 16 2 8 3" xfId="65535"/>
    <cellStyle name="표준 11 16 2 9" xfId="49911"/>
    <cellStyle name="표준 11 16 3" xfId="37485"/>
    <cellStyle name="표준 11 16 3 10" xfId="62074"/>
    <cellStyle name="표준 11 16 3 2" xfId="39117"/>
    <cellStyle name="표준 11 16 3 2 2" xfId="51470"/>
    <cellStyle name="표준 11 16 3 2 3" xfId="63697"/>
    <cellStyle name="표준 11 16 3 3" xfId="42202"/>
    <cellStyle name="표준 11 16 3 3 2" xfId="54554"/>
    <cellStyle name="표준 11 16 3 3 3" xfId="65535"/>
    <cellStyle name="표준 11 16 3 4" xfId="41715"/>
    <cellStyle name="표준 11 16 3 4 2" xfId="54067"/>
    <cellStyle name="표준 11 16 3 4 3" xfId="65535"/>
    <cellStyle name="표준 11 16 3 5" xfId="44386"/>
    <cellStyle name="표준 11 16 3 5 2" xfId="56738"/>
    <cellStyle name="표준 11 16 3 5 3" xfId="65535"/>
    <cellStyle name="표준 11 16 3 6" xfId="44759"/>
    <cellStyle name="표준 11 16 3 6 2" xfId="57111"/>
    <cellStyle name="표준 11 16 3 6 3" xfId="65535"/>
    <cellStyle name="표준 11 16 3 7" xfId="45005"/>
    <cellStyle name="표준 11 16 3 7 2" xfId="57357"/>
    <cellStyle name="표준 11 16 3 7 3" xfId="65535"/>
    <cellStyle name="표준 11 16 3 8" xfId="46423"/>
    <cellStyle name="표준 11 16 3 8 2" xfId="58775"/>
    <cellStyle name="표준 11 16 3 8 3" xfId="65535"/>
    <cellStyle name="표준 11 16 3 9" xfId="49842"/>
    <cellStyle name="표준 11 16 4" xfId="37741"/>
    <cellStyle name="표준 11 16 4 10" xfId="62330"/>
    <cellStyle name="표준 11 16 4 2" xfId="39373"/>
    <cellStyle name="표준 11 16 4 2 2" xfId="51726"/>
    <cellStyle name="표준 11 16 4 2 3" xfId="63953"/>
    <cellStyle name="표준 11 16 4 3" xfId="42458"/>
    <cellStyle name="표준 11 16 4 3 2" xfId="54810"/>
    <cellStyle name="표준 11 16 4 3 3" xfId="65535"/>
    <cellStyle name="표준 11 16 4 4" xfId="38907"/>
    <cellStyle name="표준 11 16 4 4 2" xfId="51260"/>
    <cellStyle name="표준 11 16 4 4 3" xfId="63487"/>
    <cellStyle name="표준 11 16 4 5" xfId="43921"/>
    <cellStyle name="표준 11 16 4 5 2" xfId="56273"/>
    <cellStyle name="표준 11 16 4 5 3" xfId="65535"/>
    <cellStyle name="표준 11 16 4 6" xfId="43777"/>
    <cellStyle name="표준 11 16 4 6 2" xfId="56129"/>
    <cellStyle name="표준 11 16 4 6 3" xfId="65535"/>
    <cellStyle name="표준 11 16 4 7" xfId="45453"/>
    <cellStyle name="표준 11 16 4 7 2" xfId="57805"/>
    <cellStyle name="표준 11 16 4 7 3" xfId="65535"/>
    <cellStyle name="표준 11 16 4 8" xfId="46841"/>
    <cellStyle name="표준 11 16 4 8 2" xfId="59193"/>
    <cellStyle name="표준 11 16 4 8 3" xfId="65535"/>
    <cellStyle name="표준 11 16 4 9" xfId="50098"/>
    <cellStyle name="표준 11 16 5" xfId="37958"/>
    <cellStyle name="표준 11 16 5 10" xfId="62547"/>
    <cellStyle name="표준 11 16 5 2" xfId="39590"/>
    <cellStyle name="표준 11 16 5 2 2" xfId="51943"/>
    <cellStyle name="표준 11 16 5 2 3" xfId="64170"/>
    <cellStyle name="표준 11 16 5 3" xfId="42675"/>
    <cellStyle name="표준 11 16 5 3 2" xfId="55027"/>
    <cellStyle name="표준 11 16 5 3 3" xfId="65535"/>
    <cellStyle name="표준 11 16 5 4" xfId="40643"/>
    <cellStyle name="표준 11 16 5 4 2" xfId="52995"/>
    <cellStyle name="표준 11 16 5 4 3" xfId="65221"/>
    <cellStyle name="표준 11 16 5 5" xfId="45845"/>
    <cellStyle name="표준 11 16 5 5 2" xfId="58197"/>
    <cellStyle name="표준 11 16 5 5 3" xfId="65535"/>
    <cellStyle name="표준 11 16 5 6" xfId="47206"/>
    <cellStyle name="표준 11 16 5 6 2" xfId="59558"/>
    <cellStyle name="표준 11 16 5 6 3" xfId="65535"/>
    <cellStyle name="표준 11 16 5 7" xfId="48402"/>
    <cellStyle name="표준 11 16 5 7 2" xfId="60754"/>
    <cellStyle name="표준 11 16 5 7 3" xfId="65535"/>
    <cellStyle name="표준 11 16 5 8" xfId="49280"/>
    <cellStyle name="표준 11 16 5 8 2" xfId="61632"/>
    <cellStyle name="표준 11 16 5 8 3" xfId="65535"/>
    <cellStyle name="표준 11 16 5 9" xfId="50315"/>
    <cellStyle name="표준 11 16 6" xfId="38175"/>
    <cellStyle name="표준 11 16 6 10" xfId="62764"/>
    <cellStyle name="표준 11 16 6 2" xfId="39807"/>
    <cellStyle name="표준 11 16 6 2 2" xfId="52160"/>
    <cellStyle name="표준 11 16 6 2 3" xfId="64387"/>
    <cellStyle name="표준 11 16 6 3" xfId="42892"/>
    <cellStyle name="표준 11 16 6 3 2" xfId="55244"/>
    <cellStyle name="표준 11 16 6 3 3" xfId="65535"/>
    <cellStyle name="표준 11 16 6 4" xfId="40538"/>
    <cellStyle name="표준 11 16 6 4 2" xfId="52890"/>
    <cellStyle name="표준 11 16 6 4 3" xfId="65116"/>
    <cellStyle name="표준 11 16 6 5" xfId="43810"/>
    <cellStyle name="표준 11 16 6 5 2" xfId="56162"/>
    <cellStyle name="표준 11 16 6 5 3" xfId="65535"/>
    <cellStyle name="표준 11 16 6 6" xfId="46046"/>
    <cellStyle name="표준 11 16 6 6 2" xfId="58398"/>
    <cellStyle name="표준 11 16 6 6 3" xfId="65535"/>
    <cellStyle name="표준 11 16 6 7" xfId="47391"/>
    <cellStyle name="표준 11 16 6 7 2" xfId="59743"/>
    <cellStyle name="표준 11 16 6 7 3" xfId="65535"/>
    <cellStyle name="표준 11 16 6 8" xfId="48558"/>
    <cellStyle name="표준 11 16 6 8 2" xfId="60910"/>
    <cellStyle name="표준 11 16 6 8 3" xfId="65535"/>
    <cellStyle name="표준 11 16 6 9" xfId="50532"/>
    <cellStyle name="표준 11 16 7" xfId="38389"/>
    <cellStyle name="표준 11 16 7 10" xfId="62978"/>
    <cellStyle name="표준 11 16 7 2" xfId="40021"/>
    <cellStyle name="표준 11 16 7 2 2" xfId="52374"/>
    <cellStyle name="표준 11 16 7 2 3" xfId="64601"/>
    <cellStyle name="표준 11 16 7 3" xfId="43106"/>
    <cellStyle name="표준 11 16 7 3 2" xfId="55458"/>
    <cellStyle name="표준 11 16 7 3 3" xfId="65535"/>
    <cellStyle name="표준 11 16 7 4" xfId="41407"/>
    <cellStyle name="표준 11 16 7 4 2" xfId="53759"/>
    <cellStyle name="표준 11 16 7 4 3" xfId="65535"/>
    <cellStyle name="표준 11 16 7 5" xfId="44246"/>
    <cellStyle name="표준 11 16 7 5 2" xfId="56598"/>
    <cellStyle name="표준 11 16 7 5 3" xfId="65535"/>
    <cellStyle name="표준 11 16 7 6" xfId="44604"/>
    <cellStyle name="표준 11 16 7 6 2" xfId="56956"/>
    <cellStyle name="표준 11 16 7 6 3" xfId="65535"/>
    <cellStyle name="표준 11 16 7 7" xfId="43631"/>
    <cellStyle name="표준 11 16 7 7 2" xfId="55983"/>
    <cellStyle name="표준 11 16 7 7 3" xfId="65535"/>
    <cellStyle name="표준 11 16 7 8" xfId="44322"/>
    <cellStyle name="표준 11 16 7 8 2" xfId="56674"/>
    <cellStyle name="표준 11 16 7 8 3" xfId="65535"/>
    <cellStyle name="표준 11 16 7 9" xfId="50746"/>
    <cellStyle name="표준 11 16 8" xfId="38883"/>
    <cellStyle name="표준 11 16 8 2" xfId="51236"/>
    <cellStyle name="표준 11 16 8 3" xfId="63463"/>
    <cellStyle name="표준 11 16 9" xfId="40465"/>
    <cellStyle name="표준 11 16 9 2" xfId="52817"/>
    <cellStyle name="표준 11 16 9 3" xfId="65043"/>
    <cellStyle name="표준 11 17" xfId="37255"/>
    <cellStyle name="표준 11 17 10" xfId="41622"/>
    <cellStyle name="표준 11 17 10 2" xfId="53974"/>
    <cellStyle name="표준 11 17 10 3" xfId="65535"/>
    <cellStyle name="표준 11 17 11" xfId="44727"/>
    <cellStyle name="표준 11 17 11 2" xfId="57079"/>
    <cellStyle name="표준 11 17 11 3" xfId="65535"/>
    <cellStyle name="표준 11 17 12" xfId="44278"/>
    <cellStyle name="표준 11 17 12 2" xfId="56630"/>
    <cellStyle name="표준 11 17 12 3" xfId="65535"/>
    <cellStyle name="표준 11 17 13" xfId="45097"/>
    <cellStyle name="표준 11 17 13 2" xfId="57449"/>
    <cellStyle name="표준 11 17 13 3" xfId="65535"/>
    <cellStyle name="표준 11 17 14" xfId="46506"/>
    <cellStyle name="표준 11 17 14 2" xfId="58858"/>
    <cellStyle name="표준 11 17 14 3" xfId="65535"/>
    <cellStyle name="표준 11 17 15" xfId="49631"/>
    <cellStyle name="표준 11 17 16" xfId="49578"/>
    <cellStyle name="표준 11 17 2" xfId="37558"/>
    <cellStyle name="표준 11 17 2 10" xfId="62147"/>
    <cellStyle name="표준 11 17 2 2" xfId="39190"/>
    <cellStyle name="표준 11 17 2 2 2" xfId="51543"/>
    <cellStyle name="표준 11 17 2 2 3" xfId="63770"/>
    <cellStyle name="표준 11 17 2 3" xfId="42275"/>
    <cellStyle name="표준 11 17 2 3 2" xfId="54627"/>
    <cellStyle name="표준 11 17 2 3 3" xfId="65535"/>
    <cellStyle name="표준 11 17 2 4" xfId="41036"/>
    <cellStyle name="표준 11 17 2 4 2" xfId="53388"/>
    <cellStyle name="표준 11 17 2 4 3" xfId="65535"/>
    <cellStyle name="표준 11 17 2 5" xfId="45340"/>
    <cellStyle name="표준 11 17 2 5 2" xfId="57692"/>
    <cellStyle name="표준 11 17 2 5 3" xfId="65535"/>
    <cellStyle name="표준 11 17 2 6" xfId="46733"/>
    <cellStyle name="표준 11 17 2 6 2" xfId="59085"/>
    <cellStyle name="표준 11 17 2 6 3" xfId="65535"/>
    <cellStyle name="표준 11 17 2 7" xfId="48002"/>
    <cellStyle name="표준 11 17 2 7 2" xfId="60354"/>
    <cellStyle name="표준 11 17 2 7 3" xfId="65535"/>
    <cellStyle name="표준 11 17 2 8" xfId="49007"/>
    <cellStyle name="표준 11 17 2 8 2" xfId="61359"/>
    <cellStyle name="표준 11 17 2 8 3" xfId="65535"/>
    <cellStyle name="표준 11 17 2 9" xfId="49915"/>
    <cellStyle name="표준 11 17 3" xfId="37775"/>
    <cellStyle name="표준 11 17 3 10" xfId="62364"/>
    <cellStyle name="표준 11 17 3 2" xfId="39407"/>
    <cellStyle name="표준 11 17 3 2 2" xfId="51760"/>
    <cellStyle name="표준 11 17 3 2 3" xfId="63987"/>
    <cellStyle name="표준 11 17 3 3" xfId="42492"/>
    <cellStyle name="표준 11 17 3 3 2" xfId="54844"/>
    <cellStyle name="표준 11 17 3 3 3" xfId="65535"/>
    <cellStyle name="표준 11 17 3 4" xfId="40777"/>
    <cellStyle name="표준 11 17 3 4 2" xfId="53129"/>
    <cellStyle name="표준 11 17 3 4 3" xfId="65355"/>
    <cellStyle name="표준 11 17 3 5" xfId="44710"/>
    <cellStyle name="표준 11 17 3 5 2" xfId="57062"/>
    <cellStyle name="표준 11 17 3 5 3" xfId="65535"/>
    <cellStyle name="표준 11 17 3 6" xfId="44678"/>
    <cellStyle name="표준 11 17 3 6 2" xfId="57030"/>
    <cellStyle name="표준 11 17 3 6 3" xfId="65535"/>
    <cellStyle name="표준 11 17 3 7" xfId="44088"/>
    <cellStyle name="표준 11 17 3 7 2" xfId="56440"/>
    <cellStyle name="표준 11 17 3 7 3" xfId="65535"/>
    <cellStyle name="표준 11 17 3 8" xfId="44121"/>
    <cellStyle name="표준 11 17 3 8 2" xfId="56473"/>
    <cellStyle name="표준 11 17 3 8 3" xfId="65535"/>
    <cellStyle name="표준 11 17 3 9" xfId="50132"/>
    <cellStyle name="표준 11 17 4" xfId="37992"/>
    <cellStyle name="표준 11 17 4 10" xfId="62581"/>
    <cellStyle name="표준 11 17 4 2" xfId="39624"/>
    <cellStyle name="표준 11 17 4 2 2" xfId="51977"/>
    <cellStyle name="표준 11 17 4 2 3" xfId="64204"/>
    <cellStyle name="표준 11 17 4 3" xfId="42709"/>
    <cellStyle name="표준 11 17 4 3 2" xfId="55061"/>
    <cellStyle name="표준 11 17 4 3 3" xfId="65535"/>
    <cellStyle name="표준 11 17 4 4" xfId="40741"/>
    <cellStyle name="표준 11 17 4 4 2" xfId="53093"/>
    <cellStyle name="표준 11 17 4 4 3" xfId="65319"/>
    <cellStyle name="표준 11 17 4 5" xfId="45239"/>
    <cellStyle name="표준 11 17 4 5 2" xfId="57591"/>
    <cellStyle name="표준 11 17 4 5 3" xfId="65535"/>
    <cellStyle name="표준 11 17 4 6" xfId="46639"/>
    <cellStyle name="표준 11 17 4 6 2" xfId="58991"/>
    <cellStyle name="표준 11 17 4 6 3" xfId="65535"/>
    <cellStyle name="표준 11 17 4 7" xfId="47923"/>
    <cellStyle name="표준 11 17 4 7 2" xfId="60275"/>
    <cellStyle name="표준 11 17 4 7 3" xfId="65535"/>
    <cellStyle name="표준 11 17 4 8" xfId="48961"/>
    <cellStyle name="표준 11 17 4 8 2" xfId="61313"/>
    <cellStyle name="표준 11 17 4 8 3" xfId="65535"/>
    <cellStyle name="표준 11 17 4 9" xfId="50349"/>
    <cellStyle name="표준 11 17 5" xfId="38209"/>
    <cellStyle name="표준 11 17 5 10" xfId="62798"/>
    <cellStyle name="표준 11 17 5 2" xfId="39841"/>
    <cellStyle name="표준 11 17 5 2 2" xfId="52194"/>
    <cellStyle name="표준 11 17 5 2 3" xfId="64421"/>
    <cellStyle name="표준 11 17 5 3" xfId="42926"/>
    <cellStyle name="표준 11 17 5 3 2" xfId="55278"/>
    <cellStyle name="표준 11 17 5 3 3" xfId="65535"/>
    <cellStyle name="표준 11 17 5 4" xfId="40807"/>
    <cellStyle name="표준 11 17 5 4 2" xfId="53159"/>
    <cellStyle name="표준 11 17 5 4 3" xfId="65385"/>
    <cellStyle name="표준 11 17 5 5" xfId="40753"/>
    <cellStyle name="표준 11 17 5 5 2" xfId="53105"/>
    <cellStyle name="표준 11 17 5 5 3" xfId="65331"/>
    <cellStyle name="표준 11 17 5 6" xfId="45681"/>
    <cellStyle name="표준 11 17 5 6 2" xfId="58033"/>
    <cellStyle name="표준 11 17 5 6 3" xfId="65535"/>
    <cellStyle name="표준 11 17 5 7" xfId="47056"/>
    <cellStyle name="표준 11 17 5 7 2" xfId="59408"/>
    <cellStyle name="표준 11 17 5 7 3" xfId="65535"/>
    <cellStyle name="표준 11 17 5 8" xfId="48271"/>
    <cellStyle name="표준 11 17 5 8 2" xfId="60623"/>
    <cellStyle name="표준 11 17 5 8 3" xfId="65535"/>
    <cellStyle name="표준 11 17 5 9" xfId="50566"/>
    <cellStyle name="표준 11 17 6" xfId="38422"/>
    <cellStyle name="표준 11 17 6 10" xfId="63011"/>
    <cellStyle name="표준 11 17 6 2" xfId="40054"/>
    <cellStyle name="표준 11 17 6 2 2" xfId="52407"/>
    <cellStyle name="표준 11 17 6 2 3" xfId="64634"/>
    <cellStyle name="표준 11 17 6 3" xfId="43139"/>
    <cellStyle name="표준 11 17 6 3 2" xfId="55491"/>
    <cellStyle name="표준 11 17 6 3 3" xfId="65535"/>
    <cellStyle name="표준 11 17 6 4" xfId="41812"/>
    <cellStyle name="표준 11 17 6 4 2" xfId="54164"/>
    <cellStyle name="표준 11 17 6 4 3" xfId="65535"/>
    <cellStyle name="표준 11 17 6 5" xfId="46353"/>
    <cellStyle name="표준 11 17 6 5 2" xfId="58705"/>
    <cellStyle name="표준 11 17 6 5 3" xfId="65535"/>
    <cellStyle name="표준 11 17 6 6" xfId="47676"/>
    <cellStyle name="표준 11 17 6 6 2" xfId="60028"/>
    <cellStyle name="표준 11 17 6 6 3" xfId="65535"/>
    <cellStyle name="표준 11 17 6 7" xfId="48795"/>
    <cellStyle name="표준 11 17 6 7 2" xfId="61147"/>
    <cellStyle name="표준 11 17 6 7 3" xfId="65535"/>
    <cellStyle name="표준 11 17 6 8" xfId="49545"/>
    <cellStyle name="표준 11 17 6 8 2" xfId="61897"/>
    <cellStyle name="표준 11 17 6 8 3" xfId="65535"/>
    <cellStyle name="표준 11 17 6 9" xfId="50779"/>
    <cellStyle name="표준 11 17 7" xfId="38622"/>
    <cellStyle name="표준 11 17 7 10" xfId="63211"/>
    <cellStyle name="표준 11 17 7 2" xfId="40254"/>
    <cellStyle name="표준 11 17 7 2 2" xfId="52607"/>
    <cellStyle name="표준 11 17 7 2 3" xfId="64834"/>
    <cellStyle name="표준 11 17 7 3" xfId="43339"/>
    <cellStyle name="표준 11 17 7 3 2" xfId="55691"/>
    <cellStyle name="표준 11 17 7 3 3" xfId="65535"/>
    <cellStyle name="표준 11 17 7 4" xfId="40854"/>
    <cellStyle name="표준 11 17 7 4 2" xfId="53206"/>
    <cellStyle name="표준 11 17 7 4 3" xfId="65432"/>
    <cellStyle name="표준 11 17 7 5" xfId="45969"/>
    <cellStyle name="표준 11 17 7 5 2" xfId="58321"/>
    <cellStyle name="표준 11 17 7 5 3" xfId="65535"/>
    <cellStyle name="표준 11 17 7 6" xfId="47318"/>
    <cellStyle name="표준 11 17 7 6 2" xfId="59670"/>
    <cellStyle name="표준 11 17 7 6 3" xfId="65535"/>
    <cellStyle name="표준 11 17 7 7" xfId="48493"/>
    <cellStyle name="표준 11 17 7 7 2" xfId="60845"/>
    <cellStyle name="표준 11 17 7 7 3" xfId="65535"/>
    <cellStyle name="표준 11 17 7 8" xfId="49339"/>
    <cellStyle name="표준 11 17 7 8 2" xfId="61691"/>
    <cellStyle name="표준 11 17 7 8 3" xfId="65535"/>
    <cellStyle name="표준 11 17 7 9" xfId="50979"/>
    <cellStyle name="표준 11 17 8" xfId="38887"/>
    <cellStyle name="표준 11 17 8 2" xfId="51240"/>
    <cellStyle name="표준 11 17 8 3" xfId="63467"/>
    <cellStyle name="표준 11 17 9" xfId="40447"/>
    <cellStyle name="표준 11 17 9 2" xfId="52799"/>
    <cellStyle name="표준 11 17 9 3" xfId="65025"/>
    <cellStyle name="표준 11 18" xfId="37259"/>
    <cellStyle name="표준 11 18 10" xfId="40674"/>
    <cellStyle name="표준 11 18 10 2" xfId="53026"/>
    <cellStyle name="표준 11 18 10 3" xfId="65252"/>
    <cellStyle name="표준 11 18 11" xfId="44333"/>
    <cellStyle name="표준 11 18 11 2" xfId="56685"/>
    <cellStyle name="표준 11 18 11 3" xfId="65535"/>
    <cellStyle name="표준 11 18 12" xfId="44931"/>
    <cellStyle name="표준 11 18 12 2" xfId="57283"/>
    <cellStyle name="표준 11 18 12 3" xfId="65535"/>
    <cellStyle name="표준 11 18 13" xfId="45862"/>
    <cellStyle name="표준 11 18 13 2" xfId="58214"/>
    <cellStyle name="표준 11 18 13 3" xfId="65535"/>
    <cellStyle name="표준 11 18 14" xfId="47220"/>
    <cellStyle name="표준 11 18 14 2" xfId="59572"/>
    <cellStyle name="표준 11 18 14 3" xfId="65535"/>
    <cellStyle name="표준 11 18 15" xfId="49634"/>
    <cellStyle name="표준 11 18 16" xfId="49577"/>
    <cellStyle name="표준 11 18 2" xfId="37562"/>
    <cellStyle name="표준 11 18 2 10" xfId="62151"/>
    <cellStyle name="표준 11 18 2 2" xfId="39194"/>
    <cellStyle name="표준 11 18 2 2 2" xfId="51547"/>
    <cellStyle name="표준 11 18 2 2 3" xfId="63774"/>
    <cellStyle name="표준 11 18 2 3" xfId="42279"/>
    <cellStyle name="표준 11 18 2 3 2" xfId="54631"/>
    <cellStyle name="표준 11 18 2 3 3" xfId="65535"/>
    <cellStyle name="표준 11 18 2 4" xfId="41678"/>
    <cellStyle name="표준 11 18 2 4 2" xfId="54030"/>
    <cellStyle name="표준 11 18 2 4 3" xfId="65535"/>
    <cellStyle name="표준 11 18 2 5" xfId="46126"/>
    <cellStyle name="표준 11 18 2 5 2" xfId="58478"/>
    <cellStyle name="표준 11 18 2 5 3" xfId="65535"/>
    <cellStyle name="표준 11 18 2 6" xfId="47463"/>
    <cellStyle name="표준 11 18 2 6 2" xfId="59815"/>
    <cellStyle name="표준 11 18 2 6 3" xfId="65535"/>
    <cellStyle name="표준 11 18 2 7" xfId="48614"/>
    <cellStyle name="표준 11 18 2 7 2" xfId="60966"/>
    <cellStyle name="표준 11 18 2 7 3" xfId="65535"/>
    <cellStyle name="표준 11 18 2 8" xfId="49412"/>
    <cellStyle name="표준 11 18 2 8 2" xfId="61764"/>
    <cellStyle name="표준 11 18 2 8 3" xfId="65535"/>
    <cellStyle name="표준 11 18 2 9" xfId="49919"/>
    <cellStyle name="표준 11 18 3" xfId="37779"/>
    <cellStyle name="표준 11 18 3 10" xfId="62368"/>
    <cellStyle name="표준 11 18 3 2" xfId="39411"/>
    <cellStyle name="표준 11 18 3 2 2" xfId="51764"/>
    <cellStyle name="표준 11 18 3 2 3" xfId="63991"/>
    <cellStyle name="표준 11 18 3 3" xfId="42496"/>
    <cellStyle name="표준 11 18 3 3 2" xfId="54848"/>
    <cellStyle name="표준 11 18 3 3 3" xfId="65535"/>
    <cellStyle name="표준 11 18 3 4" xfId="40952"/>
    <cellStyle name="표준 11 18 3 4 2" xfId="53304"/>
    <cellStyle name="표준 11 18 3 4 3" xfId="65535"/>
    <cellStyle name="표준 11 18 3 5" xfId="44317"/>
    <cellStyle name="표준 11 18 3 5 2" xfId="56669"/>
    <cellStyle name="표준 11 18 3 5 3" xfId="65535"/>
    <cellStyle name="표준 11 18 3 6" xfId="43980"/>
    <cellStyle name="표준 11 18 3 6 2" xfId="56332"/>
    <cellStyle name="표준 11 18 3 6 3" xfId="65535"/>
    <cellStyle name="표준 11 18 3 7" xfId="45654"/>
    <cellStyle name="표준 11 18 3 7 2" xfId="58006"/>
    <cellStyle name="표준 11 18 3 7 3" xfId="65535"/>
    <cellStyle name="표준 11 18 3 8" xfId="47030"/>
    <cellStyle name="표준 11 18 3 8 2" xfId="59382"/>
    <cellStyle name="표준 11 18 3 8 3" xfId="65535"/>
    <cellStyle name="표준 11 18 3 9" xfId="50136"/>
    <cellStyle name="표준 11 18 4" xfId="37996"/>
    <cellStyle name="표준 11 18 4 10" xfId="62585"/>
    <cellStyle name="표준 11 18 4 2" xfId="39628"/>
    <cellStyle name="표준 11 18 4 2 2" xfId="51981"/>
    <cellStyle name="표준 11 18 4 2 3" xfId="64208"/>
    <cellStyle name="표준 11 18 4 3" xfId="42713"/>
    <cellStyle name="표준 11 18 4 3 2" xfId="55065"/>
    <cellStyle name="표준 11 18 4 3 3" xfId="65535"/>
    <cellStyle name="표준 11 18 4 4" xfId="41571"/>
    <cellStyle name="표준 11 18 4 4 2" xfId="53923"/>
    <cellStyle name="표준 11 18 4 4 3" xfId="65535"/>
    <cellStyle name="표준 11 18 4 5" xfId="46219"/>
    <cellStyle name="표준 11 18 4 5 2" xfId="58571"/>
    <cellStyle name="표준 11 18 4 5 3" xfId="65535"/>
    <cellStyle name="표준 11 18 4 6" xfId="47550"/>
    <cellStyle name="표준 11 18 4 6 2" xfId="59902"/>
    <cellStyle name="표준 11 18 4 6 3" xfId="65535"/>
    <cellStyle name="표준 11 18 4 7" xfId="48690"/>
    <cellStyle name="표준 11 18 4 7 2" xfId="61042"/>
    <cellStyle name="표준 11 18 4 7 3" xfId="65535"/>
    <cellStyle name="표준 11 18 4 8" xfId="49472"/>
    <cellStyle name="표준 11 18 4 8 2" xfId="61824"/>
    <cellStyle name="표준 11 18 4 8 3" xfId="65535"/>
    <cellStyle name="표준 11 18 4 9" xfId="50353"/>
    <cellStyle name="표준 11 18 5" xfId="38213"/>
    <cellStyle name="표준 11 18 5 10" xfId="62802"/>
    <cellStyle name="표준 11 18 5 2" xfId="39845"/>
    <cellStyle name="표준 11 18 5 2 2" xfId="52198"/>
    <cellStyle name="표준 11 18 5 2 3" xfId="64425"/>
    <cellStyle name="표준 11 18 5 3" xfId="42930"/>
    <cellStyle name="표준 11 18 5 3 2" xfId="55282"/>
    <cellStyle name="표준 11 18 5 3 3" xfId="65535"/>
    <cellStyle name="표준 11 18 5 4" xfId="41456"/>
    <cellStyle name="표준 11 18 5 4 2" xfId="53808"/>
    <cellStyle name="표준 11 18 5 4 3" xfId="65535"/>
    <cellStyle name="표준 11 18 5 5" xfId="41333"/>
    <cellStyle name="표준 11 18 5 5 2" xfId="53685"/>
    <cellStyle name="표준 11 18 5 5 3" xfId="65535"/>
    <cellStyle name="표준 11 18 5 6" xfId="44203"/>
    <cellStyle name="표준 11 18 5 6 2" xfId="56555"/>
    <cellStyle name="표준 11 18 5 6 3" xfId="65535"/>
    <cellStyle name="표준 11 18 5 7" xfId="44957"/>
    <cellStyle name="표준 11 18 5 7 2" xfId="57309"/>
    <cellStyle name="표준 11 18 5 7 3" xfId="65535"/>
    <cellStyle name="표준 11 18 5 8" xfId="46379"/>
    <cellStyle name="표준 11 18 5 8 2" xfId="58731"/>
    <cellStyle name="표준 11 18 5 8 3" xfId="65535"/>
    <cellStyle name="표준 11 18 5 9" xfId="50570"/>
    <cellStyle name="표준 11 18 6" xfId="38426"/>
    <cellStyle name="표준 11 18 6 10" xfId="63015"/>
    <cellStyle name="표준 11 18 6 2" xfId="40058"/>
    <cellStyle name="표준 11 18 6 2 2" xfId="52411"/>
    <cellStyle name="표준 11 18 6 2 3" xfId="64638"/>
    <cellStyle name="표준 11 18 6 3" xfId="43143"/>
    <cellStyle name="표준 11 18 6 3 2" xfId="55495"/>
    <cellStyle name="표준 11 18 6 3 3" xfId="65535"/>
    <cellStyle name="표준 11 18 6 4" xfId="40957"/>
    <cellStyle name="표준 11 18 6 4 2" xfId="53309"/>
    <cellStyle name="표준 11 18 6 4 3" xfId="65535"/>
    <cellStyle name="표준 11 18 6 5" xfId="46016"/>
    <cellStyle name="표준 11 18 6 5 2" xfId="58368"/>
    <cellStyle name="표준 11 18 6 5 3" xfId="65535"/>
    <cellStyle name="표준 11 18 6 6" xfId="47362"/>
    <cellStyle name="표준 11 18 6 6 2" xfId="59714"/>
    <cellStyle name="표준 11 18 6 6 3" xfId="65535"/>
    <cellStyle name="표준 11 18 6 7" xfId="48533"/>
    <cellStyle name="표준 11 18 6 7 2" xfId="60885"/>
    <cellStyle name="표준 11 18 6 7 3" xfId="65535"/>
    <cellStyle name="표준 11 18 6 8" xfId="49367"/>
    <cellStyle name="표준 11 18 6 8 2" xfId="61719"/>
    <cellStyle name="표준 11 18 6 8 3" xfId="65535"/>
    <cellStyle name="표준 11 18 6 9" xfId="50783"/>
    <cellStyle name="표준 11 18 7" xfId="38625"/>
    <cellStyle name="표준 11 18 7 10" xfId="63214"/>
    <cellStyle name="표준 11 18 7 2" xfId="40257"/>
    <cellStyle name="표준 11 18 7 2 2" xfId="52610"/>
    <cellStyle name="표준 11 18 7 2 3" xfId="64837"/>
    <cellStyle name="표준 11 18 7 3" xfId="43342"/>
    <cellStyle name="표준 11 18 7 3 2" xfId="55694"/>
    <cellStyle name="표준 11 18 7 3 3" xfId="65535"/>
    <cellStyle name="표준 11 18 7 4" xfId="41710"/>
    <cellStyle name="표준 11 18 7 4 2" xfId="54062"/>
    <cellStyle name="표준 11 18 7 4 3" xfId="65535"/>
    <cellStyle name="표준 11 18 7 5" xfId="44393"/>
    <cellStyle name="표준 11 18 7 5 2" xfId="56745"/>
    <cellStyle name="표준 11 18 7 5 3" xfId="65535"/>
    <cellStyle name="표준 11 18 7 6" xfId="43960"/>
    <cellStyle name="표준 11 18 7 6 2" xfId="56312"/>
    <cellStyle name="표준 11 18 7 6 3" xfId="65535"/>
    <cellStyle name="표준 11 18 7 7" xfId="45210"/>
    <cellStyle name="표준 11 18 7 7 2" xfId="57562"/>
    <cellStyle name="표준 11 18 7 7 3" xfId="65535"/>
    <cellStyle name="표준 11 18 7 8" xfId="46613"/>
    <cellStyle name="표준 11 18 7 8 2" xfId="58965"/>
    <cellStyle name="표준 11 18 7 8 3" xfId="65535"/>
    <cellStyle name="표준 11 18 7 9" xfId="50982"/>
    <cellStyle name="표준 11 18 8" xfId="38891"/>
    <cellStyle name="표준 11 18 8 2" xfId="51244"/>
    <cellStyle name="표준 11 18 8 3" xfId="63471"/>
    <cellStyle name="표준 11 18 9" xfId="40440"/>
    <cellStyle name="표준 11 18 9 2" xfId="52792"/>
    <cellStyle name="표준 11 18 9 3" xfId="65019"/>
    <cellStyle name="표준 11 19" xfId="37263"/>
    <cellStyle name="표준 11 19 10" xfId="41404"/>
    <cellStyle name="표준 11 19 10 2" xfId="53756"/>
    <cellStyle name="표준 11 19 10 3" xfId="65535"/>
    <cellStyle name="표준 11 19 11" xfId="43927"/>
    <cellStyle name="표준 11 19 11 2" xfId="56279"/>
    <cellStyle name="표준 11 19 11 3" xfId="65535"/>
    <cellStyle name="표준 11 19 12" xfId="44567"/>
    <cellStyle name="표준 11 19 12 2" xfId="56919"/>
    <cellStyle name="표준 11 19 12 3" xfId="65535"/>
    <cellStyle name="표준 11 19 13" xfId="46091"/>
    <cellStyle name="표준 11 19 13 2" xfId="58443"/>
    <cellStyle name="표준 11 19 13 3" xfId="65535"/>
    <cellStyle name="표준 11 19 14" xfId="47432"/>
    <cellStyle name="표준 11 19 14 2" xfId="59784"/>
    <cellStyle name="표준 11 19 14 3" xfId="65535"/>
    <cellStyle name="표준 11 19 15" xfId="49638"/>
    <cellStyle name="표준 11 19 16" xfId="49565"/>
    <cellStyle name="표준 11 19 2" xfId="37566"/>
    <cellStyle name="표준 11 19 2 10" xfId="62155"/>
    <cellStyle name="표준 11 19 2 2" xfId="39198"/>
    <cellStyle name="표준 11 19 2 2 2" xfId="51551"/>
    <cellStyle name="표준 11 19 2 2 3" xfId="63778"/>
    <cellStyle name="표준 11 19 2 3" xfId="42283"/>
    <cellStyle name="표준 11 19 2 3 2" xfId="54635"/>
    <cellStyle name="표준 11 19 2 3 3" xfId="65535"/>
    <cellStyle name="표준 11 19 2 4" xfId="40815"/>
    <cellStyle name="표준 11 19 2 4 2" xfId="53167"/>
    <cellStyle name="표준 11 19 2 4 3" xfId="65393"/>
    <cellStyle name="표준 11 19 2 5" xfId="45729"/>
    <cellStyle name="표준 11 19 2 5 2" xfId="58081"/>
    <cellStyle name="표준 11 19 2 5 3" xfId="65535"/>
    <cellStyle name="표준 11 19 2 6" xfId="47100"/>
    <cellStyle name="표준 11 19 2 6 2" xfId="59452"/>
    <cellStyle name="표준 11 19 2 6 3" xfId="65535"/>
    <cellStyle name="표준 11 19 2 7" xfId="48307"/>
    <cellStyle name="표준 11 19 2 7 2" xfId="60659"/>
    <cellStyle name="표준 11 19 2 7 3" xfId="65535"/>
    <cellStyle name="표준 11 19 2 8" xfId="49209"/>
    <cellStyle name="표준 11 19 2 8 2" xfId="61561"/>
    <cellStyle name="표준 11 19 2 8 3" xfId="65535"/>
    <cellStyle name="표준 11 19 2 9" xfId="49923"/>
    <cellStyle name="표준 11 19 3" xfId="37783"/>
    <cellStyle name="표준 11 19 3 10" xfId="62372"/>
    <cellStyle name="표준 11 19 3 2" xfId="39415"/>
    <cellStyle name="표준 11 19 3 2 2" xfId="51768"/>
    <cellStyle name="표준 11 19 3 2 3" xfId="63995"/>
    <cellStyle name="표준 11 19 3 3" xfId="42500"/>
    <cellStyle name="표준 11 19 3 3 2" xfId="54852"/>
    <cellStyle name="표준 11 19 3 3 3" xfId="65535"/>
    <cellStyle name="표준 11 19 3 4" xfId="40484"/>
    <cellStyle name="표준 11 19 3 4 2" xfId="52836"/>
    <cellStyle name="표준 11 19 3 4 3" xfId="65062"/>
    <cellStyle name="표준 11 19 3 5" xfId="43909"/>
    <cellStyle name="표준 11 19 3 5 2" xfId="56261"/>
    <cellStyle name="표준 11 19 3 5 3" xfId="65535"/>
    <cellStyle name="표준 11 19 3 6" xfId="43844"/>
    <cellStyle name="표준 11 19 3 6 2" xfId="56196"/>
    <cellStyle name="표준 11 19 3 6 3" xfId="65535"/>
    <cellStyle name="표준 11 19 3 7" xfId="43857"/>
    <cellStyle name="표준 11 19 3 7 2" xfId="56209"/>
    <cellStyle name="표준 11 19 3 7 3" xfId="65535"/>
    <cellStyle name="표준 11 19 3 8" xfId="43855"/>
    <cellStyle name="표준 11 19 3 8 2" xfId="56207"/>
    <cellStyle name="표준 11 19 3 8 3" xfId="65535"/>
    <cellStyle name="표준 11 19 3 9" xfId="50140"/>
    <cellStyle name="표준 11 19 4" xfId="38000"/>
    <cellStyle name="표준 11 19 4 10" xfId="62589"/>
    <cellStyle name="표준 11 19 4 2" xfId="39632"/>
    <cellStyle name="표준 11 19 4 2 2" xfId="51985"/>
    <cellStyle name="표준 11 19 4 2 3" xfId="64212"/>
    <cellStyle name="표준 11 19 4 3" xfId="42717"/>
    <cellStyle name="표준 11 19 4 3 2" xfId="55069"/>
    <cellStyle name="표준 11 19 4 3 3" xfId="65535"/>
    <cellStyle name="표준 11 19 4 4" xfId="40624"/>
    <cellStyle name="표준 11 19 4 4 2" xfId="52976"/>
    <cellStyle name="표준 11 19 4 4 3" xfId="65202"/>
    <cellStyle name="표준 11 19 4 5" xfId="45834"/>
    <cellStyle name="표준 11 19 4 5 2" xfId="58186"/>
    <cellStyle name="표준 11 19 4 5 3" xfId="65535"/>
    <cellStyle name="표준 11 19 4 6" xfId="47195"/>
    <cellStyle name="표준 11 19 4 6 2" xfId="59547"/>
    <cellStyle name="표준 11 19 4 6 3" xfId="65535"/>
    <cellStyle name="표준 11 19 4 7" xfId="48392"/>
    <cellStyle name="표준 11 19 4 7 2" xfId="60744"/>
    <cellStyle name="표준 11 19 4 7 3" xfId="65535"/>
    <cellStyle name="표준 11 19 4 8" xfId="49276"/>
    <cellStyle name="표준 11 19 4 8 2" xfId="61628"/>
    <cellStyle name="표준 11 19 4 8 3" xfId="65535"/>
    <cellStyle name="표준 11 19 4 9" xfId="50357"/>
    <cellStyle name="표준 11 19 5" xfId="38217"/>
    <cellStyle name="표준 11 19 5 10" xfId="62806"/>
    <cellStyle name="표준 11 19 5 2" xfId="39849"/>
    <cellStyle name="표준 11 19 5 2 2" xfId="52202"/>
    <cellStyle name="표준 11 19 5 2 3" xfId="64429"/>
    <cellStyle name="표준 11 19 5 3" xfId="42934"/>
    <cellStyle name="표준 11 19 5 3 2" xfId="55286"/>
    <cellStyle name="표준 11 19 5 3 3" xfId="65535"/>
    <cellStyle name="표준 11 19 5 4" xfId="40448"/>
    <cellStyle name="표준 11 19 5 4 2" xfId="52800"/>
    <cellStyle name="표준 11 19 5 4 3" xfId="65026"/>
    <cellStyle name="표준 11 19 5 5" xfId="41766"/>
    <cellStyle name="표준 11 19 5 5 2" xfId="54118"/>
    <cellStyle name="표준 11 19 5 5 3" xfId="65535"/>
    <cellStyle name="표준 11 19 5 6" xfId="44407"/>
    <cellStyle name="표준 11 19 5 6 2" xfId="56759"/>
    <cellStyle name="표준 11 19 5 6 3" xfId="65535"/>
    <cellStyle name="표준 11 19 5 7" xfId="45073"/>
    <cellStyle name="표준 11 19 5 7 2" xfId="57425"/>
    <cellStyle name="표준 11 19 5 7 3" xfId="65535"/>
    <cellStyle name="표준 11 19 5 8" xfId="46484"/>
    <cellStyle name="표준 11 19 5 8 2" xfId="58836"/>
    <cellStyle name="표준 11 19 5 8 3" xfId="65535"/>
    <cellStyle name="표준 11 19 5 9" xfId="50574"/>
    <cellStyle name="표준 11 19 6" xfId="38429"/>
    <cellStyle name="표준 11 19 6 10" xfId="63018"/>
    <cellStyle name="표준 11 19 6 2" xfId="40061"/>
    <cellStyle name="표준 11 19 6 2 2" xfId="52414"/>
    <cellStyle name="표준 11 19 6 2 3" xfId="64641"/>
    <cellStyle name="표준 11 19 6 3" xfId="43146"/>
    <cellStyle name="표준 11 19 6 3 2" xfId="55498"/>
    <cellStyle name="표준 11 19 6 3 3" xfId="65535"/>
    <cellStyle name="표준 11 19 6 4" xfId="41808"/>
    <cellStyle name="표준 11 19 6 4 2" xfId="54160"/>
    <cellStyle name="표준 11 19 6 4 3" xfId="65535"/>
    <cellStyle name="표준 11 19 6 5" xfId="44443"/>
    <cellStyle name="표준 11 19 6 5 2" xfId="56795"/>
    <cellStyle name="표준 11 19 6 5 3" xfId="65535"/>
    <cellStyle name="표준 11 19 6 6" xfId="45726"/>
    <cellStyle name="표준 11 19 6 6 2" xfId="58078"/>
    <cellStyle name="표준 11 19 6 6 3" xfId="65535"/>
    <cellStyle name="표준 11 19 6 7" xfId="47097"/>
    <cellStyle name="표준 11 19 6 7 2" xfId="59449"/>
    <cellStyle name="표준 11 19 6 7 3" xfId="65535"/>
    <cellStyle name="표준 11 19 6 8" xfId="48304"/>
    <cellStyle name="표준 11 19 6 8 2" xfId="60656"/>
    <cellStyle name="표준 11 19 6 8 3" xfId="65535"/>
    <cellStyle name="표준 11 19 6 9" xfId="50786"/>
    <cellStyle name="표준 11 19 7" xfId="38628"/>
    <cellStyle name="표준 11 19 7 10" xfId="63217"/>
    <cellStyle name="표준 11 19 7 2" xfId="40260"/>
    <cellStyle name="표준 11 19 7 2 2" xfId="52613"/>
    <cellStyle name="표준 11 19 7 2 3" xfId="64840"/>
    <cellStyle name="표준 11 19 7 3" xfId="43345"/>
    <cellStyle name="표준 11 19 7 3 2" xfId="55697"/>
    <cellStyle name="표준 11 19 7 3 3" xfId="65535"/>
    <cellStyle name="표준 11 19 7 4" xfId="41067"/>
    <cellStyle name="표준 11 19 7 4 2" xfId="53419"/>
    <cellStyle name="표준 11 19 7 4 3" xfId="65535"/>
    <cellStyle name="표준 11 19 7 5" xfId="45367"/>
    <cellStyle name="표준 11 19 7 5 2" xfId="57719"/>
    <cellStyle name="표준 11 19 7 5 3" xfId="65535"/>
    <cellStyle name="표준 11 19 7 6" xfId="46758"/>
    <cellStyle name="표준 11 19 7 6 2" xfId="59110"/>
    <cellStyle name="표준 11 19 7 6 3" xfId="65535"/>
    <cellStyle name="표준 11 19 7 7" xfId="48021"/>
    <cellStyle name="표준 11 19 7 7 2" xfId="60373"/>
    <cellStyle name="표준 11 19 7 7 3" xfId="65535"/>
    <cellStyle name="표준 11 19 7 8" xfId="49024"/>
    <cellStyle name="표준 11 19 7 8 2" xfId="61376"/>
    <cellStyle name="표준 11 19 7 8 3" xfId="65535"/>
    <cellStyle name="표준 11 19 7 9" xfId="50985"/>
    <cellStyle name="표준 11 19 8" xfId="38895"/>
    <cellStyle name="표준 11 19 8 2" xfId="51248"/>
    <cellStyle name="표준 11 19 8 3" xfId="63475"/>
    <cellStyle name="표준 11 19 9" xfId="42031"/>
    <cellStyle name="표준 11 19 9 2" xfId="54383"/>
    <cellStyle name="표준 11 19 9 3" xfId="65535"/>
    <cellStyle name="표준 11 2" xfId="37189"/>
    <cellStyle name="표준 11 2 10" xfId="40705"/>
    <cellStyle name="표준 11 2 10 2" xfId="53057"/>
    <cellStyle name="표준 11 2 10 3" xfId="65283"/>
    <cellStyle name="표준 11 2 11" xfId="45696"/>
    <cellStyle name="표준 11 2 11 2" xfId="58048"/>
    <cellStyle name="표준 11 2 11 3" xfId="65535"/>
    <cellStyle name="표준 11 2 12" xfId="47070"/>
    <cellStyle name="표준 11 2 12 2" xfId="59422"/>
    <cellStyle name="표준 11 2 12 3" xfId="65535"/>
    <cellStyle name="표준 11 2 13" xfId="48281"/>
    <cellStyle name="표준 11 2 13 2" xfId="60633"/>
    <cellStyle name="표준 11 2 13 3" xfId="65535"/>
    <cellStyle name="표준 11 2 14" xfId="49195"/>
    <cellStyle name="표준 11 2 14 2" xfId="61547"/>
    <cellStyle name="표준 11 2 14 3" xfId="65535"/>
    <cellStyle name="표준 11 2 15" xfId="49570"/>
    <cellStyle name="표준 11 2 16" xfId="49801"/>
    <cellStyle name="표준 11 2 2" xfId="37493"/>
    <cellStyle name="표준 11 2 2 10" xfId="62082"/>
    <cellStyle name="표준 11 2 2 2" xfId="39125"/>
    <cellStyle name="표준 11 2 2 2 2" xfId="51478"/>
    <cellStyle name="표준 11 2 2 2 3" xfId="63705"/>
    <cellStyle name="표준 11 2 2 3" xfId="42210"/>
    <cellStyle name="표준 11 2 2 3 2" xfId="54562"/>
    <cellStyle name="표준 11 2 2 3 3" xfId="65535"/>
    <cellStyle name="표준 11 2 2 4" xfId="41502"/>
    <cellStyle name="표준 11 2 2 4 2" xfId="53854"/>
    <cellStyle name="표준 11 2 2 4 3" xfId="65535"/>
    <cellStyle name="표준 11 2 2 5" xfId="44935"/>
    <cellStyle name="표준 11 2 2 5 2" xfId="57287"/>
    <cellStyle name="표준 11 2 2 5 3" xfId="65535"/>
    <cellStyle name="표준 11 2 2 6" xfId="45458"/>
    <cellStyle name="표준 11 2 2 6 2" xfId="57810"/>
    <cellStyle name="표준 11 2 2 6 3" xfId="65535"/>
    <cellStyle name="표준 11 2 2 7" xfId="46845"/>
    <cellStyle name="표준 11 2 2 7 2" xfId="59197"/>
    <cellStyle name="표준 11 2 2 7 3" xfId="65535"/>
    <cellStyle name="표준 11 2 2 8" xfId="48099"/>
    <cellStyle name="표준 11 2 2 8 2" xfId="60451"/>
    <cellStyle name="표준 11 2 2 8 3" xfId="65535"/>
    <cellStyle name="표준 11 2 2 9" xfId="49850"/>
    <cellStyle name="표준 11 2 3" xfId="37713"/>
    <cellStyle name="표준 11 2 3 10" xfId="62302"/>
    <cellStyle name="표준 11 2 3 2" xfId="39345"/>
    <cellStyle name="표준 11 2 3 2 2" xfId="51698"/>
    <cellStyle name="표준 11 2 3 2 3" xfId="63925"/>
    <cellStyle name="표준 11 2 3 3" xfId="42430"/>
    <cellStyle name="표준 11 2 3 3 2" xfId="54782"/>
    <cellStyle name="표준 11 2 3 3 3" xfId="65535"/>
    <cellStyle name="표준 11 2 3 4" xfId="38805"/>
    <cellStyle name="표준 11 2 3 4 2" xfId="51158"/>
    <cellStyle name="표준 11 2 3 4 3" xfId="63385"/>
    <cellStyle name="표준 11 2 3 5" xfId="43925"/>
    <cellStyle name="표준 11 2 3 5 2" xfId="56277"/>
    <cellStyle name="표준 11 2 3 5 3" xfId="65535"/>
    <cellStyle name="표준 11 2 3 6" xfId="43571"/>
    <cellStyle name="표준 11 2 3 6 2" xfId="55923"/>
    <cellStyle name="표준 11 2 3 6 3" xfId="65535"/>
    <cellStyle name="표준 11 2 3 7" xfId="43528"/>
    <cellStyle name="표준 11 2 3 7 2" xfId="55880"/>
    <cellStyle name="표준 11 2 3 7 3" xfId="65535"/>
    <cellStyle name="표준 11 2 3 8" xfId="45516"/>
    <cellStyle name="표준 11 2 3 8 2" xfId="57868"/>
    <cellStyle name="표준 11 2 3 8 3" xfId="65535"/>
    <cellStyle name="표준 11 2 3 9" xfId="50070"/>
    <cellStyle name="표준 11 2 4" xfId="37930"/>
    <cellStyle name="표준 11 2 4 10" xfId="62519"/>
    <cellStyle name="표준 11 2 4 2" xfId="39562"/>
    <cellStyle name="표준 11 2 4 2 2" xfId="51915"/>
    <cellStyle name="표준 11 2 4 2 3" xfId="64142"/>
    <cellStyle name="표준 11 2 4 3" xfId="42647"/>
    <cellStyle name="표준 11 2 4 3 2" xfId="54999"/>
    <cellStyle name="표준 11 2 4 3 3" xfId="65535"/>
    <cellStyle name="표준 11 2 4 4" xfId="40655"/>
    <cellStyle name="표준 11 2 4 4 2" xfId="53007"/>
    <cellStyle name="표준 11 2 4 4 3" xfId="65233"/>
    <cellStyle name="표준 11 2 4 5" xfId="45852"/>
    <cellStyle name="표준 11 2 4 5 2" xfId="58204"/>
    <cellStyle name="표준 11 2 4 5 3" xfId="65535"/>
    <cellStyle name="표준 11 2 4 6" xfId="47211"/>
    <cellStyle name="표준 11 2 4 6 2" xfId="59563"/>
    <cellStyle name="표준 11 2 4 6 3" xfId="65535"/>
    <cellStyle name="표준 11 2 4 7" xfId="48407"/>
    <cellStyle name="표준 11 2 4 7 2" xfId="60759"/>
    <cellStyle name="표준 11 2 4 7 3" xfId="65535"/>
    <cellStyle name="표준 11 2 4 8" xfId="49284"/>
    <cellStyle name="표준 11 2 4 8 2" xfId="61636"/>
    <cellStyle name="표준 11 2 4 8 3" xfId="65535"/>
    <cellStyle name="표준 11 2 4 9" xfId="50287"/>
    <cellStyle name="표준 11 2 5" xfId="38147"/>
    <cellStyle name="표준 11 2 5 10" xfId="62736"/>
    <cellStyle name="표준 11 2 5 2" xfId="39779"/>
    <cellStyle name="표준 11 2 5 2 2" xfId="52132"/>
    <cellStyle name="표준 11 2 5 2 3" xfId="64359"/>
    <cellStyle name="표준 11 2 5 3" xfId="42864"/>
    <cellStyle name="표준 11 2 5 3 2" xfId="55216"/>
    <cellStyle name="표준 11 2 5 3 3" xfId="65535"/>
    <cellStyle name="표준 11 2 5 4" xfId="40552"/>
    <cellStyle name="표준 11 2 5 4 2" xfId="52904"/>
    <cellStyle name="표준 11 2 5 4 3" xfId="65130"/>
    <cellStyle name="표준 11 2 5 5" xfId="43818"/>
    <cellStyle name="표준 11 2 5 5 2" xfId="56170"/>
    <cellStyle name="표준 11 2 5 5 3" xfId="65535"/>
    <cellStyle name="표준 11 2 5 6" xfId="43866"/>
    <cellStyle name="표준 11 2 5 6 2" xfId="56218"/>
    <cellStyle name="표준 11 2 5 6 3" xfId="65535"/>
    <cellStyle name="표준 11 2 5 7" xfId="45564"/>
    <cellStyle name="표준 11 2 5 7 2" xfId="57916"/>
    <cellStyle name="표준 11 2 5 7 3" xfId="65535"/>
    <cellStyle name="표준 11 2 5 8" xfId="46944"/>
    <cellStyle name="표준 11 2 5 8 2" xfId="59296"/>
    <cellStyle name="표준 11 2 5 8 3" xfId="65535"/>
    <cellStyle name="표준 11 2 5 9" xfId="50504"/>
    <cellStyle name="표준 11 2 6" xfId="38364"/>
    <cellStyle name="표준 11 2 6 10" xfId="62953"/>
    <cellStyle name="표준 11 2 6 2" xfId="39996"/>
    <cellStyle name="표준 11 2 6 2 2" xfId="52349"/>
    <cellStyle name="표준 11 2 6 2 3" xfId="64576"/>
    <cellStyle name="표준 11 2 6 3" xfId="43081"/>
    <cellStyle name="표준 11 2 6 3 2" xfId="55433"/>
    <cellStyle name="표준 11 2 6 3 3" xfId="65535"/>
    <cellStyle name="표준 11 2 6 4" xfId="40687"/>
    <cellStyle name="표준 11 2 6 4 2" xfId="53039"/>
    <cellStyle name="표준 11 2 6 4 3" xfId="65265"/>
    <cellStyle name="표준 11 2 6 5" xfId="45144"/>
    <cellStyle name="표준 11 2 6 5 2" xfId="57496"/>
    <cellStyle name="표준 11 2 6 5 3" xfId="65535"/>
    <cellStyle name="표준 11 2 6 6" xfId="46553"/>
    <cellStyle name="표준 11 2 6 6 2" xfId="58905"/>
    <cellStyle name="표준 11 2 6 6 3" xfId="65535"/>
    <cellStyle name="표준 11 2 6 7" xfId="47856"/>
    <cellStyle name="표준 11 2 6 7 2" xfId="60208"/>
    <cellStyle name="표준 11 2 6 7 3" xfId="65535"/>
    <cellStyle name="표준 11 2 6 8" xfId="48916"/>
    <cellStyle name="표준 11 2 6 8 2" xfId="61268"/>
    <cellStyle name="표준 11 2 6 8 3" xfId="65535"/>
    <cellStyle name="표준 11 2 6 9" xfId="50721"/>
    <cellStyle name="표준 11 2 7" xfId="38569"/>
    <cellStyle name="표준 11 2 7 10" xfId="63158"/>
    <cellStyle name="표준 11 2 7 2" xfId="40201"/>
    <cellStyle name="표준 11 2 7 2 2" xfId="52554"/>
    <cellStyle name="표준 11 2 7 2 3" xfId="64781"/>
    <cellStyle name="표준 11 2 7 3" xfId="43286"/>
    <cellStyle name="표준 11 2 7 3 2" xfId="55638"/>
    <cellStyle name="표준 11 2 7 3 3" xfId="65535"/>
    <cellStyle name="표준 11 2 7 4" xfId="41576"/>
    <cellStyle name="표준 11 2 7 4 2" xfId="53928"/>
    <cellStyle name="표준 11 2 7 4 3" xfId="65535"/>
    <cellStyle name="표준 11 2 7 5" xfId="44125"/>
    <cellStyle name="표준 11 2 7 5 2" xfId="56477"/>
    <cellStyle name="표준 11 2 7 5 3" xfId="65535"/>
    <cellStyle name="표준 11 2 7 6" xfId="46007"/>
    <cellStyle name="표준 11 2 7 6 2" xfId="58359"/>
    <cellStyle name="표준 11 2 7 6 3" xfId="65535"/>
    <cellStyle name="표준 11 2 7 7" xfId="47353"/>
    <cellStyle name="표준 11 2 7 7 2" xfId="59705"/>
    <cellStyle name="표준 11 2 7 7 3" xfId="65535"/>
    <cellStyle name="표준 11 2 7 8" xfId="48525"/>
    <cellStyle name="표준 11 2 7 8 2" xfId="60877"/>
    <cellStyle name="표준 11 2 7 8 3" xfId="65535"/>
    <cellStyle name="표준 11 2 7 9" xfId="50926"/>
    <cellStyle name="표준 11 2 8" xfId="38821"/>
    <cellStyle name="표준 11 2 8 2" xfId="51174"/>
    <cellStyle name="표준 11 2 8 3" xfId="63401"/>
    <cellStyle name="표준 11 2 9" xfId="40679"/>
    <cellStyle name="표준 11 2 9 2" xfId="53031"/>
    <cellStyle name="표준 11 2 9 3" xfId="65257"/>
    <cellStyle name="표준 11 20" xfId="37267"/>
    <cellStyle name="표준 11 20 10" xfId="41988"/>
    <cellStyle name="표준 11 20 10 2" xfId="54340"/>
    <cellStyle name="표준 11 20 10 3" xfId="65535"/>
    <cellStyle name="표준 11 20 11" xfId="43755"/>
    <cellStyle name="표준 11 20 11 2" xfId="56107"/>
    <cellStyle name="표준 11 20 11 3" xfId="65535"/>
    <cellStyle name="표준 11 20 12" xfId="43881"/>
    <cellStyle name="표준 11 20 12 2" xfId="56233"/>
    <cellStyle name="표준 11 20 12 3" xfId="65535"/>
    <cellStyle name="표준 11 20 13" xfId="45232"/>
    <cellStyle name="표준 11 20 13 2" xfId="57584"/>
    <cellStyle name="표준 11 20 13 3" xfId="65535"/>
    <cellStyle name="표준 11 20 14" xfId="46633"/>
    <cellStyle name="표준 11 20 14 2" xfId="58985"/>
    <cellStyle name="표준 11 20 14 3" xfId="65535"/>
    <cellStyle name="표준 11 20 15" xfId="49642"/>
    <cellStyle name="표준 11 20 16" xfId="51144"/>
    <cellStyle name="표준 11 20 2" xfId="37570"/>
    <cellStyle name="표준 11 20 2 10" xfId="62159"/>
    <cellStyle name="표준 11 20 2 2" xfId="39202"/>
    <cellStyle name="표준 11 20 2 2 2" xfId="51555"/>
    <cellStyle name="표준 11 20 2 2 3" xfId="63782"/>
    <cellStyle name="표준 11 20 2 3" xfId="42287"/>
    <cellStyle name="표준 11 20 2 3 2" xfId="54639"/>
    <cellStyle name="표준 11 20 2 3 3" xfId="65535"/>
    <cellStyle name="표준 11 20 2 4" xfId="41462"/>
    <cellStyle name="표준 11 20 2 4 2" xfId="53814"/>
    <cellStyle name="표준 11 20 2 4 3" xfId="65535"/>
    <cellStyle name="표준 11 20 2 5" xfId="45328"/>
    <cellStyle name="표준 11 20 2 5 2" xfId="57680"/>
    <cellStyle name="표준 11 20 2 5 3" xfId="65535"/>
    <cellStyle name="표준 11 20 2 6" xfId="46721"/>
    <cellStyle name="표준 11 20 2 6 2" xfId="59073"/>
    <cellStyle name="표준 11 20 2 6 3" xfId="65535"/>
    <cellStyle name="표준 11 20 2 7" xfId="47992"/>
    <cellStyle name="표준 11 20 2 7 2" xfId="60344"/>
    <cellStyle name="표준 11 20 2 7 3" xfId="65535"/>
    <cellStyle name="표준 11 20 2 8" xfId="48999"/>
    <cellStyle name="표준 11 20 2 8 2" xfId="61351"/>
    <cellStyle name="표준 11 20 2 8 3" xfId="65535"/>
    <cellStyle name="표준 11 20 2 9" xfId="49927"/>
    <cellStyle name="표준 11 20 3" xfId="37787"/>
    <cellStyle name="표준 11 20 3 10" xfId="62376"/>
    <cellStyle name="표준 11 20 3 2" xfId="39419"/>
    <cellStyle name="표준 11 20 3 2 2" xfId="51772"/>
    <cellStyle name="표준 11 20 3 2 3" xfId="63999"/>
    <cellStyle name="표준 11 20 3 3" xfId="42504"/>
    <cellStyle name="표준 11 20 3 3 2" xfId="54856"/>
    <cellStyle name="표준 11 20 3 3 3" xfId="65535"/>
    <cellStyle name="표준 11 20 3 4" xfId="41019"/>
    <cellStyle name="표준 11 20 3 4 2" xfId="53371"/>
    <cellStyle name="표준 11 20 3 4 3" xfId="65535"/>
    <cellStyle name="표준 11 20 3 5" xfId="44883"/>
    <cellStyle name="표준 11 20 3 5 2" xfId="57235"/>
    <cellStyle name="표준 11 20 3 5 3" xfId="65535"/>
    <cellStyle name="표준 11 20 3 6" xfId="44099"/>
    <cellStyle name="표준 11 20 3 6 2" xfId="56451"/>
    <cellStyle name="표준 11 20 3 6 3" xfId="65535"/>
    <cellStyle name="표준 11 20 3 7" xfId="46014"/>
    <cellStyle name="표준 11 20 3 7 2" xfId="58366"/>
    <cellStyle name="표준 11 20 3 7 3" xfId="65535"/>
    <cellStyle name="표준 11 20 3 8" xfId="47360"/>
    <cellStyle name="표준 11 20 3 8 2" xfId="59712"/>
    <cellStyle name="표준 11 20 3 8 3" xfId="65535"/>
    <cellStyle name="표준 11 20 3 9" xfId="50144"/>
    <cellStyle name="표준 11 20 4" xfId="38004"/>
    <cellStyle name="표준 11 20 4 10" xfId="62593"/>
    <cellStyle name="표준 11 20 4 2" xfId="39636"/>
    <cellStyle name="표준 11 20 4 2 2" xfId="51989"/>
    <cellStyle name="표준 11 20 4 2 3" xfId="64216"/>
    <cellStyle name="표준 11 20 4 3" xfId="42721"/>
    <cellStyle name="표준 11 20 4 3 2" xfId="55073"/>
    <cellStyle name="표준 11 20 4 3 3" xfId="65535"/>
    <cellStyle name="표준 11 20 4 4" xfId="41350"/>
    <cellStyle name="표준 11 20 4 4 2" xfId="53702"/>
    <cellStyle name="표준 11 20 4 4 3" xfId="65535"/>
    <cellStyle name="표준 11 20 4 5" xfId="45432"/>
    <cellStyle name="표준 11 20 4 5 2" xfId="57784"/>
    <cellStyle name="표준 11 20 4 5 3" xfId="65535"/>
    <cellStyle name="표준 11 20 4 6" xfId="46820"/>
    <cellStyle name="표준 11 20 4 6 2" xfId="59172"/>
    <cellStyle name="표준 11 20 4 6 3" xfId="65535"/>
    <cellStyle name="표준 11 20 4 7" xfId="48079"/>
    <cellStyle name="표준 11 20 4 7 2" xfId="60431"/>
    <cellStyle name="표준 11 20 4 7 3" xfId="65535"/>
    <cellStyle name="표준 11 20 4 8" xfId="49067"/>
    <cellStyle name="표준 11 20 4 8 2" xfId="61419"/>
    <cellStyle name="표준 11 20 4 8 3" xfId="65535"/>
    <cellStyle name="표준 11 20 4 9" xfId="50361"/>
    <cellStyle name="표준 11 20 5" xfId="38221"/>
    <cellStyle name="표준 11 20 5 10" xfId="62810"/>
    <cellStyle name="표준 11 20 5 2" xfId="39853"/>
    <cellStyle name="표준 11 20 5 2 2" xfId="52206"/>
    <cellStyle name="표준 11 20 5 2 3" xfId="64433"/>
    <cellStyle name="표준 11 20 5 3" xfId="42938"/>
    <cellStyle name="표준 11 20 5 3 2" xfId="55290"/>
    <cellStyle name="표준 11 20 5 3 3" xfId="65535"/>
    <cellStyle name="표준 11 20 5 4" xfId="41165"/>
    <cellStyle name="표준 11 20 5 4 2" xfId="53517"/>
    <cellStyle name="표준 11 20 5 4 3" xfId="65535"/>
    <cellStyle name="표준 11 20 5 5" xfId="41349"/>
    <cellStyle name="표준 11 20 5 5 2" xfId="53701"/>
    <cellStyle name="표준 11 20 5 5 3" xfId="65535"/>
    <cellStyle name="표준 11 20 5 6" xfId="44211"/>
    <cellStyle name="표준 11 20 5 6 2" xfId="56563"/>
    <cellStyle name="표준 11 20 5 6 3" xfId="65535"/>
    <cellStyle name="표준 11 20 5 7" xfId="44210"/>
    <cellStyle name="표준 11 20 5 7 2" xfId="56562"/>
    <cellStyle name="표준 11 20 5 7 3" xfId="65535"/>
    <cellStyle name="표준 11 20 5 8" xfId="45581"/>
    <cellStyle name="표준 11 20 5 8 2" xfId="57933"/>
    <cellStyle name="표준 11 20 5 8 3" xfId="65535"/>
    <cellStyle name="표준 11 20 5 9" xfId="50578"/>
    <cellStyle name="표준 11 20 6" xfId="38433"/>
    <cellStyle name="표준 11 20 6 10" xfId="63022"/>
    <cellStyle name="표준 11 20 6 2" xfId="40065"/>
    <cellStyle name="표준 11 20 6 2 2" xfId="52418"/>
    <cellStyle name="표준 11 20 6 2 3" xfId="64645"/>
    <cellStyle name="표준 11 20 6 3" xfId="43150"/>
    <cellStyle name="표준 11 20 6 3 2" xfId="55502"/>
    <cellStyle name="표준 11 20 6 3 3" xfId="65535"/>
    <cellStyle name="표준 11 20 6 4" xfId="40953"/>
    <cellStyle name="표준 11 20 6 4 2" xfId="53305"/>
    <cellStyle name="표준 11 20 6 4 3" xfId="65535"/>
    <cellStyle name="표준 11 20 6 5" xfId="44037"/>
    <cellStyle name="표준 11 20 6 5 2" xfId="56389"/>
    <cellStyle name="표준 11 20 6 5 3" xfId="65535"/>
    <cellStyle name="표준 11 20 6 6" xfId="45604"/>
    <cellStyle name="표준 11 20 6 6 2" xfId="57956"/>
    <cellStyle name="표준 11 20 6 6 3" xfId="65535"/>
    <cellStyle name="표준 11 20 6 7" xfId="46981"/>
    <cellStyle name="표준 11 20 6 7 2" xfId="59333"/>
    <cellStyle name="표준 11 20 6 7 3" xfId="65535"/>
    <cellStyle name="표준 11 20 6 8" xfId="48214"/>
    <cellStyle name="표준 11 20 6 8 2" xfId="60566"/>
    <cellStyle name="표준 11 20 6 8 3" xfId="65535"/>
    <cellStyle name="표준 11 20 6 9" xfId="50790"/>
    <cellStyle name="표준 11 20 7" xfId="38631"/>
    <cellStyle name="표준 11 20 7 10" xfId="63220"/>
    <cellStyle name="표준 11 20 7 2" xfId="40263"/>
    <cellStyle name="표준 11 20 7 2 2" xfId="52616"/>
    <cellStyle name="표준 11 20 7 2 3" xfId="64843"/>
    <cellStyle name="표준 11 20 7 3" xfId="43348"/>
    <cellStyle name="표준 11 20 7 3 2" xfId="55700"/>
    <cellStyle name="표준 11 20 7 3 3" xfId="65535"/>
    <cellStyle name="표준 11 20 7 4" xfId="41897"/>
    <cellStyle name="표준 11 20 7 4 2" xfId="54249"/>
    <cellStyle name="표준 11 20 7 4 3" xfId="65535"/>
    <cellStyle name="표준 11 20 7 5" xfId="43710"/>
    <cellStyle name="표준 11 20 7 5 2" xfId="56062"/>
    <cellStyle name="표준 11 20 7 5 3" xfId="65535"/>
    <cellStyle name="표준 11 20 7 6" xfId="44299"/>
    <cellStyle name="표준 11 20 7 6 2" xfId="56651"/>
    <cellStyle name="표준 11 20 7 6 3" xfId="65535"/>
    <cellStyle name="표준 11 20 7 7" xfId="45762"/>
    <cellStyle name="표준 11 20 7 7 2" xfId="58114"/>
    <cellStyle name="표준 11 20 7 7 3" xfId="65535"/>
    <cellStyle name="표준 11 20 7 8" xfId="47129"/>
    <cellStyle name="표준 11 20 7 8 2" xfId="59481"/>
    <cellStyle name="표준 11 20 7 8 3" xfId="65535"/>
    <cellStyle name="표준 11 20 7 9" xfId="50988"/>
    <cellStyle name="표준 11 20 8" xfId="38899"/>
    <cellStyle name="표준 11 20 8 2" xfId="51252"/>
    <cellStyle name="표준 11 20 8 3" xfId="63479"/>
    <cellStyle name="표준 11 20 9" xfId="42034"/>
    <cellStyle name="표준 11 20 9 2" xfId="54386"/>
    <cellStyle name="표준 11 20 9 3" xfId="65535"/>
    <cellStyle name="표준 11 21" xfId="37269"/>
    <cellStyle name="표준 11 21 10" xfId="41615"/>
    <cellStyle name="표준 11 21 10 2" xfId="53967"/>
    <cellStyle name="표준 11 21 10 3" xfId="65535"/>
    <cellStyle name="표준 11 21 11" xfId="44976"/>
    <cellStyle name="표준 11 21 11 2" xfId="57328"/>
    <cellStyle name="표준 11 21 11 3" xfId="65535"/>
    <cellStyle name="표준 11 21 12" xfId="46397"/>
    <cellStyle name="표준 11 21 12 2" xfId="58749"/>
    <cellStyle name="표준 11 21 12 3" xfId="65535"/>
    <cellStyle name="표준 11 21 13" xfId="47717"/>
    <cellStyle name="표준 11 21 13 2" xfId="60069"/>
    <cellStyle name="표준 11 21 13 3" xfId="65535"/>
    <cellStyle name="표준 11 21 14" xfId="48822"/>
    <cellStyle name="표준 11 21 14 2" xfId="61174"/>
    <cellStyle name="표준 11 21 14 3" xfId="65535"/>
    <cellStyle name="표준 11 21 15" xfId="49644"/>
    <cellStyle name="표준 11 21 16" xfId="61908"/>
    <cellStyle name="표준 11 21 2" xfId="37572"/>
    <cellStyle name="표준 11 21 2 10" xfId="62161"/>
    <cellStyle name="표준 11 21 2 2" xfId="39204"/>
    <cellStyle name="표준 11 21 2 2 2" xfId="51557"/>
    <cellStyle name="표준 11 21 2 2 3" xfId="63784"/>
    <cellStyle name="표준 11 21 2 3" xfId="42289"/>
    <cellStyle name="표준 11 21 2 3 2" xfId="54641"/>
    <cellStyle name="표준 11 21 2 3 3" xfId="65535"/>
    <cellStyle name="표준 11 21 2 4" xfId="41028"/>
    <cellStyle name="표준 11 21 2 4 2" xfId="53380"/>
    <cellStyle name="표준 11 21 2 4 3" xfId="65535"/>
    <cellStyle name="표준 11 21 2 5" xfId="45174"/>
    <cellStyle name="표준 11 21 2 5 2" xfId="57526"/>
    <cellStyle name="표준 11 21 2 5 3" xfId="65535"/>
    <cellStyle name="표준 11 21 2 6" xfId="46578"/>
    <cellStyle name="표준 11 21 2 6 2" xfId="58930"/>
    <cellStyle name="표준 11 21 2 6 3" xfId="65535"/>
    <cellStyle name="표준 11 21 2 7" xfId="47874"/>
    <cellStyle name="표준 11 21 2 7 2" xfId="60226"/>
    <cellStyle name="표준 11 21 2 7 3" xfId="65535"/>
    <cellStyle name="표준 11 21 2 8" xfId="48930"/>
    <cellStyle name="표준 11 21 2 8 2" xfId="61282"/>
    <cellStyle name="표준 11 21 2 8 3" xfId="65535"/>
    <cellStyle name="표준 11 21 2 9" xfId="49929"/>
    <cellStyle name="표준 11 21 3" xfId="37789"/>
    <cellStyle name="표준 11 21 3 10" xfId="62378"/>
    <cellStyle name="표준 11 21 3 2" xfId="39421"/>
    <cellStyle name="표준 11 21 3 2 2" xfId="51774"/>
    <cellStyle name="표준 11 21 3 2 3" xfId="64001"/>
    <cellStyle name="표준 11 21 3 3" xfId="42506"/>
    <cellStyle name="표준 11 21 3 3 2" xfId="54858"/>
    <cellStyle name="표준 11 21 3 3 3" xfId="65535"/>
    <cellStyle name="표준 11 21 3 4" xfId="40767"/>
    <cellStyle name="표준 11 21 3 4 2" xfId="53119"/>
    <cellStyle name="표준 11 21 3 4 3" xfId="65345"/>
    <cellStyle name="표준 11 21 3 5" xfId="44706"/>
    <cellStyle name="표준 11 21 3 5 2" xfId="57058"/>
    <cellStyle name="표준 11 21 3 5 3" xfId="65535"/>
    <cellStyle name="표준 11 21 3 6" xfId="43607"/>
    <cellStyle name="표준 11 21 3 6 2" xfId="55959"/>
    <cellStyle name="표준 11 21 3 6 3" xfId="65535"/>
    <cellStyle name="표준 11 21 3 7" xfId="45301"/>
    <cellStyle name="표준 11 21 3 7 2" xfId="57653"/>
    <cellStyle name="표준 11 21 3 7 3" xfId="65535"/>
    <cellStyle name="표준 11 21 3 8" xfId="46694"/>
    <cellStyle name="표준 11 21 3 8 2" xfId="59046"/>
    <cellStyle name="표준 11 21 3 8 3" xfId="65535"/>
    <cellStyle name="표준 11 21 3 9" xfId="50146"/>
    <cellStyle name="표준 11 21 4" xfId="38006"/>
    <cellStyle name="표준 11 21 4 10" xfId="62595"/>
    <cellStyle name="표준 11 21 4 2" xfId="39638"/>
    <cellStyle name="표준 11 21 4 2 2" xfId="51991"/>
    <cellStyle name="표준 11 21 4 2 3" xfId="64218"/>
    <cellStyle name="표준 11 21 4 3" xfId="42723"/>
    <cellStyle name="표준 11 21 4 3 2" xfId="55075"/>
    <cellStyle name="표준 11 21 4 3 3" xfId="65535"/>
    <cellStyle name="표준 11 21 4 4" xfId="40916"/>
    <cellStyle name="표준 11 21 4 4 2" xfId="53268"/>
    <cellStyle name="표준 11 21 4 4 3" xfId="65535"/>
    <cellStyle name="표준 11 21 4 5" xfId="45235"/>
    <cellStyle name="표준 11 21 4 5 2" xfId="57587"/>
    <cellStyle name="표준 11 21 4 5 3" xfId="65535"/>
    <cellStyle name="표준 11 21 4 6" xfId="46636"/>
    <cellStyle name="표준 11 21 4 6 2" xfId="58988"/>
    <cellStyle name="표준 11 21 4 6 3" xfId="65535"/>
    <cellStyle name="표준 11 21 4 7" xfId="47920"/>
    <cellStyle name="표준 11 21 4 7 2" xfId="60272"/>
    <cellStyle name="표준 11 21 4 7 3" xfId="65535"/>
    <cellStyle name="표준 11 21 4 8" xfId="48960"/>
    <cellStyle name="표준 11 21 4 8 2" xfId="61312"/>
    <cellStyle name="표준 11 21 4 8 3" xfId="65535"/>
    <cellStyle name="표준 11 21 4 9" xfId="50363"/>
    <cellStyle name="표준 11 21 5" xfId="38223"/>
    <cellStyle name="표준 11 21 5 10" xfId="62812"/>
    <cellStyle name="표준 11 21 5 2" xfId="39855"/>
    <cellStyle name="표준 11 21 5 2 2" xfId="52208"/>
    <cellStyle name="표준 11 21 5 2 3" xfId="64435"/>
    <cellStyle name="표준 11 21 5 3" xfId="42940"/>
    <cellStyle name="표준 11 21 5 3 2" xfId="55292"/>
    <cellStyle name="표준 11 21 5 3 3" xfId="65535"/>
    <cellStyle name="표준 11 21 5 4" xfId="40728"/>
    <cellStyle name="표준 11 21 5 4 2" xfId="53080"/>
    <cellStyle name="표준 11 21 5 4 3" xfId="65306"/>
    <cellStyle name="표준 11 21 5 5" xfId="41339"/>
    <cellStyle name="표준 11 21 5 5 2" xfId="53691"/>
    <cellStyle name="표준 11 21 5 5 3" xfId="65535"/>
    <cellStyle name="표준 11 21 5 6" xfId="44958"/>
    <cellStyle name="표준 11 21 5 6 2" xfId="57310"/>
    <cellStyle name="표준 11 21 5 6 3" xfId="65535"/>
    <cellStyle name="표준 11 21 5 7" xfId="46380"/>
    <cellStyle name="표준 11 21 5 7 2" xfId="58732"/>
    <cellStyle name="표준 11 21 5 7 3" xfId="65535"/>
    <cellStyle name="표준 11 21 5 8" xfId="47701"/>
    <cellStyle name="표준 11 21 5 8 2" xfId="60053"/>
    <cellStyle name="표준 11 21 5 8 3" xfId="65535"/>
    <cellStyle name="표준 11 21 5 9" xfId="50580"/>
    <cellStyle name="표준 11 21 6" xfId="38435"/>
    <cellStyle name="표준 11 21 6 10" xfId="63024"/>
    <cellStyle name="표준 11 21 6 2" xfId="40067"/>
    <cellStyle name="표준 11 21 6 2 2" xfId="52420"/>
    <cellStyle name="표준 11 21 6 2 3" xfId="64647"/>
    <cellStyle name="표준 11 21 6 3" xfId="43152"/>
    <cellStyle name="표준 11 21 6 3 2" xfId="55504"/>
    <cellStyle name="표준 11 21 6 3 3" xfId="65535"/>
    <cellStyle name="표준 11 21 6 4" xfId="41975"/>
    <cellStyle name="표준 11 21 6 4 2" xfId="54327"/>
    <cellStyle name="표준 11 21 6 4 3" xfId="65535"/>
    <cellStyle name="표준 11 21 6 5" xfId="43756"/>
    <cellStyle name="표준 11 21 6 5 2" xfId="56108"/>
    <cellStyle name="표준 11 21 6 5 3" xfId="65535"/>
    <cellStyle name="표준 11 21 6 6" xfId="45021"/>
    <cellStyle name="표준 11 21 6 6 2" xfId="57373"/>
    <cellStyle name="표준 11 21 6 6 3" xfId="65535"/>
    <cellStyle name="표준 11 21 6 7" xfId="46437"/>
    <cellStyle name="표준 11 21 6 7 2" xfId="58789"/>
    <cellStyle name="표준 11 21 6 7 3" xfId="65535"/>
    <cellStyle name="표준 11 21 6 8" xfId="47752"/>
    <cellStyle name="표준 11 21 6 8 2" xfId="60104"/>
    <cellStyle name="표준 11 21 6 8 3" xfId="65535"/>
    <cellStyle name="표준 11 21 6 9" xfId="50792"/>
    <cellStyle name="표준 11 21 7" xfId="38633"/>
    <cellStyle name="표준 11 21 7 10" xfId="63222"/>
    <cellStyle name="표준 11 21 7 2" xfId="40265"/>
    <cellStyle name="표준 11 21 7 2 2" xfId="52618"/>
    <cellStyle name="표준 11 21 7 2 3" xfId="64845"/>
    <cellStyle name="표준 11 21 7 3" xfId="43350"/>
    <cellStyle name="표준 11 21 7 3 2" xfId="55702"/>
    <cellStyle name="표준 11 21 7 3 3" xfId="65535"/>
    <cellStyle name="표준 11 21 7 4" xfId="41497"/>
    <cellStyle name="표준 11 21 7 4 2" xfId="53849"/>
    <cellStyle name="표준 11 21 7 4 3" xfId="65535"/>
    <cellStyle name="표준 11 21 7 5" xfId="44942"/>
    <cellStyle name="표준 11 21 7 5 2" xfId="57294"/>
    <cellStyle name="표준 11 21 7 5 3" xfId="65535"/>
    <cellStyle name="표준 11 21 7 6" xfId="41247"/>
    <cellStyle name="표준 11 21 7 6 2" xfId="53599"/>
    <cellStyle name="표준 11 21 7 6 3" xfId="65535"/>
    <cellStyle name="표준 11 21 7 7" xfId="44913"/>
    <cellStyle name="표준 11 21 7 7 2" xfId="57265"/>
    <cellStyle name="표준 11 21 7 7 3" xfId="65535"/>
    <cellStyle name="표준 11 21 7 8" xfId="43822"/>
    <cellStyle name="표준 11 21 7 8 2" xfId="56174"/>
    <cellStyle name="표준 11 21 7 8 3" xfId="65535"/>
    <cellStyle name="표준 11 21 7 9" xfId="50990"/>
    <cellStyle name="표준 11 21 8" xfId="38901"/>
    <cellStyle name="표준 11 21 8 2" xfId="51254"/>
    <cellStyle name="표준 11 21 8 3" xfId="63481"/>
    <cellStyle name="표준 11 21 9" xfId="42036"/>
    <cellStyle name="표준 11 21 9 2" xfId="54388"/>
    <cellStyle name="표준 11 21 9 3" xfId="65535"/>
    <cellStyle name="표준 11 22" xfId="37274"/>
    <cellStyle name="표준 11 22 10" xfId="41985"/>
    <cellStyle name="표준 11 22 10 2" xfId="54337"/>
    <cellStyle name="표준 11 22 10 3" xfId="65535"/>
    <cellStyle name="표준 11 22 11" xfId="45808"/>
    <cellStyle name="표준 11 22 11 2" xfId="58160"/>
    <cellStyle name="표준 11 22 11 3" xfId="65535"/>
    <cellStyle name="표준 11 22 12" xfId="47173"/>
    <cellStyle name="표준 11 22 12 2" xfId="59525"/>
    <cellStyle name="표준 11 22 12 3" xfId="65535"/>
    <cellStyle name="표준 11 22 13" xfId="48371"/>
    <cellStyle name="표준 11 22 13 2" xfId="60723"/>
    <cellStyle name="표준 11 22 13 3" xfId="65535"/>
    <cellStyle name="표준 11 22 14" xfId="49262"/>
    <cellStyle name="표준 11 22 14 2" xfId="61614"/>
    <cellStyle name="표준 11 22 14 3" xfId="65535"/>
    <cellStyle name="표준 11 22 15" xfId="49648"/>
    <cellStyle name="표준 11 22 16" xfId="61912"/>
    <cellStyle name="표준 11 22 2" xfId="37577"/>
    <cellStyle name="표준 11 22 2 10" xfId="62166"/>
    <cellStyle name="표준 11 22 2 2" xfId="39209"/>
    <cellStyle name="표준 11 22 2 2 2" xfId="51562"/>
    <cellStyle name="표준 11 22 2 2 3" xfId="63789"/>
    <cellStyle name="표준 11 22 2 3" xfId="42294"/>
    <cellStyle name="표준 11 22 2 3 2" xfId="54646"/>
    <cellStyle name="표준 11 22 2 3 3" xfId="65535"/>
    <cellStyle name="표준 11 22 2 4" xfId="41459"/>
    <cellStyle name="표준 11 22 2 4 2" xfId="53811"/>
    <cellStyle name="표준 11 22 2 4 3" xfId="65535"/>
    <cellStyle name="표준 11 22 2 5" xfId="44921"/>
    <cellStyle name="표준 11 22 2 5 2" xfId="57273"/>
    <cellStyle name="표준 11 22 2 5 3" xfId="65535"/>
    <cellStyle name="표준 11 22 2 6" xfId="44270"/>
    <cellStyle name="표준 11 22 2 6 2" xfId="56622"/>
    <cellStyle name="표준 11 22 2 6 3" xfId="65535"/>
    <cellStyle name="표준 11 22 2 7" xfId="44788"/>
    <cellStyle name="표준 11 22 2 7 2" xfId="57140"/>
    <cellStyle name="표준 11 22 2 7 3" xfId="65535"/>
    <cellStyle name="표준 11 22 2 8" xfId="44847"/>
    <cellStyle name="표준 11 22 2 8 2" xfId="57199"/>
    <cellStyle name="표준 11 22 2 8 3" xfId="65535"/>
    <cellStyle name="표준 11 22 2 9" xfId="49934"/>
    <cellStyle name="표준 11 22 3" xfId="37794"/>
    <cellStyle name="표준 11 22 3 10" xfId="62383"/>
    <cellStyle name="표준 11 22 3 2" xfId="39426"/>
    <cellStyle name="표준 11 22 3 2 2" xfId="51779"/>
    <cellStyle name="표준 11 22 3 2 3" xfId="64006"/>
    <cellStyle name="표준 11 22 3 3" xfId="42511"/>
    <cellStyle name="표준 11 22 3 3 2" xfId="54863"/>
    <cellStyle name="표준 11 22 3 3 3" xfId="65535"/>
    <cellStyle name="표준 11 22 3 4" xfId="41053"/>
    <cellStyle name="표준 11 22 3 4 2" xfId="53405"/>
    <cellStyle name="표준 11 22 3 4 3" xfId="65535"/>
    <cellStyle name="표준 11 22 3 5" xfId="45482"/>
    <cellStyle name="표준 11 22 3 5 2" xfId="57834"/>
    <cellStyle name="표준 11 22 3 5 3" xfId="65535"/>
    <cellStyle name="표준 11 22 3 6" xfId="46868"/>
    <cellStyle name="표준 11 22 3 6 2" xfId="59220"/>
    <cellStyle name="표준 11 22 3 6 3" xfId="65535"/>
    <cellStyle name="표준 11 22 3 7" xfId="48116"/>
    <cellStyle name="표준 11 22 3 7 2" xfId="60468"/>
    <cellStyle name="표준 11 22 3 7 3" xfId="65535"/>
    <cellStyle name="표준 11 22 3 8" xfId="49088"/>
    <cellStyle name="표준 11 22 3 8 2" xfId="61440"/>
    <cellStyle name="표준 11 22 3 8 3" xfId="65535"/>
    <cellStyle name="표준 11 22 3 9" xfId="50151"/>
    <cellStyle name="표준 11 22 4" xfId="38011"/>
    <cellStyle name="표준 11 22 4 10" xfId="62600"/>
    <cellStyle name="표준 11 22 4 2" xfId="39643"/>
    <cellStyle name="표준 11 22 4 2 2" xfId="51996"/>
    <cellStyle name="표준 11 22 4 2 3" xfId="64223"/>
    <cellStyle name="표준 11 22 4 3" xfId="42728"/>
    <cellStyle name="표준 11 22 4 3 2" xfId="55080"/>
    <cellStyle name="표준 11 22 4 3 3" xfId="65535"/>
    <cellStyle name="표준 11 22 4 4" xfId="41346"/>
    <cellStyle name="표준 11 22 4 4 2" xfId="53698"/>
    <cellStyle name="표준 11 22 4 4 3" xfId="65535"/>
    <cellStyle name="표준 11 22 4 5" xfId="44845"/>
    <cellStyle name="표준 11 22 4 5 2" xfId="57197"/>
    <cellStyle name="표준 11 22 4 5 3" xfId="65535"/>
    <cellStyle name="표준 11 22 4 6" xfId="46024"/>
    <cellStyle name="표준 11 22 4 6 2" xfId="58376"/>
    <cellStyle name="표준 11 22 4 6 3" xfId="65535"/>
    <cellStyle name="표준 11 22 4 7" xfId="47369"/>
    <cellStyle name="표준 11 22 4 7 2" xfId="59721"/>
    <cellStyle name="표준 11 22 4 7 3" xfId="65535"/>
    <cellStyle name="표준 11 22 4 8" xfId="48540"/>
    <cellStyle name="표준 11 22 4 8 2" xfId="60892"/>
    <cellStyle name="표준 11 22 4 8 3" xfId="65535"/>
    <cellStyle name="표준 11 22 4 9" xfId="50368"/>
    <cellStyle name="표준 11 22 5" xfId="38228"/>
    <cellStyle name="표준 11 22 5 10" xfId="62817"/>
    <cellStyle name="표준 11 22 5 2" xfId="39860"/>
    <cellStyle name="표준 11 22 5 2 2" xfId="52213"/>
    <cellStyle name="표준 11 22 5 2 3" xfId="64440"/>
    <cellStyle name="표준 11 22 5 3" xfId="42945"/>
    <cellStyle name="표준 11 22 5 3 2" xfId="55297"/>
    <cellStyle name="표준 11 22 5 3 3" xfId="65535"/>
    <cellStyle name="표준 11 22 5 4" xfId="41235"/>
    <cellStyle name="표준 11 22 5 4 2" xfId="53587"/>
    <cellStyle name="표준 11 22 5 4 3" xfId="65535"/>
    <cellStyle name="표준 11 22 5 5" xfId="41361"/>
    <cellStyle name="표준 11 22 5 5 2" xfId="53713"/>
    <cellStyle name="표준 11 22 5 5 3" xfId="65535"/>
    <cellStyle name="표준 11 22 5 6" xfId="44218"/>
    <cellStyle name="표준 11 22 5 6 2" xfId="56570"/>
    <cellStyle name="표준 11 22 5 6 3" xfId="65535"/>
    <cellStyle name="표준 11 22 5 7" xfId="44798"/>
    <cellStyle name="표준 11 22 5 7 2" xfId="57150"/>
    <cellStyle name="표준 11 22 5 7 3" xfId="65535"/>
    <cellStyle name="표준 11 22 5 8" xfId="43853"/>
    <cellStyle name="표준 11 22 5 8 2" xfId="56205"/>
    <cellStyle name="표준 11 22 5 8 3" xfId="65535"/>
    <cellStyle name="표준 11 22 5 9" xfId="50585"/>
    <cellStyle name="표준 11 22 6" xfId="38440"/>
    <cellStyle name="표준 11 22 6 10" xfId="63029"/>
    <cellStyle name="표준 11 22 6 2" xfId="40072"/>
    <cellStyle name="표준 11 22 6 2 2" xfId="52425"/>
    <cellStyle name="표준 11 22 6 2 3" xfId="64652"/>
    <cellStyle name="표준 11 22 6 3" xfId="43157"/>
    <cellStyle name="표준 11 22 6 3 2" xfId="55509"/>
    <cellStyle name="표준 11 22 6 3 3" xfId="65535"/>
    <cellStyle name="표준 11 22 6 4" xfId="40949"/>
    <cellStyle name="표준 11 22 6 4 2" xfId="53301"/>
    <cellStyle name="표준 11 22 6 4 3" xfId="65535"/>
    <cellStyle name="표준 11 22 6 5" xfId="46012"/>
    <cellStyle name="표준 11 22 6 5 2" xfId="58364"/>
    <cellStyle name="표준 11 22 6 5 3" xfId="65535"/>
    <cellStyle name="표준 11 22 6 6" xfId="47358"/>
    <cellStyle name="표준 11 22 6 6 2" xfId="59710"/>
    <cellStyle name="표준 11 22 6 6 3" xfId="65535"/>
    <cellStyle name="표준 11 22 6 7" xfId="48530"/>
    <cellStyle name="표준 11 22 6 7 2" xfId="60882"/>
    <cellStyle name="표준 11 22 6 7 3" xfId="65535"/>
    <cellStyle name="표준 11 22 6 8" xfId="49366"/>
    <cellStyle name="표준 11 22 6 8 2" xfId="61718"/>
    <cellStyle name="표준 11 22 6 8 3" xfId="65535"/>
    <cellStyle name="표준 11 22 6 9" xfId="50797"/>
    <cellStyle name="표준 11 22 7" xfId="38637"/>
    <cellStyle name="표준 11 22 7 10" xfId="63226"/>
    <cellStyle name="표준 11 22 7 2" xfId="40269"/>
    <cellStyle name="표준 11 22 7 2 2" xfId="52622"/>
    <cellStyle name="표준 11 22 7 2 3" xfId="64849"/>
    <cellStyle name="표준 11 22 7 3" xfId="43354"/>
    <cellStyle name="표준 11 22 7 3 2" xfId="55706"/>
    <cellStyle name="표준 11 22 7 3 3" xfId="65535"/>
    <cellStyle name="표준 11 22 7 4" xfId="40555"/>
    <cellStyle name="표준 11 22 7 4 2" xfId="52907"/>
    <cellStyle name="표준 11 22 7 4 3" xfId="65133"/>
    <cellStyle name="표준 11 22 7 5" xfId="44592"/>
    <cellStyle name="표준 11 22 7 5 2" xfId="56944"/>
    <cellStyle name="표준 11 22 7 5 3" xfId="65535"/>
    <cellStyle name="표준 11 22 7 6" xfId="44882"/>
    <cellStyle name="표준 11 22 7 6 2" xfId="57234"/>
    <cellStyle name="표준 11 22 7 6 3" xfId="65535"/>
    <cellStyle name="표준 11 22 7 7" xfId="45472"/>
    <cellStyle name="표준 11 22 7 7 2" xfId="57824"/>
    <cellStyle name="표준 11 22 7 7 3" xfId="65535"/>
    <cellStyle name="표준 11 22 7 8" xfId="46859"/>
    <cellStyle name="표준 11 22 7 8 2" xfId="59211"/>
    <cellStyle name="표준 11 22 7 8 3" xfId="65535"/>
    <cellStyle name="표준 11 22 7 9" xfId="50994"/>
    <cellStyle name="표준 11 22 8" xfId="38906"/>
    <cellStyle name="표준 11 22 8 2" xfId="51259"/>
    <cellStyle name="표준 11 22 8 3" xfId="63486"/>
    <cellStyle name="표준 11 22 9" xfId="42040"/>
    <cellStyle name="표준 11 22 9 2" xfId="54392"/>
    <cellStyle name="표준 11 22 9 3" xfId="65535"/>
    <cellStyle name="표준 11 23" xfId="37278"/>
    <cellStyle name="표준 11 23 10" xfId="41179"/>
    <cellStyle name="표준 11 23 10 2" xfId="53531"/>
    <cellStyle name="표준 11 23 10 3" xfId="65535"/>
    <cellStyle name="표준 11 23 11" xfId="45410"/>
    <cellStyle name="표준 11 23 11 2" xfId="57762"/>
    <cellStyle name="표준 11 23 11 3" xfId="65535"/>
    <cellStyle name="표준 11 23 12" xfId="46799"/>
    <cellStyle name="표준 11 23 12 2" xfId="59151"/>
    <cellStyle name="표준 11 23 12 3" xfId="65535"/>
    <cellStyle name="표준 11 23 13" xfId="48059"/>
    <cellStyle name="표준 11 23 13 2" xfId="60411"/>
    <cellStyle name="표준 11 23 13 3" xfId="65535"/>
    <cellStyle name="표준 11 23 14" xfId="49052"/>
    <cellStyle name="표준 11 23 14 2" xfId="61404"/>
    <cellStyle name="표준 11 23 14 3" xfId="65535"/>
    <cellStyle name="표준 11 23 15" xfId="49652"/>
    <cellStyle name="표준 11 23 16" xfId="61915"/>
    <cellStyle name="표준 11 23 2" xfId="37581"/>
    <cellStyle name="표준 11 23 2 10" xfId="62170"/>
    <cellStyle name="표준 11 23 2 2" xfId="39213"/>
    <cellStyle name="표준 11 23 2 2 2" xfId="51566"/>
    <cellStyle name="표준 11 23 2 2 3" xfId="63793"/>
    <cellStyle name="표준 11 23 2 3" xfId="42298"/>
    <cellStyle name="표준 11 23 2 3 2" xfId="54650"/>
    <cellStyle name="표준 11 23 2 3 3" xfId="65535"/>
    <cellStyle name="표준 11 23 2 4" xfId="40519"/>
    <cellStyle name="표준 11 23 2 4 2" xfId="52871"/>
    <cellStyle name="표준 11 23 2 4 3" xfId="65097"/>
    <cellStyle name="표준 11 23 2 5" xfId="44565"/>
    <cellStyle name="표준 11 23 2 5 2" xfId="56917"/>
    <cellStyle name="표준 11 23 2 5 3" xfId="65535"/>
    <cellStyle name="표준 11 23 2 6" xfId="46259"/>
    <cellStyle name="표준 11 23 2 6 2" xfId="58611"/>
    <cellStyle name="표준 11 23 2 6 3" xfId="65535"/>
    <cellStyle name="표준 11 23 2 7" xfId="47587"/>
    <cellStyle name="표준 11 23 2 7 2" xfId="59939"/>
    <cellStyle name="표준 11 23 2 7 3" xfId="65535"/>
    <cellStyle name="표준 11 23 2 8" xfId="48719"/>
    <cellStyle name="표준 11 23 2 8 2" xfId="61071"/>
    <cellStyle name="표준 11 23 2 8 3" xfId="65535"/>
    <cellStyle name="표준 11 23 2 9" xfId="49938"/>
    <cellStyle name="표준 11 23 3" xfId="37798"/>
    <cellStyle name="표준 11 23 3 10" xfId="62387"/>
    <cellStyle name="표준 11 23 3 2" xfId="39430"/>
    <cellStyle name="표준 11 23 3 2 2" xfId="51783"/>
    <cellStyle name="표준 11 23 3 2 3" xfId="64010"/>
    <cellStyle name="표준 11 23 3 3" xfId="42515"/>
    <cellStyle name="표준 11 23 3 3 2" xfId="54867"/>
    <cellStyle name="표준 11 23 3 3 3" xfId="65535"/>
    <cellStyle name="표준 11 23 3 4" xfId="41717"/>
    <cellStyle name="표준 11 23 3 4 2" xfId="54069"/>
    <cellStyle name="표준 11 23 3 4 3" xfId="65535"/>
    <cellStyle name="표준 11 23 3 5" xfId="45037"/>
    <cellStyle name="표준 11 23 3 5 2" xfId="57389"/>
    <cellStyle name="표준 11 23 3 5 3" xfId="65535"/>
    <cellStyle name="표준 11 23 3 6" xfId="46452"/>
    <cellStyle name="표준 11 23 3 6 2" xfId="58804"/>
    <cellStyle name="표준 11 23 3 6 3" xfId="65535"/>
    <cellStyle name="표준 11 23 3 7" xfId="47766"/>
    <cellStyle name="표준 11 23 3 7 2" xfId="60118"/>
    <cellStyle name="표준 11 23 3 7 3" xfId="65535"/>
    <cellStyle name="표준 11 23 3 8" xfId="48850"/>
    <cellStyle name="표준 11 23 3 8 2" xfId="61202"/>
    <cellStyle name="표준 11 23 3 8 3" xfId="65535"/>
    <cellStyle name="표준 11 23 3 9" xfId="50155"/>
    <cellStyle name="표준 11 23 4" xfId="38015"/>
    <cellStyle name="표준 11 23 4 10" xfId="62604"/>
    <cellStyle name="표준 11 23 4 2" xfId="39647"/>
    <cellStyle name="표준 11 23 4 2 2" xfId="52000"/>
    <cellStyle name="표준 11 23 4 2 3" xfId="64227"/>
    <cellStyle name="표준 11 23 4 3" xfId="42732"/>
    <cellStyle name="표준 11 23 4 3 2" xfId="55084"/>
    <cellStyle name="표준 11 23 4 3 3" xfId="65535"/>
    <cellStyle name="표준 11 23 4 4" xfId="41944"/>
    <cellStyle name="표준 11 23 4 4 2" xfId="54296"/>
    <cellStyle name="표준 11 23 4 4 3" xfId="65535"/>
    <cellStyle name="표준 11 23 4 5" xfId="44461"/>
    <cellStyle name="표준 11 23 4 5 2" xfId="56813"/>
    <cellStyle name="표준 11 23 4 5 3" xfId="65535"/>
    <cellStyle name="표준 11 23 4 6" xfId="43941"/>
    <cellStyle name="표준 11 23 4 6 2" xfId="56293"/>
    <cellStyle name="표준 11 23 4 6 3" xfId="65535"/>
    <cellStyle name="표준 11 23 4 7" xfId="45532"/>
    <cellStyle name="표준 11 23 4 7 2" xfId="57884"/>
    <cellStyle name="표준 11 23 4 7 3" xfId="65535"/>
    <cellStyle name="표준 11 23 4 8" xfId="46916"/>
    <cellStyle name="표준 11 23 4 8 2" xfId="59268"/>
    <cellStyle name="표준 11 23 4 8 3" xfId="65535"/>
    <cellStyle name="표준 11 23 4 9" xfId="50372"/>
    <cellStyle name="표준 11 23 5" xfId="38232"/>
    <cellStyle name="표준 11 23 5 10" xfId="62821"/>
    <cellStyle name="표준 11 23 5 2" xfId="39864"/>
    <cellStyle name="표준 11 23 5 2 2" xfId="52217"/>
    <cellStyle name="표준 11 23 5 2 3" xfId="64444"/>
    <cellStyle name="표준 11 23 5 3" xfId="42949"/>
    <cellStyle name="표준 11 23 5 3 2" xfId="55301"/>
    <cellStyle name="표준 11 23 5 3 3" xfId="65535"/>
    <cellStyle name="표준 11 23 5 4" xfId="41860"/>
    <cellStyle name="표준 11 23 5 4 2" xfId="54212"/>
    <cellStyle name="표준 11 23 5 4 3" xfId="65535"/>
    <cellStyle name="표준 11 23 5 5" xfId="40935"/>
    <cellStyle name="표준 11 23 5 5 2" xfId="53287"/>
    <cellStyle name="표준 11 23 5 5 3" xfId="65535"/>
    <cellStyle name="표준 11 23 5 6" xfId="44018"/>
    <cellStyle name="표준 11 23 5 6 2" xfId="56370"/>
    <cellStyle name="표준 11 23 5 6 3" xfId="65535"/>
    <cellStyle name="표준 11 23 5 7" xfId="43541"/>
    <cellStyle name="표준 11 23 5 7 2" xfId="55893"/>
    <cellStyle name="표준 11 23 5 7 3" xfId="65535"/>
    <cellStyle name="표준 11 23 5 8" xfId="44139"/>
    <cellStyle name="표준 11 23 5 8 2" xfId="56491"/>
    <cellStyle name="표준 11 23 5 8 3" xfId="65535"/>
    <cellStyle name="표준 11 23 5 9" xfId="50589"/>
    <cellStyle name="표준 11 23 6" xfId="38444"/>
    <cellStyle name="표준 11 23 6 10" xfId="63033"/>
    <cellStyle name="표준 11 23 6 2" xfId="40076"/>
    <cellStyle name="표준 11 23 6 2 2" xfId="52429"/>
    <cellStyle name="표준 11 23 6 2 3" xfId="64656"/>
    <cellStyle name="표준 11 23 6 3" xfId="43161"/>
    <cellStyle name="표준 11 23 6 3 2" xfId="55513"/>
    <cellStyle name="표준 11 23 6 3 3" xfId="65535"/>
    <cellStyle name="표준 11 23 6 4" xfId="41596"/>
    <cellStyle name="표준 11 23 6 4 2" xfId="53948"/>
    <cellStyle name="표준 11 23 6 4 3" xfId="65535"/>
    <cellStyle name="표준 11 23 6 5" xfId="45610"/>
    <cellStyle name="표준 11 23 6 5 2" xfId="57962"/>
    <cellStyle name="표준 11 23 6 5 3" xfId="65535"/>
    <cellStyle name="표준 11 23 6 6" xfId="46987"/>
    <cellStyle name="표준 11 23 6 6 2" xfId="59339"/>
    <cellStyle name="표준 11 23 6 6 3" xfId="65535"/>
    <cellStyle name="표준 11 23 6 7" xfId="48220"/>
    <cellStyle name="표준 11 23 6 7 2" xfId="60572"/>
    <cellStyle name="표준 11 23 6 7 3" xfId="65535"/>
    <cellStyle name="표준 11 23 6 8" xfId="49159"/>
    <cellStyle name="표준 11 23 6 8 2" xfId="61511"/>
    <cellStyle name="표준 11 23 6 8 3" xfId="65535"/>
    <cellStyle name="표준 11 23 6 9" xfId="50801"/>
    <cellStyle name="표준 11 23 7" xfId="38640"/>
    <cellStyle name="표준 11 23 7 10" xfId="63229"/>
    <cellStyle name="표준 11 23 7 2" xfId="40272"/>
    <cellStyle name="표준 11 23 7 2 2" xfId="52625"/>
    <cellStyle name="표준 11 23 7 2 3" xfId="64852"/>
    <cellStyle name="표준 11 23 7 3" xfId="43357"/>
    <cellStyle name="표준 11 23 7 3 2" xfId="55709"/>
    <cellStyle name="표준 11 23 7 3 3" xfId="65535"/>
    <cellStyle name="표준 11 23 7 4" xfId="41493"/>
    <cellStyle name="표준 11 23 7 4 2" xfId="53845"/>
    <cellStyle name="표준 11 23 7 4 3" xfId="65535"/>
    <cellStyle name="표준 11 23 7 5" xfId="45560"/>
    <cellStyle name="표준 11 23 7 5 2" xfId="57912"/>
    <cellStyle name="표준 11 23 7 5 3" xfId="65535"/>
    <cellStyle name="표준 11 23 7 6" xfId="46940"/>
    <cellStyle name="표준 11 23 7 6 2" xfId="59292"/>
    <cellStyle name="표준 11 23 7 6 3" xfId="65535"/>
    <cellStyle name="표준 11 23 7 7" xfId="48178"/>
    <cellStyle name="표준 11 23 7 7 2" xfId="60530"/>
    <cellStyle name="표준 11 23 7 7 3" xfId="65535"/>
    <cellStyle name="표준 11 23 7 8" xfId="49128"/>
    <cellStyle name="표준 11 23 7 8 2" xfId="61480"/>
    <cellStyle name="표준 11 23 7 8 3" xfId="65535"/>
    <cellStyle name="표준 11 23 7 9" xfId="50997"/>
    <cellStyle name="표준 11 23 8" xfId="38910"/>
    <cellStyle name="표준 11 23 8 2" xfId="51263"/>
    <cellStyle name="표준 11 23 8 3" xfId="63490"/>
    <cellStyle name="표준 11 23 9" xfId="42043"/>
    <cellStyle name="표준 11 23 9 2" xfId="54395"/>
    <cellStyle name="표준 11 23 9 3" xfId="65535"/>
    <cellStyle name="표준 11 24" xfId="37282"/>
    <cellStyle name="표준 11 24 10" xfId="41813"/>
    <cellStyle name="표준 11 24 10 2" xfId="54165"/>
    <cellStyle name="표준 11 24 10 3" xfId="65535"/>
    <cellStyle name="표준 11 24 11" xfId="46346"/>
    <cellStyle name="표준 11 24 11 2" xfId="58698"/>
    <cellStyle name="표준 11 24 11 3" xfId="65535"/>
    <cellStyle name="표준 11 24 12" xfId="47669"/>
    <cellStyle name="표준 11 24 12 2" xfId="60021"/>
    <cellStyle name="표준 11 24 12 3" xfId="65535"/>
    <cellStyle name="표준 11 24 13" xfId="48789"/>
    <cellStyle name="표준 11 24 13 2" xfId="61141"/>
    <cellStyle name="표준 11 24 13 3" xfId="65535"/>
    <cellStyle name="표준 11 24 14" xfId="49541"/>
    <cellStyle name="표준 11 24 14 2" xfId="61893"/>
    <cellStyle name="표준 11 24 14 3" xfId="65535"/>
    <cellStyle name="표준 11 24 15" xfId="49656"/>
    <cellStyle name="표준 11 24 16" xfId="61918"/>
    <cellStyle name="표준 11 24 2" xfId="37585"/>
    <cellStyle name="표준 11 24 2 10" xfId="62174"/>
    <cellStyle name="표준 11 24 2 2" xfId="39217"/>
    <cellStyle name="표준 11 24 2 2 2" xfId="51570"/>
    <cellStyle name="표준 11 24 2 2 3" xfId="63797"/>
    <cellStyle name="표준 11 24 2 3" xfId="42302"/>
    <cellStyle name="표준 11 24 2 3 2" xfId="54654"/>
    <cellStyle name="표준 11 24 2 3 3" xfId="65535"/>
    <cellStyle name="표준 11 24 2 4" xfId="41238"/>
    <cellStyle name="표준 11 24 2 4 2" xfId="53590"/>
    <cellStyle name="표준 11 24 2 4 3" xfId="65535"/>
    <cellStyle name="표준 11 24 2 5" xfId="44162"/>
    <cellStyle name="표준 11 24 2 5 2" xfId="56514"/>
    <cellStyle name="표준 11 24 2 5 3" xfId="65535"/>
    <cellStyle name="표준 11 24 2 6" xfId="46337"/>
    <cellStyle name="표준 11 24 2 6 2" xfId="58689"/>
    <cellStyle name="표준 11 24 2 6 3" xfId="65535"/>
    <cellStyle name="표준 11 24 2 7" xfId="47660"/>
    <cellStyle name="표준 11 24 2 7 2" xfId="60012"/>
    <cellStyle name="표준 11 24 2 7 3" xfId="65535"/>
    <cellStyle name="표준 11 24 2 8" xfId="48781"/>
    <cellStyle name="표준 11 24 2 8 2" xfId="61133"/>
    <cellStyle name="표준 11 24 2 8 3" xfId="65535"/>
    <cellStyle name="표준 11 24 2 9" xfId="49942"/>
    <cellStyle name="표준 11 24 3" xfId="37802"/>
    <cellStyle name="표준 11 24 3 10" xfId="62391"/>
    <cellStyle name="표준 11 24 3 2" xfId="39434"/>
    <cellStyle name="표준 11 24 3 2 2" xfId="51787"/>
    <cellStyle name="표준 11 24 3 2 3" xfId="64014"/>
    <cellStyle name="표준 11 24 3 3" xfId="42519"/>
    <cellStyle name="표준 11 24 3 3 2" xfId="54871"/>
    <cellStyle name="표준 11 24 3 3 3" xfId="65535"/>
    <cellStyle name="표준 11 24 3 4" xfId="40857"/>
    <cellStyle name="표준 11 24 3 4 2" xfId="53209"/>
    <cellStyle name="표준 11 24 3 4 3" xfId="65435"/>
    <cellStyle name="표준 11 24 3 5" xfId="46080"/>
    <cellStyle name="표준 11 24 3 5 2" xfId="58432"/>
    <cellStyle name="표준 11 24 3 5 3" xfId="65535"/>
    <cellStyle name="표준 11 24 3 6" xfId="47422"/>
    <cellStyle name="표준 11 24 3 6 2" xfId="59774"/>
    <cellStyle name="표준 11 24 3 6 3" xfId="65535"/>
    <cellStyle name="표준 11 24 3 7" xfId="48582"/>
    <cellStyle name="표준 11 24 3 7 2" xfId="60934"/>
    <cellStyle name="표준 11 24 3 7 3" xfId="65535"/>
    <cellStyle name="표준 11 24 3 8" xfId="49393"/>
    <cellStyle name="표준 11 24 3 8 2" xfId="61745"/>
    <cellStyle name="표준 11 24 3 8 3" xfId="65535"/>
    <cellStyle name="표준 11 24 3 9" xfId="50159"/>
    <cellStyle name="표준 11 24 4" xfId="38019"/>
    <cellStyle name="표준 11 24 4 10" xfId="62608"/>
    <cellStyle name="표준 11 24 4 2" xfId="39651"/>
    <cellStyle name="표준 11 24 4 2 2" xfId="52004"/>
    <cellStyle name="표준 11 24 4 2 3" xfId="64231"/>
    <cellStyle name="표준 11 24 4 3" xfId="42736"/>
    <cellStyle name="표준 11 24 4 3 2" xfId="55088"/>
    <cellStyle name="표준 11 24 4 3 3" xfId="65535"/>
    <cellStyle name="표준 11 24 4 4" xfId="41125"/>
    <cellStyle name="표준 11 24 4 4 2" xfId="53477"/>
    <cellStyle name="표준 11 24 4 4 3" xfId="65535"/>
    <cellStyle name="표준 11 24 4 5" xfId="44054"/>
    <cellStyle name="표준 11 24 4 5 2" xfId="56406"/>
    <cellStyle name="표준 11 24 4 5 3" xfId="65535"/>
    <cellStyle name="표준 11 24 4 6" xfId="44044"/>
    <cellStyle name="표준 11 24 4 6 2" xfId="56396"/>
    <cellStyle name="표준 11 24 4 6 3" xfId="65535"/>
    <cellStyle name="표준 11 24 4 7" xfId="46360"/>
    <cellStyle name="표준 11 24 4 7 2" xfId="58712"/>
    <cellStyle name="표준 11 24 4 7 3" xfId="65535"/>
    <cellStyle name="표준 11 24 4 8" xfId="47683"/>
    <cellStyle name="표준 11 24 4 8 2" xfId="60035"/>
    <cellStyle name="표준 11 24 4 8 3" xfId="65535"/>
    <cellStyle name="표준 11 24 4 9" xfId="50376"/>
    <cellStyle name="표준 11 24 5" xfId="38236"/>
    <cellStyle name="표준 11 24 5 10" xfId="62825"/>
    <cellStyle name="표준 11 24 5 2" xfId="39868"/>
    <cellStyle name="표준 11 24 5 2 2" xfId="52221"/>
    <cellStyle name="표준 11 24 5 2 3" xfId="64448"/>
    <cellStyle name="표준 11 24 5 3" xfId="42953"/>
    <cellStyle name="표준 11 24 5 3 2" xfId="55305"/>
    <cellStyle name="표준 11 24 5 3 3" xfId="65535"/>
    <cellStyle name="표준 11 24 5 4" xfId="41014"/>
    <cellStyle name="표준 11 24 5 4 2" xfId="53366"/>
    <cellStyle name="표준 11 24 5 4 3" xfId="65535"/>
    <cellStyle name="표준 11 24 5 5" xfId="41377"/>
    <cellStyle name="표준 11 24 5 5 2" xfId="53729"/>
    <cellStyle name="표준 11 24 5 5 3" xfId="65535"/>
    <cellStyle name="표준 11 24 5 6" xfId="44226"/>
    <cellStyle name="표준 11 24 5 6 2" xfId="56578"/>
    <cellStyle name="표준 11 24 5 6 3" xfId="65535"/>
    <cellStyle name="표준 11 24 5 7" xfId="44002"/>
    <cellStyle name="표준 11 24 5 7 2" xfId="56354"/>
    <cellStyle name="표준 11 24 5 7 3" xfId="65535"/>
    <cellStyle name="표준 11 24 5 8" xfId="43814"/>
    <cellStyle name="표준 11 24 5 8 2" xfId="56166"/>
    <cellStyle name="표준 11 24 5 8 3" xfId="65535"/>
    <cellStyle name="표준 11 24 5 9" xfId="50593"/>
    <cellStyle name="표준 11 24 6" xfId="38447"/>
    <cellStyle name="표준 11 24 6 10" xfId="63036"/>
    <cellStyle name="표준 11 24 6 2" xfId="40079"/>
    <cellStyle name="표준 11 24 6 2 2" xfId="52432"/>
    <cellStyle name="표준 11 24 6 2 3" xfId="64659"/>
    <cellStyle name="표준 11 24 6 3" xfId="43164"/>
    <cellStyle name="표준 11 24 6 3 2" xfId="55516"/>
    <cellStyle name="표준 11 24 6 3 3" xfId="65535"/>
    <cellStyle name="표준 11 24 6 4" xfId="40945"/>
    <cellStyle name="표준 11 24 6 4 2" xfId="53297"/>
    <cellStyle name="표준 11 24 6 4 3" xfId="65535"/>
    <cellStyle name="표준 11 24 6 5" xfId="44033"/>
    <cellStyle name="표준 11 24 6 5 2" xfId="56385"/>
    <cellStyle name="표준 11 24 6 5 3" xfId="65535"/>
    <cellStyle name="표준 11 24 6 6" xfId="46006"/>
    <cellStyle name="표준 11 24 6 6 2" xfId="58358"/>
    <cellStyle name="표준 11 24 6 6 3" xfId="65535"/>
    <cellStyle name="표준 11 24 6 7" xfId="47352"/>
    <cellStyle name="표준 11 24 6 7 2" xfId="59704"/>
    <cellStyle name="표준 11 24 6 7 3" xfId="65535"/>
    <cellStyle name="표준 11 24 6 8" xfId="48524"/>
    <cellStyle name="표준 11 24 6 8 2" xfId="60876"/>
    <cellStyle name="표준 11 24 6 8 3" xfId="65535"/>
    <cellStyle name="표준 11 24 6 9" xfId="50804"/>
    <cellStyle name="표준 11 24 7" xfId="38643"/>
    <cellStyle name="표준 11 24 7 10" xfId="63232"/>
    <cellStyle name="표준 11 24 7 2" xfId="40275"/>
    <cellStyle name="표준 11 24 7 2 2" xfId="52628"/>
    <cellStyle name="표준 11 24 7 2 3" xfId="64855"/>
    <cellStyle name="표준 11 24 7 3" xfId="43360"/>
    <cellStyle name="표준 11 24 7 3 2" xfId="55712"/>
    <cellStyle name="표준 11 24 7 3 3" xfId="65535"/>
    <cellStyle name="표준 11 24 7 4" xfId="40842"/>
    <cellStyle name="표준 11 24 7 4 2" xfId="53194"/>
    <cellStyle name="표준 11 24 7 4 3" xfId="65420"/>
    <cellStyle name="표준 11 24 7 5" xfId="43985"/>
    <cellStyle name="표준 11 24 7 5 2" xfId="56337"/>
    <cellStyle name="표준 11 24 7 5 3" xfId="65535"/>
    <cellStyle name="표준 11 24 7 6" xfId="45195"/>
    <cellStyle name="표준 11 24 7 6 2" xfId="57547"/>
    <cellStyle name="표준 11 24 7 6 3" xfId="65535"/>
    <cellStyle name="표준 11 24 7 7" xfId="46598"/>
    <cellStyle name="표준 11 24 7 7 2" xfId="58950"/>
    <cellStyle name="표준 11 24 7 7 3" xfId="65535"/>
    <cellStyle name="표준 11 24 7 8" xfId="47893"/>
    <cellStyle name="표준 11 24 7 8 2" xfId="60245"/>
    <cellStyle name="표준 11 24 7 8 3" xfId="65535"/>
    <cellStyle name="표준 11 24 7 9" xfId="51000"/>
    <cellStyle name="표준 11 24 8" xfId="38914"/>
    <cellStyle name="표준 11 24 8 2" xfId="51267"/>
    <cellStyle name="표준 11 24 8 3" xfId="63494"/>
    <cellStyle name="표준 11 24 9" xfId="42046"/>
    <cellStyle name="표준 11 24 9 2" xfId="54398"/>
    <cellStyle name="표준 11 24 9 3" xfId="65535"/>
    <cellStyle name="표준 11 25" xfId="37286"/>
    <cellStyle name="표준 11 25 10" xfId="40958"/>
    <cellStyle name="표준 11 25 10 2" xfId="53310"/>
    <cellStyle name="표준 11 25 10 3" xfId="65535"/>
    <cellStyle name="표준 11 25 11" xfId="46008"/>
    <cellStyle name="표준 11 25 11 2" xfId="58360"/>
    <cellStyle name="표준 11 25 11 3" xfId="65535"/>
    <cellStyle name="표준 11 25 12" xfId="47354"/>
    <cellStyle name="표준 11 25 12 2" xfId="59706"/>
    <cellStyle name="표준 11 25 12 3" xfId="65535"/>
    <cellStyle name="표준 11 25 13" xfId="48526"/>
    <cellStyle name="표준 11 25 13 2" xfId="60878"/>
    <cellStyle name="표준 11 25 13 3" xfId="65535"/>
    <cellStyle name="표준 11 25 14" xfId="49363"/>
    <cellStyle name="표준 11 25 14 2" xfId="61715"/>
    <cellStyle name="표준 11 25 14 3" xfId="65535"/>
    <cellStyle name="표준 11 25 15" xfId="49660"/>
    <cellStyle name="표준 11 25 16" xfId="61921"/>
    <cellStyle name="표준 11 25 2" xfId="37589"/>
    <cellStyle name="표준 11 25 2 10" xfId="62178"/>
    <cellStyle name="표준 11 25 2 2" xfId="39221"/>
    <cellStyle name="표준 11 25 2 2 2" xfId="51574"/>
    <cellStyle name="표준 11 25 2 2 3" xfId="63801"/>
    <cellStyle name="표준 11 25 2 3" xfId="42306"/>
    <cellStyle name="표준 11 25 2 3 2" xfId="54658"/>
    <cellStyle name="표준 11 25 2 3 3" xfId="65535"/>
    <cellStyle name="표준 11 25 2 4" xfId="41862"/>
    <cellStyle name="표준 11 25 2 4 2" xfId="54214"/>
    <cellStyle name="표준 11 25 2 4 3" xfId="65535"/>
    <cellStyle name="표준 11 25 2 5" xfId="43680"/>
    <cellStyle name="표준 11 25 2 5 2" xfId="56032"/>
    <cellStyle name="표준 11 25 2 5 3" xfId="65535"/>
    <cellStyle name="표준 11 25 2 6" xfId="44507"/>
    <cellStyle name="표준 11 25 2 6 2" xfId="56859"/>
    <cellStyle name="표준 11 25 2 6 3" xfId="65535"/>
    <cellStyle name="표준 11 25 2 7" xfId="44334"/>
    <cellStyle name="표준 11 25 2 7 2" xfId="56686"/>
    <cellStyle name="표준 11 25 2 7 3" xfId="65535"/>
    <cellStyle name="표준 11 25 2 8" xfId="46147"/>
    <cellStyle name="표준 11 25 2 8 2" xfId="58499"/>
    <cellStyle name="표준 11 25 2 8 3" xfId="65535"/>
    <cellStyle name="표준 11 25 2 9" xfId="49946"/>
    <cellStyle name="표준 11 25 3" xfId="37806"/>
    <cellStyle name="표준 11 25 3 10" xfId="62395"/>
    <cellStyle name="표준 11 25 3 2" xfId="39438"/>
    <cellStyle name="표준 11 25 3 2 2" xfId="51791"/>
    <cellStyle name="표준 11 25 3 2 3" xfId="64018"/>
    <cellStyle name="표준 11 25 3 3" xfId="42523"/>
    <cellStyle name="표준 11 25 3 3 2" xfId="54875"/>
    <cellStyle name="표준 11 25 3 3 3" xfId="65535"/>
    <cellStyle name="표준 11 25 3 4" xfId="41628"/>
    <cellStyle name="표준 11 25 3 4 2" xfId="53980"/>
    <cellStyle name="표준 11 25 3 4 3" xfId="65535"/>
    <cellStyle name="표준 11 25 3 5" xfId="45683"/>
    <cellStyle name="표준 11 25 3 5 2" xfId="58035"/>
    <cellStyle name="표준 11 25 3 5 3" xfId="65535"/>
    <cellStyle name="표준 11 25 3 6" xfId="47058"/>
    <cellStyle name="표준 11 25 3 6 2" xfId="59410"/>
    <cellStyle name="표준 11 25 3 6 3" xfId="65535"/>
    <cellStyle name="표준 11 25 3 7" xfId="48272"/>
    <cellStyle name="표준 11 25 3 7 2" xfId="60624"/>
    <cellStyle name="표준 11 25 3 7 3" xfId="65535"/>
    <cellStyle name="표준 11 25 3 8" xfId="49189"/>
    <cellStyle name="표준 11 25 3 8 2" xfId="61541"/>
    <cellStyle name="표준 11 25 3 8 3" xfId="65535"/>
    <cellStyle name="표준 11 25 3 9" xfId="50163"/>
    <cellStyle name="표준 11 25 4" xfId="38023"/>
    <cellStyle name="표준 11 25 4 10" xfId="62612"/>
    <cellStyle name="표준 11 25 4 2" xfId="39655"/>
    <cellStyle name="표준 11 25 4 2 2" xfId="52008"/>
    <cellStyle name="표준 11 25 4 2 3" xfId="64235"/>
    <cellStyle name="표준 11 25 4 3" xfId="42740"/>
    <cellStyle name="표준 11 25 4 3 2" xfId="55092"/>
    <cellStyle name="표준 11 25 4 3 3" xfId="65535"/>
    <cellStyle name="표준 11 25 4 4" xfId="41763"/>
    <cellStyle name="표준 11 25 4 4 2" xfId="54115"/>
    <cellStyle name="표준 11 25 4 4 3" xfId="65535"/>
    <cellStyle name="표준 11 25 4 5" xfId="43520"/>
    <cellStyle name="표준 11 25 4 5 2" xfId="55872"/>
    <cellStyle name="표준 11 25 4 5 3" xfId="65535"/>
    <cellStyle name="표준 11 25 4 6" xfId="43668"/>
    <cellStyle name="표준 11 25 4 6 2" xfId="56020"/>
    <cellStyle name="표준 11 25 4 6 3" xfId="65535"/>
    <cellStyle name="표준 11 25 4 7" xfId="44511"/>
    <cellStyle name="표준 11 25 4 7 2" xfId="56863"/>
    <cellStyle name="표준 11 25 4 7 3" xfId="65535"/>
    <cellStyle name="표준 11 25 4 8" xfId="43928"/>
    <cellStyle name="표준 11 25 4 8 2" xfId="56280"/>
    <cellStyle name="표준 11 25 4 8 3" xfId="65535"/>
    <cellStyle name="표준 11 25 4 9" xfId="50380"/>
    <cellStyle name="표준 11 25 5" xfId="38240"/>
    <cellStyle name="표준 11 25 5 10" xfId="62829"/>
    <cellStyle name="표준 11 25 5 2" xfId="39872"/>
    <cellStyle name="표준 11 25 5 2 2" xfId="52225"/>
    <cellStyle name="표준 11 25 5 2 3" xfId="64452"/>
    <cellStyle name="표준 11 25 5 3" xfId="42957"/>
    <cellStyle name="표준 11 25 5 3 2" xfId="55309"/>
    <cellStyle name="표준 11 25 5 3 3" xfId="65535"/>
    <cellStyle name="표준 11 25 5 4" xfId="41657"/>
    <cellStyle name="표준 11 25 5 4 2" xfId="54009"/>
    <cellStyle name="표준 11 25 5 4 3" xfId="65535"/>
    <cellStyle name="표준 11 25 5 5" xfId="41806"/>
    <cellStyle name="표준 11 25 5 5 2" xfId="54158"/>
    <cellStyle name="표준 11 25 5 5 3" xfId="65535"/>
    <cellStyle name="표준 11 25 5 6" xfId="44431"/>
    <cellStyle name="표준 11 25 5 6 2" xfId="56783"/>
    <cellStyle name="표준 11 25 5 6 3" xfId="65535"/>
    <cellStyle name="표준 11 25 5 7" xfId="45525"/>
    <cellStyle name="표준 11 25 5 7 2" xfId="57877"/>
    <cellStyle name="표준 11 25 5 7 3" xfId="65535"/>
    <cellStyle name="표준 11 25 5 8" xfId="46909"/>
    <cellStyle name="표준 11 25 5 8 2" xfId="59261"/>
    <cellStyle name="표준 11 25 5 8 3" xfId="65535"/>
    <cellStyle name="표준 11 25 5 9" xfId="50597"/>
    <cellStyle name="표준 11 25 6" xfId="38451"/>
    <cellStyle name="표준 11 25 6 10" xfId="63040"/>
    <cellStyle name="표준 11 25 6 2" xfId="40083"/>
    <cellStyle name="표준 11 25 6 2 2" xfId="52436"/>
    <cellStyle name="표준 11 25 6 2 3" xfId="64663"/>
    <cellStyle name="표준 11 25 6 3" xfId="43168"/>
    <cellStyle name="표준 11 25 6 3 2" xfId="55520"/>
    <cellStyle name="표준 11 25 6 3 3" xfId="65535"/>
    <cellStyle name="표준 11 25 6 4" xfId="41593"/>
    <cellStyle name="표준 11 25 6 4 2" xfId="53945"/>
    <cellStyle name="표준 11 25 6 4 3" xfId="65535"/>
    <cellStyle name="표준 11 25 6 5" xfId="44975"/>
    <cellStyle name="표준 11 25 6 5 2" xfId="57327"/>
    <cellStyle name="표준 11 25 6 5 3" xfId="65535"/>
    <cellStyle name="표준 11 25 6 6" xfId="46396"/>
    <cellStyle name="표준 11 25 6 6 2" xfId="58748"/>
    <cellStyle name="표준 11 25 6 6 3" xfId="65535"/>
    <cellStyle name="표준 11 25 6 7" xfId="47716"/>
    <cellStyle name="표준 11 25 6 7 2" xfId="60068"/>
    <cellStyle name="표준 11 25 6 7 3" xfId="65535"/>
    <cellStyle name="표준 11 25 6 8" xfId="48821"/>
    <cellStyle name="표준 11 25 6 8 2" xfId="61173"/>
    <cellStyle name="표준 11 25 6 8 3" xfId="65535"/>
    <cellStyle name="표준 11 25 6 9" xfId="50808"/>
    <cellStyle name="표준 11 25 7" xfId="38646"/>
    <cellStyle name="표준 11 25 7 10" xfId="63235"/>
    <cellStyle name="표준 11 25 7 2" xfId="40278"/>
    <cellStyle name="표준 11 25 7 2 2" xfId="52631"/>
    <cellStyle name="표준 11 25 7 2 3" xfId="64858"/>
    <cellStyle name="표준 11 25 7 3" xfId="43363"/>
    <cellStyle name="표준 11 25 7 3 2" xfId="55715"/>
    <cellStyle name="표준 11 25 7 3 3" xfId="65535"/>
    <cellStyle name="표준 11 25 7 4" xfId="41588"/>
    <cellStyle name="표준 11 25 7 4 2" xfId="53940"/>
    <cellStyle name="표준 11 25 7 4 3" xfId="65535"/>
    <cellStyle name="표준 11 25 7 5" xfId="46311"/>
    <cellStyle name="표준 11 25 7 5 2" xfId="58663"/>
    <cellStyle name="표준 11 25 7 5 3" xfId="65535"/>
    <cellStyle name="표준 11 25 7 6" xfId="47634"/>
    <cellStyle name="표준 11 25 7 6 2" xfId="59986"/>
    <cellStyle name="표준 11 25 7 6 3" xfId="65535"/>
    <cellStyle name="표준 11 25 7 7" xfId="48758"/>
    <cellStyle name="표준 11 25 7 7 2" xfId="61110"/>
    <cellStyle name="표준 11 25 7 7 3" xfId="65535"/>
    <cellStyle name="표준 11 25 7 8" xfId="49516"/>
    <cellStyle name="표준 11 25 7 8 2" xfId="61868"/>
    <cellStyle name="표준 11 25 7 8 3" xfId="65535"/>
    <cellStyle name="표준 11 25 7 9" xfId="51003"/>
    <cellStyle name="표준 11 25 8" xfId="38918"/>
    <cellStyle name="표준 11 25 8 2" xfId="51271"/>
    <cellStyle name="표준 11 25 8 3" xfId="63498"/>
    <cellStyle name="표준 11 25 9" xfId="42049"/>
    <cellStyle name="표준 11 25 9 2" xfId="54401"/>
    <cellStyle name="표준 11 25 9 3" xfId="65535"/>
    <cellStyle name="표준 11 26" xfId="37290"/>
    <cellStyle name="표준 11 26 10" xfId="41327"/>
    <cellStyle name="표준 11 26 10 2" xfId="53679"/>
    <cellStyle name="표준 11 26 10 3" xfId="65535"/>
    <cellStyle name="표준 11 26 11" xfId="45606"/>
    <cellStyle name="표준 11 26 11 2" xfId="57958"/>
    <cellStyle name="표준 11 26 11 3" xfId="65535"/>
    <cellStyle name="표준 11 26 12" xfId="46983"/>
    <cellStyle name="표준 11 26 12 2" xfId="59335"/>
    <cellStyle name="표준 11 26 12 3" xfId="65535"/>
    <cellStyle name="표준 11 26 13" xfId="48216"/>
    <cellStyle name="표준 11 26 13 2" xfId="60568"/>
    <cellStyle name="표준 11 26 13 3" xfId="65535"/>
    <cellStyle name="표준 11 26 14" xfId="49156"/>
    <cellStyle name="표준 11 26 14 2" xfId="61508"/>
    <cellStyle name="표준 11 26 14 3" xfId="65535"/>
    <cellStyle name="표준 11 26 15" xfId="49664"/>
    <cellStyle name="표준 11 26 16" xfId="61924"/>
    <cellStyle name="표준 11 26 2" xfId="37593"/>
    <cellStyle name="표준 11 26 2 10" xfId="62182"/>
    <cellStyle name="표준 11 26 2 2" xfId="39225"/>
    <cellStyle name="표준 11 26 2 2 2" xfId="51578"/>
    <cellStyle name="표준 11 26 2 2 3" xfId="63805"/>
    <cellStyle name="표준 11 26 2 3" xfId="42310"/>
    <cellStyle name="표준 11 26 2 3 2" xfId="54662"/>
    <cellStyle name="표준 11 26 2 3 3" xfId="65535"/>
    <cellStyle name="표준 11 26 2 4" xfId="41017"/>
    <cellStyle name="표준 11 26 2 4 2" xfId="53369"/>
    <cellStyle name="표준 11 26 2 4 3" xfId="65535"/>
    <cellStyle name="표준 11 26 2 5" xfId="44754"/>
    <cellStyle name="표준 11 26 2 5 2" xfId="57106"/>
    <cellStyle name="표준 11 26 2 5 3" xfId="65535"/>
    <cellStyle name="표준 11 26 2 6" xfId="44271"/>
    <cellStyle name="표준 11 26 2 6 2" xfId="56623"/>
    <cellStyle name="표준 11 26 2 6 3" xfId="65535"/>
    <cellStyle name="표준 11 26 2 7" xfId="45971"/>
    <cellStyle name="표준 11 26 2 7 2" xfId="58323"/>
    <cellStyle name="표준 11 26 2 7 3" xfId="65535"/>
    <cellStyle name="표준 11 26 2 8" xfId="47319"/>
    <cellStyle name="표준 11 26 2 8 2" xfId="59671"/>
    <cellStyle name="표준 11 26 2 8 3" xfId="65535"/>
    <cellStyle name="표준 11 26 2 9" xfId="49950"/>
    <cellStyle name="표준 11 26 3" xfId="37810"/>
    <cellStyle name="표준 11 26 3 10" xfId="62399"/>
    <cellStyle name="표준 11 26 3 2" xfId="39442"/>
    <cellStyle name="표준 11 26 3 2 2" xfId="51795"/>
    <cellStyle name="표준 11 26 3 2 3" xfId="64022"/>
    <cellStyle name="표준 11 26 3 3" xfId="42527"/>
    <cellStyle name="표준 11 26 3 3 2" xfId="54879"/>
    <cellStyle name="표준 11 26 3 3 3" xfId="65535"/>
    <cellStyle name="표준 11 26 3 4" xfId="40719"/>
    <cellStyle name="표준 11 26 3 4 2" xfId="53071"/>
    <cellStyle name="표준 11 26 3 4 3" xfId="65297"/>
    <cellStyle name="표준 11 26 3 5" xfId="45282"/>
    <cellStyle name="표준 11 26 3 5 2" xfId="57634"/>
    <cellStyle name="표준 11 26 3 5 3" xfId="65535"/>
    <cellStyle name="표준 11 26 3 6" xfId="46678"/>
    <cellStyle name="표준 11 26 3 6 2" xfId="59030"/>
    <cellStyle name="표준 11 26 3 6 3" xfId="65535"/>
    <cellStyle name="표준 11 26 3 7" xfId="47955"/>
    <cellStyle name="표준 11 26 3 7 2" xfId="60307"/>
    <cellStyle name="표준 11 26 3 7 3" xfId="65535"/>
    <cellStyle name="표준 11 26 3 8" xfId="48979"/>
    <cellStyle name="표준 11 26 3 8 2" xfId="61331"/>
    <cellStyle name="표준 11 26 3 8 3" xfId="65535"/>
    <cellStyle name="표준 11 26 3 9" xfId="50167"/>
    <cellStyle name="표준 11 26 4" xfId="38027"/>
    <cellStyle name="표준 11 26 4 10" xfId="62616"/>
    <cellStyle name="표준 11 26 4 2" xfId="39659"/>
    <cellStyle name="표준 11 26 4 2 2" xfId="52012"/>
    <cellStyle name="표준 11 26 4 2 3" xfId="64239"/>
    <cellStyle name="표준 11 26 4 3" xfId="42744"/>
    <cellStyle name="표준 11 26 4 3 2" xfId="55096"/>
    <cellStyle name="표준 11 26 4 3 3" xfId="65535"/>
    <cellStyle name="표준 11 26 4 4" xfId="40904"/>
    <cellStyle name="표준 11 26 4 4 2" xfId="53256"/>
    <cellStyle name="표준 11 26 4 4 3" xfId="65482"/>
    <cellStyle name="표준 11 26 4 5" xfId="44603"/>
    <cellStyle name="표준 11 26 4 5 2" xfId="56955"/>
    <cellStyle name="표준 11 26 4 5 3" xfId="65535"/>
    <cellStyle name="표준 11 26 4 6" xfId="45036"/>
    <cellStyle name="표준 11 26 4 6 2" xfId="57388"/>
    <cellStyle name="표준 11 26 4 6 3" xfId="65535"/>
    <cellStyle name="표준 11 26 4 7" xfId="46451"/>
    <cellStyle name="표준 11 26 4 7 2" xfId="58803"/>
    <cellStyle name="표준 11 26 4 7 3" xfId="65535"/>
    <cellStyle name="표준 11 26 4 8" xfId="47765"/>
    <cellStyle name="표준 11 26 4 8 2" xfId="60117"/>
    <cellStyle name="표준 11 26 4 8 3" xfId="65535"/>
    <cellStyle name="표준 11 26 4 9" xfId="50384"/>
    <cellStyle name="표준 11 26 5" xfId="38244"/>
    <cellStyle name="표준 11 26 5 10" xfId="62833"/>
    <cellStyle name="표준 11 26 5 2" xfId="39876"/>
    <cellStyle name="표준 11 26 5 2 2" xfId="52229"/>
    <cellStyle name="표준 11 26 5 2 3" xfId="64456"/>
    <cellStyle name="표준 11 26 5 3" xfId="42961"/>
    <cellStyle name="표준 11 26 5 3 2" xfId="55313"/>
    <cellStyle name="표준 11 26 5 3 3" xfId="65535"/>
    <cellStyle name="표준 11 26 5 4" xfId="40793"/>
    <cellStyle name="표준 11 26 5 4 2" xfId="53145"/>
    <cellStyle name="표준 11 26 5 4 3" xfId="65371"/>
    <cellStyle name="표준 11 26 5 5" xfId="41110"/>
    <cellStyle name="표준 11 26 5 5 2" xfId="53462"/>
    <cellStyle name="표준 11 26 5 5 3" xfId="65535"/>
    <cellStyle name="표준 11 26 5 6" xfId="44234"/>
    <cellStyle name="표준 11 26 5 6 2" xfId="56586"/>
    <cellStyle name="표준 11 26 5 6 3" xfId="65535"/>
    <cellStyle name="표준 11 26 5 7" xfId="44337"/>
    <cellStyle name="표준 11 26 5 7 2" xfId="56689"/>
    <cellStyle name="표준 11 26 5 7 3" xfId="65535"/>
    <cellStyle name="표준 11 26 5 8" xfId="44579"/>
    <cellStyle name="표준 11 26 5 8 2" xfId="56931"/>
    <cellStyle name="표준 11 26 5 8 3" xfId="65535"/>
    <cellStyle name="표준 11 26 5 9" xfId="50601"/>
    <cellStyle name="표준 11 26 6" xfId="38454"/>
    <cellStyle name="표준 11 26 6 10" xfId="63043"/>
    <cellStyle name="표준 11 26 6 2" xfId="40086"/>
    <cellStyle name="표준 11 26 6 2 2" xfId="52439"/>
    <cellStyle name="표준 11 26 6 2 3" xfId="64666"/>
    <cellStyle name="표준 11 26 6 3" xfId="43171"/>
    <cellStyle name="표준 11 26 6 3 2" xfId="55523"/>
    <cellStyle name="표준 11 26 6 3 3" xfId="65535"/>
    <cellStyle name="표준 11 26 6 4" xfId="40942"/>
    <cellStyle name="표준 11 26 6 4 2" xfId="53294"/>
    <cellStyle name="표준 11 26 6 4 3" xfId="65535"/>
    <cellStyle name="표준 11 26 6 5" xfId="46009"/>
    <cellStyle name="표준 11 26 6 5 2" xfId="58361"/>
    <cellStyle name="표준 11 26 6 5 3" xfId="65535"/>
    <cellStyle name="표준 11 26 6 6" xfId="47355"/>
    <cellStyle name="표준 11 26 6 6 2" xfId="59707"/>
    <cellStyle name="표준 11 26 6 6 3" xfId="65535"/>
    <cellStyle name="표준 11 26 6 7" xfId="48527"/>
    <cellStyle name="표준 11 26 6 7 2" xfId="60879"/>
    <cellStyle name="표준 11 26 6 7 3" xfId="65535"/>
    <cellStyle name="표준 11 26 6 8" xfId="49364"/>
    <cellStyle name="표준 11 26 6 8 2" xfId="61716"/>
    <cellStyle name="표준 11 26 6 8 3" xfId="65535"/>
    <cellStyle name="표준 11 26 6 9" xfId="50811"/>
    <cellStyle name="표준 11 26 7" xfId="38649"/>
    <cellStyle name="표준 11 26 7 10" xfId="63238"/>
    <cellStyle name="표준 11 26 7 2" xfId="40281"/>
    <cellStyle name="표준 11 26 7 2 2" xfId="52634"/>
    <cellStyle name="표준 11 26 7 2 3" xfId="64861"/>
    <cellStyle name="표준 11 26 7 3" xfId="43366"/>
    <cellStyle name="표준 11 26 7 3 2" xfId="55718"/>
    <cellStyle name="표준 11 26 7 3 3" xfId="65535"/>
    <cellStyle name="표준 11 26 7 4" xfId="40937"/>
    <cellStyle name="표준 11 26 7 4 2" xfId="53289"/>
    <cellStyle name="표준 11 26 7 4 3" xfId="65535"/>
    <cellStyle name="표준 11 26 7 5" xfId="44779"/>
    <cellStyle name="표준 11 26 7 5 2" xfId="57131"/>
    <cellStyle name="표준 11 26 7 5 3" xfId="65535"/>
    <cellStyle name="표준 11 26 7 6" xfId="45637"/>
    <cellStyle name="표준 11 26 7 6 2" xfId="57989"/>
    <cellStyle name="표준 11 26 7 6 3" xfId="65535"/>
    <cellStyle name="표준 11 26 7 7" xfId="47013"/>
    <cellStyle name="표준 11 26 7 7 2" xfId="59365"/>
    <cellStyle name="표준 11 26 7 7 3" xfId="65535"/>
    <cellStyle name="표준 11 26 7 8" xfId="48239"/>
    <cellStyle name="표준 11 26 7 8 2" xfId="60591"/>
    <cellStyle name="표준 11 26 7 8 3" xfId="65535"/>
    <cellStyle name="표준 11 26 7 9" xfId="51006"/>
    <cellStyle name="표준 11 26 8" xfId="38922"/>
    <cellStyle name="표준 11 26 8 2" xfId="51275"/>
    <cellStyle name="표준 11 26 8 3" xfId="63502"/>
    <cellStyle name="표준 11 26 9" xfId="42052"/>
    <cellStyle name="표준 11 26 9 2" xfId="54404"/>
    <cellStyle name="표준 11 26 9 3" xfId="65535"/>
    <cellStyle name="표준 11 27" xfId="37294"/>
    <cellStyle name="표준 11 27 10" xfId="40658"/>
    <cellStyle name="표준 11 27 10 2" xfId="53010"/>
    <cellStyle name="표준 11 27 10 3" xfId="65236"/>
    <cellStyle name="표준 11 27 11" xfId="45127"/>
    <cellStyle name="표준 11 27 11 2" xfId="57479"/>
    <cellStyle name="표준 11 27 11 3" xfId="65535"/>
    <cellStyle name="표준 11 27 12" xfId="46536"/>
    <cellStyle name="표준 11 27 12 2" xfId="58888"/>
    <cellStyle name="표준 11 27 12 3" xfId="65535"/>
    <cellStyle name="표준 11 27 13" xfId="47840"/>
    <cellStyle name="표준 11 27 13 2" xfId="60192"/>
    <cellStyle name="표준 11 27 13 3" xfId="65535"/>
    <cellStyle name="표준 11 27 14" xfId="48904"/>
    <cellStyle name="표준 11 27 14 2" xfId="61256"/>
    <cellStyle name="표준 11 27 14 3" xfId="65535"/>
    <cellStyle name="표준 11 27 15" xfId="49667"/>
    <cellStyle name="표준 11 27 16" xfId="61927"/>
    <cellStyle name="표준 11 27 2" xfId="37597"/>
    <cellStyle name="표준 11 27 2 10" xfId="62186"/>
    <cellStyle name="표준 11 27 2 2" xfId="39229"/>
    <cellStyle name="표준 11 27 2 2 2" xfId="51582"/>
    <cellStyle name="표준 11 27 2 2 3" xfId="63809"/>
    <cellStyle name="표준 11 27 2 3" xfId="42314"/>
    <cellStyle name="표준 11 27 2 3 2" xfId="54666"/>
    <cellStyle name="표준 11 27 2 3 3" xfId="65535"/>
    <cellStyle name="표준 11 27 2 4" xfId="41606"/>
    <cellStyle name="표준 11 27 2 4 2" xfId="53958"/>
    <cellStyle name="표준 11 27 2 4 3" xfId="65535"/>
    <cellStyle name="표준 11 27 2 5" xfId="44359"/>
    <cellStyle name="표준 11 27 2 5 2" xfId="56711"/>
    <cellStyle name="표준 11 27 2 5 3" xfId="65535"/>
    <cellStyle name="표준 11 27 2 6" xfId="44763"/>
    <cellStyle name="표준 11 27 2 6 2" xfId="57115"/>
    <cellStyle name="표준 11 27 2 6 3" xfId="65535"/>
    <cellStyle name="표준 11 27 2 7" xfId="46040"/>
    <cellStyle name="표준 11 27 2 7 2" xfId="58392"/>
    <cellStyle name="표준 11 27 2 7 3" xfId="65535"/>
    <cellStyle name="표준 11 27 2 8" xfId="47385"/>
    <cellStyle name="표준 11 27 2 8 2" xfId="59737"/>
    <cellStyle name="표준 11 27 2 8 3" xfId="65535"/>
    <cellStyle name="표준 11 27 2 9" xfId="49954"/>
    <cellStyle name="표준 11 27 3" xfId="37814"/>
    <cellStyle name="표준 11 27 3 10" xfId="62403"/>
    <cellStyle name="표준 11 27 3 2" xfId="39446"/>
    <cellStyle name="표준 11 27 3 2 2" xfId="51799"/>
    <cellStyle name="표준 11 27 3 2 3" xfId="64026"/>
    <cellStyle name="표준 11 27 3 3" xfId="42531"/>
    <cellStyle name="표준 11 27 3 3 2" xfId="54883"/>
    <cellStyle name="표준 11 27 3 3 3" xfId="65535"/>
    <cellStyle name="표준 11 27 3 4" xfId="41654"/>
    <cellStyle name="표준 11 27 3 4 2" xfId="54006"/>
    <cellStyle name="표준 11 27 3 4 3" xfId="65535"/>
    <cellStyle name="표준 11 27 3 5" xfId="46249"/>
    <cellStyle name="표준 11 27 3 5 2" xfId="58601"/>
    <cellStyle name="표준 11 27 3 5 3" xfId="65535"/>
    <cellStyle name="표준 11 27 3 6" xfId="47577"/>
    <cellStyle name="표준 11 27 3 6 2" xfId="59929"/>
    <cellStyle name="표준 11 27 3 6 3" xfId="65535"/>
    <cellStyle name="표준 11 27 3 7" xfId="48713"/>
    <cellStyle name="표준 11 27 3 7 2" xfId="61065"/>
    <cellStyle name="표준 11 27 3 7 3" xfId="65535"/>
    <cellStyle name="표준 11 27 3 8" xfId="49484"/>
    <cellStyle name="표준 11 27 3 8 2" xfId="61836"/>
    <cellStyle name="표준 11 27 3 8 3" xfId="65535"/>
    <cellStyle name="표준 11 27 3 9" xfId="50171"/>
    <cellStyle name="표준 11 27 4" xfId="38031"/>
    <cellStyle name="표준 11 27 4 10" xfId="62620"/>
    <cellStyle name="표준 11 27 4 2" xfId="39663"/>
    <cellStyle name="표준 11 27 4 2 2" xfId="52016"/>
    <cellStyle name="표준 11 27 4 2 3" xfId="64243"/>
    <cellStyle name="표준 11 27 4 3" xfId="42748"/>
    <cellStyle name="표준 11 27 4 3 2" xfId="55100"/>
    <cellStyle name="표준 11 27 4 3 3" xfId="65535"/>
    <cellStyle name="표준 11 27 4 4" xfId="41551"/>
    <cellStyle name="표준 11 27 4 4 2" xfId="53903"/>
    <cellStyle name="표준 11 27 4 4 3" xfId="65535"/>
    <cellStyle name="표준 11 27 4 5" xfId="44201"/>
    <cellStyle name="표준 11 27 4 5 2" xfId="56553"/>
    <cellStyle name="표준 11 27 4 5 3" xfId="65535"/>
    <cellStyle name="표준 11 27 4 6" xfId="43730"/>
    <cellStyle name="표준 11 27 4 6 2" xfId="56082"/>
    <cellStyle name="표준 11 27 4 6 3" xfId="65535"/>
    <cellStyle name="표준 11 27 4 7" xfId="43618"/>
    <cellStyle name="표준 11 27 4 7 2" xfId="55970"/>
    <cellStyle name="표준 11 27 4 7 3" xfId="65535"/>
    <cellStyle name="표준 11 27 4 8" xfId="45492"/>
    <cellStyle name="표준 11 27 4 8 2" xfId="57844"/>
    <cellStyle name="표준 11 27 4 8 3" xfId="65535"/>
    <cellStyle name="표준 11 27 4 9" xfId="50388"/>
    <cellStyle name="표준 11 27 5" xfId="38248"/>
    <cellStyle name="표준 11 27 5 10" xfId="62837"/>
    <cellStyle name="표준 11 27 5 2" xfId="39880"/>
    <cellStyle name="표준 11 27 5 2 2" xfId="52233"/>
    <cellStyle name="표준 11 27 5 2 3" xfId="64460"/>
    <cellStyle name="표준 11 27 5 3" xfId="42965"/>
    <cellStyle name="표준 11 27 5 3 2" xfId="55317"/>
    <cellStyle name="표준 11 27 5 3 3" xfId="65535"/>
    <cellStyle name="표준 11 27 5 4" xfId="41193"/>
    <cellStyle name="표준 11 27 5 4 2" xfId="53545"/>
    <cellStyle name="표준 11 27 5 4 3" xfId="65535"/>
    <cellStyle name="표준 11 27 5 5" xfId="41816"/>
    <cellStyle name="표준 11 27 5 5 2" xfId="54168"/>
    <cellStyle name="표준 11 27 5 5 3" xfId="65535"/>
    <cellStyle name="표준 11 27 5 6" xfId="44438"/>
    <cellStyle name="표준 11 27 5 6 2" xfId="56790"/>
    <cellStyle name="표준 11 27 5 6 3" xfId="65535"/>
    <cellStyle name="표준 11 27 5 7" xfId="44911"/>
    <cellStyle name="표준 11 27 5 7 2" xfId="57263"/>
    <cellStyle name="표준 11 27 5 7 3" xfId="65535"/>
    <cellStyle name="표준 11 27 5 8" xfId="43769"/>
    <cellStyle name="표준 11 27 5 8 2" xfId="56121"/>
    <cellStyle name="표준 11 27 5 8 3" xfId="65535"/>
    <cellStyle name="표준 11 27 5 9" xfId="50605"/>
    <cellStyle name="표준 11 27 6" xfId="38458"/>
    <cellStyle name="표준 11 27 6 10" xfId="63047"/>
    <cellStyle name="표준 11 27 6 2" xfId="40090"/>
    <cellStyle name="표준 11 27 6 2 2" xfId="52443"/>
    <cellStyle name="표준 11 27 6 2 3" xfId="64670"/>
    <cellStyle name="표준 11 27 6 3" xfId="43175"/>
    <cellStyle name="표준 11 27 6 3 2" xfId="55527"/>
    <cellStyle name="표준 11 27 6 3 3" xfId="65535"/>
    <cellStyle name="표준 11 27 6 4" xfId="41589"/>
    <cellStyle name="표준 11 27 6 4 2" xfId="53941"/>
    <cellStyle name="표준 11 27 6 4 3" xfId="65535"/>
    <cellStyle name="표준 11 27 6 5" xfId="45607"/>
    <cellStyle name="표준 11 27 6 5 2" xfId="57959"/>
    <cellStyle name="표준 11 27 6 5 3" xfId="65535"/>
    <cellStyle name="표준 11 27 6 6" xfId="46984"/>
    <cellStyle name="표준 11 27 6 6 2" xfId="59336"/>
    <cellStyle name="표준 11 27 6 6 3" xfId="65535"/>
    <cellStyle name="표준 11 27 6 7" xfId="48217"/>
    <cellStyle name="표준 11 27 6 7 2" xfId="60569"/>
    <cellStyle name="표준 11 27 6 7 3" xfId="65535"/>
    <cellStyle name="표준 11 27 6 8" xfId="49157"/>
    <cellStyle name="표준 11 27 6 8 2" xfId="61509"/>
    <cellStyle name="표준 11 27 6 8 3" xfId="65535"/>
    <cellStyle name="표준 11 27 6 9" xfId="50815"/>
    <cellStyle name="표준 11 27 7" xfId="38652"/>
    <cellStyle name="표준 11 27 7 10" xfId="63241"/>
    <cellStyle name="표준 11 27 7 2" xfId="40284"/>
    <cellStyle name="표준 11 27 7 2 2" xfId="52637"/>
    <cellStyle name="표준 11 27 7 2 3" xfId="64864"/>
    <cellStyle name="표준 11 27 7 3" xfId="43369"/>
    <cellStyle name="표준 11 27 7 3 2" xfId="55721"/>
    <cellStyle name="표준 11 27 7 3 3" xfId="65535"/>
    <cellStyle name="표준 11 27 7 4" xfId="41891"/>
    <cellStyle name="표준 11 27 7 4 2" xfId="54243"/>
    <cellStyle name="표준 11 27 7 4 3" xfId="65535"/>
    <cellStyle name="표준 11 27 7 5" xfId="45760"/>
    <cellStyle name="표준 11 27 7 5 2" xfId="58112"/>
    <cellStyle name="표준 11 27 7 5 3" xfId="65535"/>
    <cellStyle name="표준 11 27 7 6" xfId="47127"/>
    <cellStyle name="표준 11 27 7 6 2" xfId="59479"/>
    <cellStyle name="표준 11 27 7 6 3" xfId="65535"/>
    <cellStyle name="표준 11 27 7 7" xfId="48331"/>
    <cellStyle name="표준 11 27 7 7 2" xfId="60683"/>
    <cellStyle name="표준 11 27 7 7 3" xfId="65535"/>
    <cellStyle name="표준 11 27 7 8" xfId="49229"/>
    <cellStyle name="표준 11 27 7 8 2" xfId="61581"/>
    <cellStyle name="표준 11 27 7 8 3" xfId="65535"/>
    <cellStyle name="표준 11 27 7 9" xfId="51009"/>
    <cellStyle name="표준 11 27 8" xfId="38926"/>
    <cellStyle name="표준 11 27 8 2" xfId="51279"/>
    <cellStyle name="표준 11 27 8 3" xfId="63506"/>
    <cellStyle name="표준 11 27 9" xfId="42055"/>
    <cellStyle name="표준 11 27 9 2" xfId="54407"/>
    <cellStyle name="표준 11 27 9 3" xfId="65535"/>
    <cellStyle name="표준 11 28" xfId="37296"/>
    <cellStyle name="표준 11 28 10" xfId="41809"/>
    <cellStyle name="표준 11 28 10 2" xfId="54161"/>
    <cellStyle name="표준 11 28 10 3" xfId="65535"/>
    <cellStyle name="표준 11 28 11" xfId="46344"/>
    <cellStyle name="표준 11 28 11 2" xfId="58696"/>
    <cellStyle name="표준 11 28 11 3" xfId="65535"/>
    <cellStyle name="표준 11 28 12" xfId="47667"/>
    <cellStyle name="표준 11 28 12 2" xfId="60019"/>
    <cellStyle name="표준 11 28 12 3" xfId="65535"/>
    <cellStyle name="표준 11 28 13" xfId="48787"/>
    <cellStyle name="표준 11 28 13 2" xfId="61139"/>
    <cellStyle name="표준 11 28 13 3" xfId="65535"/>
    <cellStyle name="표준 11 28 14" xfId="49539"/>
    <cellStyle name="표준 11 28 14 2" xfId="61891"/>
    <cellStyle name="표준 11 28 14 3" xfId="65535"/>
    <cellStyle name="표준 11 28 15" xfId="49669"/>
    <cellStyle name="표준 11 28 16" xfId="61929"/>
    <cellStyle name="표준 11 28 2" xfId="37599"/>
    <cellStyle name="표준 11 28 2 10" xfId="62188"/>
    <cellStyle name="표준 11 28 2 2" xfId="39231"/>
    <cellStyle name="표준 11 28 2 2 2" xfId="51584"/>
    <cellStyle name="표준 11 28 2 2 3" xfId="63811"/>
    <cellStyle name="표준 11 28 2 3" xfId="42316"/>
    <cellStyle name="표준 11 28 2 3 2" xfId="54668"/>
    <cellStyle name="표준 11 28 2 3 3" xfId="65535"/>
    <cellStyle name="표준 11 28 2 4" xfId="41173"/>
    <cellStyle name="표준 11 28 2 4 2" xfId="53525"/>
    <cellStyle name="표준 11 28 2 4 3" xfId="65535"/>
    <cellStyle name="표준 11 28 2 5" xfId="44158"/>
    <cellStyle name="표준 11 28 2 5 2" xfId="56510"/>
    <cellStyle name="표준 11 28 2 5 3" xfId="65535"/>
    <cellStyle name="표준 11 28 2 6" xfId="45398"/>
    <cellStyle name="표준 11 28 2 6 2" xfId="57750"/>
    <cellStyle name="표준 11 28 2 6 3" xfId="65535"/>
    <cellStyle name="표준 11 28 2 7" xfId="46788"/>
    <cellStyle name="표준 11 28 2 7 2" xfId="59140"/>
    <cellStyle name="표준 11 28 2 7 3" xfId="65535"/>
    <cellStyle name="표준 11 28 2 8" xfId="48049"/>
    <cellStyle name="표준 11 28 2 8 2" xfId="60401"/>
    <cellStyle name="표준 11 28 2 8 3" xfId="65535"/>
    <cellStyle name="표준 11 28 2 9" xfId="49956"/>
    <cellStyle name="표준 11 28 3" xfId="37816"/>
    <cellStyle name="표준 11 28 3 10" xfId="62405"/>
    <cellStyle name="표준 11 28 3 2" xfId="39448"/>
    <cellStyle name="표준 11 28 3 2 2" xfId="51801"/>
    <cellStyle name="표준 11 28 3 2 3" xfId="64028"/>
    <cellStyle name="표준 11 28 3 3" xfId="42533"/>
    <cellStyle name="표준 11 28 3 3 2" xfId="54885"/>
    <cellStyle name="표준 11 28 3 3 3" xfId="65535"/>
    <cellStyle name="표준 11 28 3 4" xfId="41224"/>
    <cellStyle name="표준 11 28 3 4 2" xfId="53576"/>
    <cellStyle name="표준 11 28 3 4 3" xfId="65535"/>
    <cellStyle name="표준 11 28 3 5" xfId="46077"/>
    <cellStyle name="표준 11 28 3 5 2" xfId="58429"/>
    <cellStyle name="표준 11 28 3 5 3" xfId="65535"/>
    <cellStyle name="표준 11 28 3 6" xfId="47419"/>
    <cellStyle name="표준 11 28 3 6 2" xfId="59771"/>
    <cellStyle name="표준 11 28 3 6 3" xfId="65535"/>
    <cellStyle name="표준 11 28 3 7" xfId="48579"/>
    <cellStyle name="표준 11 28 3 7 2" xfId="60931"/>
    <cellStyle name="표준 11 28 3 7 3" xfId="65535"/>
    <cellStyle name="표준 11 28 3 8" xfId="49392"/>
    <cellStyle name="표준 11 28 3 8 2" xfId="61744"/>
    <cellStyle name="표준 11 28 3 8 3" xfId="65535"/>
    <cellStyle name="표준 11 28 3 9" xfId="50173"/>
    <cellStyle name="표준 11 28 4" xfId="38033"/>
    <cellStyle name="표준 11 28 4 10" xfId="62622"/>
    <cellStyle name="표준 11 28 4 2" xfId="39665"/>
    <cellStyle name="표준 11 28 4 2 2" xfId="52018"/>
    <cellStyle name="표준 11 28 4 2 3" xfId="64245"/>
    <cellStyle name="표준 11 28 4 3" xfId="42750"/>
    <cellStyle name="표준 11 28 4 3 2" xfId="55102"/>
    <cellStyle name="표준 11 28 4 3 3" xfId="65535"/>
    <cellStyle name="표준 11 28 4 4" xfId="41117"/>
    <cellStyle name="표준 11 28 4 4 2" xfId="53469"/>
    <cellStyle name="표준 11 28 4 4 3" xfId="65535"/>
    <cellStyle name="표준 11 28 4 5" xfId="43997"/>
    <cellStyle name="표준 11 28 4 5 2" xfId="56349"/>
    <cellStyle name="표준 11 28 4 5 3" xfId="65535"/>
    <cellStyle name="표준 11 28 4 6" xfId="45454"/>
    <cellStyle name="표준 11 28 4 6 2" xfId="57806"/>
    <cellStyle name="표준 11 28 4 6 3" xfId="65535"/>
    <cellStyle name="표준 11 28 4 7" xfId="46842"/>
    <cellStyle name="표준 11 28 4 7 2" xfId="59194"/>
    <cellStyle name="표준 11 28 4 7 3" xfId="65535"/>
    <cellStyle name="표준 11 28 4 8" xfId="48096"/>
    <cellStyle name="표준 11 28 4 8 2" xfId="60448"/>
    <cellStyle name="표준 11 28 4 8 3" xfId="65535"/>
    <cellStyle name="표준 11 28 4 9" xfId="50390"/>
    <cellStyle name="표준 11 28 5" xfId="38250"/>
    <cellStyle name="표준 11 28 5 10" xfId="62839"/>
    <cellStyle name="표준 11 28 5 2" xfId="39882"/>
    <cellStyle name="표준 11 28 5 2 2" xfId="52235"/>
    <cellStyle name="표준 11 28 5 2 3" xfId="64462"/>
    <cellStyle name="표준 11 28 5 3" xfId="42967"/>
    <cellStyle name="표준 11 28 5 3 2" xfId="55319"/>
    <cellStyle name="표준 11 28 5 3 3" xfId="65535"/>
    <cellStyle name="표준 11 28 5 4" xfId="40720"/>
    <cellStyle name="표준 11 28 5 4 2" xfId="53072"/>
    <cellStyle name="표준 11 28 5 4 3" xfId="65298"/>
    <cellStyle name="표준 11 28 5 5" xfId="40993"/>
    <cellStyle name="표준 11 28 5 5 2" xfId="53345"/>
    <cellStyle name="표준 11 28 5 5 3" xfId="65535"/>
    <cellStyle name="표준 11 28 5 6" xfId="44043"/>
    <cellStyle name="표준 11 28 5 6 2" xfId="56395"/>
    <cellStyle name="표준 11 28 5 6 3" xfId="65535"/>
    <cellStyle name="표준 11 28 5 7" xfId="43766"/>
    <cellStyle name="표준 11 28 5 7 2" xfId="56118"/>
    <cellStyle name="표준 11 28 5 7 3" xfId="65535"/>
    <cellStyle name="표준 11 28 5 8" xfId="45456"/>
    <cellStyle name="표준 11 28 5 8 2" xfId="57808"/>
    <cellStyle name="표준 11 28 5 8 3" xfId="65535"/>
    <cellStyle name="표준 11 28 5 9" xfId="50607"/>
    <cellStyle name="표준 11 28 6" xfId="38460"/>
    <cellStyle name="표준 11 28 6 10" xfId="63049"/>
    <cellStyle name="표준 11 28 6 2" xfId="40092"/>
    <cellStyle name="표준 11 28 6 2 2" xfId="52445"/>
    <cellStyle name="표준 11 28 6 2 3" xfId="64672"/>
    <cellStyle name="표준 11 28 6 3" xfId="43177"/>
    <cellStyle name="표준 11 28 6 3 2" xfId="55529"/>
    <cellStyle name="표준 11 28 6 3 3" xfId="65535"/>
    <cellStyle name="표준 11 28 6 4" xfId="41155"/>
    <cellStyle name="표준 11 28 6 4 2" xfId="53507"/>
    <cellStyle name="표준 11 28 6 4 3" xfId="65535"/>
    <cellStyle name="표준 11 28 6 5" xfId="45408"/>
    <cellStyle name="표준 11 28 6 5 2" xfId="57760"/>
    <cellStyle name="표준 11 28 6 5 3" xfId="65535"/>
    <cellStyle name="표준 11 28 6 6" xfId="46797"/>
    <cellStyle name="표준 11 28 6 6 2" xfId="59149"/>
    <cellStyle name="표준 11 28 6 6 3" xfId="65535"/>
    <cellStyle name="표준 11 28 6 7" xfId="48057"/>
    <cellStyle name="표준 11 28 6 7 2" xfId="60409"/>
    <cellStyle name="표준 11 28 6 7 3" xfId="65535"/>
    <cellStyle name="표준 11 28 6 8" xfId="49051"/>
    <cellStyle name="표준 11 28 6 8 2" xfId="61403"/>
    <cellStyle name="표준 11 28 6 8 3" xfId="65535"/>
    <cellStyle name="표준 11 28 6 9" xfId="50817"/>
    <cellStyle name="표준 11 28 7" xfId="38654"/>
    <cellStyle name="표준 11 28 7 10" xfId="63243"/>
    <cellStyle name="표준 11 28 7 2" xfId="40286"/>
    <cellStyle name="표준 11 28 7 2 2" xfId="52639"/>
    <cellStyle name="표준 11 28 7 2 3" xfId="64866"/>
    <cellStyle name="표준 11 28 7 3" xfId="43371"/>
    <cellStyle name="표준 11 28 7 3 2" xfId="55723"/>
    <cellStyle name="표준 11 28 7 3 3" xfId="65535"/>
    <cellStyle name="표준 11 28 7 4" xfId="41489"/>
    <cellStyle name="표준 11 28 7 4 2" xfId="53841"/>
    <cellStyle name="표준 11 28 7 4 3" xfId="65535"/>
    <cellStyle name="표준 11 28 7 5" xfId="45557"/>
    <cellStyle name="표준 11 28 7 5 2" xfId="57909"/>
    <cellStyle name="표준 11 28 7 5 3" xfId="65535"/>
    <cellStyle name="표준 11 28 7 6" xfId="46937"/>
    <cellStyle name="표준 11 28 7 6 2" xfId="59289"/>
    <cellStyle name="표준 11 28 7 6 3" xfId="65535"/>
    <cellStyle name="표준 11 28 7 7" xfId="48175"/>
    <cellStyle name="표준 11 28 7 7 2" xfId="60527"/>
    <cellStyle name="표준 11 28 7 7 3" xfId="65535"/>
    <cellStyle name="표준 11 28 7 8" xfId="49125"/>
    <cellStyle name="표준 11 28 7 8 2" xfId="61477"/>
    <cellStyle name="표준 11 28 7 8 3" xfId="65535"/>
    <cellStyle name="표준 11 28 7 9" xfId="51011"/>
    <cellStyle name="표준 11 28 8" xfId="38928"/>
    <cellStyle name="표준 11 28 8 2" xfId="51281"/>
    <cellStyle name="표준 11 28 8 3" xfId="63508"/>
    <cellStyle name="표준 11 28 9" xfId="42057"/>
    <cellStyle name="표준 11 28 9 2" xfId="54409"/>
    <cellStyle name="표준 11 28 9 3" xfId="65535"/>
    <cellStyle name="표준 11 29" xfId="37301"/>
    <cellStyle name="표준 11 29 10" xfId="40654"/>
    <cellStyle name="표준 11 29 10 2" xfId="53006"/>
    <cellStyle name="표준 11 29 10 3" xfId="65232"/>
    <cellStyle name="표준 11 29 11" xfId="44628"/>
    <cellStyle name="표준 11 29 11 2" xfId="56980"/>
    <cellStyle name="표준 11 29 11 3" xfId="65535"/>
    <cellStyle name="표준 11 29 12" xfId="43896"/>
    <cellStyle name="표준 11 29 12 2" xfId="56248"/>
    <cellStyle name="표준 11 29 12 3" xfId="65535"/>
    <cellStyle name="표준 11 29 13" xfId="43522"/>
    <cellStyle name="표준 11 29 13 2" xfId="55874"/>
    <cellStyle name="표준 11 29 13 3" xfId="65535"/>
    <cellStyle name="표준 11 29 14" xfId="44907"/>
    <cellStyle name="표준 11 29 14 2" xfId="57259"/>
    <cellStyle name="표준 11 29 14 3" xfId="65535"/>
    <cellStyle name="표준 11 29 15" xfId="49674"/>
    <cellStyle name="표준 11 29 16" xfId="61932"/>
    <cellStyle name="표준 11 29 2" xfId="37604"/>
    <cellStyle name="표준 11 29 2 10" xfId="62193"/>
    <cellStyle name="표준 11 29 2 2" xfId="39236"/>
    <cellStyle name="표준 11 29 2 2 2" xfId="51589"/>
    <cellStyle name="표준 11 29 2 2 3" xfId="63816"/>
    <cellStyle name="표준 11 29 2 3" xfId="42321"/>
    <cellStyle name="표준 11 29 2 3 2" xfId="54673"/>
    <cellStyle name="표준 11 29 2 3 3" xfId="65535"/>
    <cellStyle name="표준 11 29 2 4" xfId="41660"/>
    <cellStyle name="표준 11 29 2 4 2" xfId="54012"/>
    <cellStyle name="표준 11 29 2 4 3" xfId="65535"/>
    <cellStyle name="표준 11 29 2 5" xfId="46288"/>
    <cellStyle name="표준 11 29 2 5 2" xfId="58640"/>
    <cellStyle name="표준 11 29 2 5 3" xfId="65535"/>
    <cellStyle name="표준 11 29 2 6" xfId="47612"/>
    <cellStyle name="표준 11 29 2 6 2" xfId="59964"/>
    <cellStyle name="표준 11 29 2 6 3" xfId="65535"/>
    <cellStyle name="표준 11 29 2 7" xfId="48738"/>
    <cellStyle name="표준 11 29 2 7 2" xfId="61090"/>
    <cellStyle name="표준 11 29 2 7 3" xfId="65535"/>
    <cellStyle name="표준 11 29 2 8" xfId="49499"/>
    <cellStyle name="표준 11 29 2 8 2" xfId="61851"/>
    <cellStyle name="표준 11 29 2 8 3" xfId="65535"/>
    <cellStyle name="표준 11 29 2 9" xfId="49961"/>
    <cellStyle name="표준 11 29 3" xfId="37821"/>
    <cellStyle name="표준 11 29 3 10" xfId="62410"/>
    <cellStyle name="표준 11 29 3 2" xfId="39453"/>
    <cellStyle name="표준 11 29 3 2 2" xfId="51806"/>
    <cellStyle name="표준 11 29 3 2 3" xfId="64033"/>
    <cellStyle name="표준 11 29 3 3" xfId="42538"/>
    <cellStyle name="표준 11 29 3 3 2" xfId="54890"/>
    <cellStyle name="표준 11 29 3 3 3" xfId="65535"/>
    <cellStyle name="표준 11 29 3 4" xfId="41651"/>
    <cellStyle name="표준 11 29 3 4 2" xfId="54003"/>
    <cellStyle name="표준 11 29 3 4 3" xfId="65535"/>
    <cellStyle name="표준 11 29 3 5" xfId="44305"/>
    <cellStyle name="표준 11 29 3 5 2" xfId="56657"/>
    <cellStyle name="표준 11 29 3 5 3" xfId="65535"/>
    <cellStyle name="표준 11 29 3 6" xfId="43705"/>
    <cellStyle name="표준 11 29 3 6 2" xfId="56057"/>
    <cellStyle name="표준 11 29 3 6 3" xfId="65535"/>
    <cellStyle name="표준 11 29 3 7" xfId="46071"/>
    <cellStyle name="표준 11 29 3 7 2" xfId="58423"/>
    <cellStyle name="표준 11 29 3 7 3" xfId="65535"/>
    <cellStyle name="표준 11 29 3 8" xfId="47413"/>
    <cellStyle name="표준 11 29 3 8 2" xfId="59765"/>
    <cellStyle name="표준 11 29 3 8 3" xfId="65535"/>
    <cellStyle name="표준 11 29 3 9" xfId="50178"/>
    <cellStyle name="표준 11 29 4" xfId="38038"/>
    <cellStyle name="표준 11 29 4 10" xfId="62627"/>
    <cellStyle name="표준 11 29 4 2" xfId="39670"/>
    <cellStyle name="표준 11 29 4 2 2" xfId="52023"/>
    <cellStyle name="표준 11 29 4 2 3" xfId="64250"/>
    <cellStyle name="표준 11 29 4 3" xfId="42755"/>
    <cellStyle name="표준 11 29 4 3 2" xfId="55107"/>
    <cellStyle name="표준 11 29 4 3 3" xfId="65535"/>
    <cellStyle name="표준 11 29 4 4" xfId="41547"/>
    <cellStyle name="표준 11 29 4 4 2" xfId="53899"/>
    <cellStyle name="표준 11 29 4 4 3" xfId="65535"/>
    <cellStyle name="표준 11 29 4 5" xfId="46214"/>
    <cellStyle name="표준 11 29 4 5 2" xfId="58566"/>
    <cellStyle name="표준 11 29 4 5 3" xfId="65535"/>
    <cellStyle name="표준 11 29 4 6" xfId="47546"/>
    <cellStyle name="표준 11 29 4 6 2" xfId="59898"/>
    <cellStyle name="표준 11 29 4 6 3" xfId="65535"/>
    <cellStyle name="표준 11 29 4 7" xfId="48687"/>
    <cellStyle name="표준 11 29 4 7 2" xfId="61039"/>
    <cellStyle name="표준 11 29 4 7 3" xfId="65535"/>
    <cellStyle name="표준 11 29 4 8" xfId="49470"/>
    <cellStyle name="표준 11 29 4 8 2" xfId="61822"/>
    <cellStyle name="표준 11 29 4 8 3" xfId="65535"/>
    <cellStyle name="표준 11 29 4 9" xfId="50395"/>
    <cellStyle name="표준 11 29 5" xfId="38255"/>
    <cellStyle name="표준 11 29 5 10" xfId="62844"/>
    <cellStyle name="표준 11 29 5 2" xfId="39887"/>
    <cellStyle name="표준 11 29 5 2 2" xfId="52240"/>
    <cellStyle name="표준 11 29 5 2 3" xfId="64467"/>
    <cellStyle name="표준 11 29 5 3" xfId="42972"/>
    <cellStyle name="표준 11 29 5 3 2" xfId="55324"/>
    <cellStyle name="표준 11 29 5 3 3" xfId="65535"/>
    <cellStyle name="표준 11 29 5 4" xfId="41134"/>
    <cellStyle name="표준 11 29 5 4 2" xfId="53486"/>
    <cellStyle name="표준 11 29 5 4 3" xfId="65535"/>
    <cellStyle name="표준 11 29 5 5" xfId="40677"/>
    <cellStyle name="표준 11 29 5 5 2" xfId="53029"/>
    <cellStyle name="표준 11 29 5 5 3" xfId="65255"/>
    <cellStyle name="표준 11 29 5 6" xfId="43682"/>
    <cellStyle name="표준 11 29 5 6 2" xfId="56034"/>
    <cellStyle name="표준 11 29 5 6 3" xfId="65535"/>
    <cellStyle name="표준 11 29 5 7" xfId="44306"/>
    <cellStyle name="표준 11 29 5 7 2" xfId="56658"/>
    <cellStyle name="표준 11 29 5 7 3" xfId="65535"/>
    <cellStyle name="표준 11 29 5 8" xfId="46309"/>
    <cellStyle name="표준 11 29 5 8 2" xfId="58661"/>
    <cellStyle name="표준 11 29 5 8 3" xfId="65535"/>
    <cellStyle name="표준 11 29 5 9" xfId="50612"/>
    <cellStyle name="표준 11 29 6" xfId="38465"/>
    <cellStyle name="표준 11 29 6 10" xfId="63054"/>
    <cellStyle name="표준 11 29 6 2" xfId="40097"/>
    <cellStyle name="표준 11 29 6 2 2" xfId="52450"/>
    <cellStyle name="표준 11 29 6 2 3" xfId="64677"/>
    <cellStyle name="표준 11 29 6 3" xfId="43182"/>
    <cellStyle name="표준 11 29 6 3 2" xfId="55534"/>
    <cellStyle name="표준 11 29 6 3 3" xfId="65535"/>
    <cellStyle name="표준 11 29 6 4" xfId="41585"/>
    <cellStyle name="표준 11 29 6 4 2" xfId="53937"/>
    <cellStyle name="표준 11 29 6 4 3" xfId="65535"/>
    <cellStyle name="표준 11 29 6 5" xfId="44973"/>
    <cellStyle name="표준 11 29 6 5 2" xfId="57325"/>
    <cellStyle name="표준 11 29 6 5 3" xfId="65535"/>
    <cellStyle name="표준 11 29 6 6" xfId="46394"/>
    <cellStyle name="표준 11 29 6 6 2" xfId="58746"/>
    <cellStyle name="표준 11 29 6 6 3" xfId="65535"/>
    <cellStyle name="표준 11 29 6 7" xfId="47714"/>
    <cellStyle name="표준 11 29 6 7 2" xfId="60066"/>
    <cellStyle name="표준 11 29 6 7 3" xfId="65535"/>
    <cellStyle name="표준 11 29 6 8" xfId="48820"/>
    <cellStyle name="표준 11 29 6 8 2" xfId="61172"/>
    <cellStyle name="표준 11 29 6 8 3" xfId="65535"/>
    <cellStyle name="표준 11 29 6 9" xfId="50822"/>
    <cellStyle name="표준 11 29 7" xfId="38657"/>
    <cellStyle name="표준 11 29 7 10" xfId="63246"/>
    <cellStyle name="표준 11 29 7 2" xfId="40289"/>
    <cellStyle name="표준 11 29 7 2 2" xfId="52642"/>
    <cellStyle name="표준 11 29 7 2 3" xfId="64869"/>
    <cellStyle name="표준 11 29 7 3" xfId="43374"/>
    <cellStyle name="표준 11 29 7 3 2" xfId="55726"/>
    <cellStyle name="표준 11 29 7 3 3" xfId="65535"/>
    <cellStyle name="표준 11 29 7 4" xfId="40838"/>
    <cellStyle name="표준 11 29 7 4 2" xfId="53190"/>
    <cellStyle name="표준 11 29 7 4 3" xfId="65416"/>
    <cellStyle name="표준 11 29 7 5" xfId="43982"/>
    <cellStyle name="표준 11 29 7 5 2" xfId="56334"/>
    <cellStyle name="표준 11 29 7 5 3" xfId="65535"/>
    <cellStyle name="표준 11 29 7 6" xfId="45450"/>
    <cellStyle name="표준 11 29 7 6 2" xfId="57802"/>
    <cellStyle name="표준 11 29 7 6 3" xfId="65535"/>
    <cellStyle name="표준 11 29 7 7" xfId="46838"/>
    <cellStyle name="표준 11 29 7 7 2" xfId="59190"/>
    <cellStyle name="표준 11 29 7 7 3" xfId="65535"/>
    <cellStyle name="표준 11 29 7 8" xfId="48094"/>
    <cellStyle name="표준 11 29 7 8 2" xfId="60446"/>
    <cellStyle name="표준 11 29 7 8 3" xfId="65535"/>
    <cellStyle name="표준 11 29 7 9" xfId="51014"/>
    <cellStyle name="표준 11 29 8" xfId="38933"/>
    <cellStyle name="표준 11 29 8 2" xfId="51286"/>
    <cellStyle name="표준 11 29 8 3" xfId="63513"/>
    <cellStyle name="표준 11 29 9" xfId="42060"/>
    <cellStyle name="표준 11 29 9 2" xfId="54412"/>
    <cellStyle name="표준 11 29 9 3" xfId="65535"/>
    <cellStyle name="표준 11 3" xfId="37193"/>
    <cellStyle name="표준 11 3 10" xfId="41439"/>
    <cellStyle name="표준 11 3 10 2" xfId="53791"/>
    <cellStyle name="표준 11 3 10 3" xfId="65535"/>
    <cellStyle name="표준 11 3 11" xfId="45294"/>
    <cellStyle name="표준 11 3 11 2" xfId="57646"/>
    <cellStyle name="표준 11 3 11 3" xfId="65535"/>
    <cellStyle name="표준 11 3 12" xfId="46689"/>
    <cellStyle name="표준 11 3 12 2" xfId="59041"/>
    <cellStyle name="표준 11 3 12 3" xfId="65535"/>
    <cellStyle name="표준 11 3 13" xfId="47965"/>
    <cellStyle name="표준 11 3 13 2" xfId="60317"/>
    <cellStyle name="표준 11 3 13 3" xfId="65535"/>
    <cellStyle name="표준 11 3 14" xfId="48985"/>
    <cellStyle name="표준 11 3 14 2" xfId="61337"/>
    <cellStyle name="표준 11 3 14 3" xfId="65535"/>
    <cellStyle name="표준 11 3 15" xfId="49573"/>
    <cellStyle name="표준 11 3 16" xfId="49786"/>
    <cellStyle name="표준 11 3 2" xfId="37496"/>
    <cellStyle name="표준 11 3 2 10" xfId="62085"/>
    <cellStyle name="표준 11 3 2 2" xfId="39128"/>
    <cellStyle name="표준 11 3 2 2 2" xfId="51481"/>
    <cellStyle name="표준 11 3 2 2 3" xfId="63708"/>
    <cellStyle name="표준 11 3 2 3" xfId="42213"/>
    <cellStyle name="표준 11 3 2 3 2" xfId="54565"/>
    <cellStyle name="표준 11 3 2 3 3" xfId="65535"/>
    <cellStyle name="표준 11 3 2 4" xfId="40851"/>
    <cellStyle name="표준 11 3 2 4 2" xfId="53203"/>
    <cellStyle name="표준 11 3 2 4 3" xfId="65429"/>
    <cellStyle name="표준 11 3 2 5" xfId="45957"/>
    <cellStyle name="표준 11 3 2 5 2" xfId="58309"/>
    <cellStyle name="표준 11 3 2 5 3" xfId="65535"/>
    <cellStyle name="표준 11 3 2 6" xfId="47308"/>
    <cellStyle name="표준 11 3 2 6 2" xfId="59660"/>
    <cellStyle name="표준 11 3 2 6 3" xfId="65535"/>
    <cellStyle name="표준 11 3 2 7" xfId="48485"/>
    <cellStyle name="표준 11 3 2 7 2" xfId="60837"/>
    <cellStyle name="표준 11 3 2 7 3" xfId="65535"/>
    <cellStyle name="표준 11 3 2 8" xfId="49331"/>
    <cellStyle name="표준 11 3 2 8 2" xfId="61683"/>
    <cellStyle name="표준 11 3 2 8 3" xfId="65535"/>
    <cellStyle name="표준 11 3 2 9" xfId="49853"/>
    <cellStyle name="표준 11 3 3" xfId="37698"/>
    <cellStyle name="표준 11 3 3 10" xfId="62287"/>
    <cellStyle name="표준 11 3 3 2" xfId="39330"/>
    <cellStyle name="표준 11 3 3 2 2" xfId="51683"/>
    <cellStyle name="표준 11 3 3 2 3" xfId="63910"/>
    <cellStyle name="표준 11 3 3 3" xfId="42415"/>
    <cellStyle name="표준 11 3 3 3 2" xfId="54767"/>
    <cellStyle name="표준 11 3 3 3 3" xfId="65535"/>
    <cellStyle name="표준 11 3 3 4" xfId="39063"/>
    <cellStyle name="표준 11 3 3 4 2" xfId="51416"/>
    <cellStyle name="표준 11 3 3 4 3" xfId="63643"/>
    <cellStyle name="표준 11 3 3 5" xfId="45308"/>
    <cellStyle name="표준 11 3 3 5 2" xfId="57660"/>
    <cellStyle name="표준 11 3 3 5 3" xfId="65535"/>
    <cellStyle name="표준 11 3 3 6" xfId="46701"/>
    <cellStyle name="표준 11 3 3 6 2" xfId="59053"/>
    <cellStyle name="표준 11 3 3 6 3" xfId="65535"/>
    <cellStyle name="표준 11 3 3 7" xfId="47975"/>
    <cellStyle name="표준 11 3 3 7 2" xfId="60327"/>
    <cellStyle name="표준 11 3 3 7 3" xfId="65535"/>
    <cellStyle name="표준 11 3 3 8" xfId="48991"/>
    <cellStyle name="표준 11 3 3 8 2" xfId="61343"/>
    <cellStyle name="표준 11 3 3 8 3" xfId="65535"/>
    <cellStyle name="표준 11 3 3 9" xfId="50055"/>
    <cellStyle name="표준 11 3 4" xfId="37915"/>
    <cellStyle name="표준 11 3 4 10" xfId="62504"/>
    <cellStyle name="표준 11 3 4 2" xfId="39547"/>
    <cellStyle name="표준 11 3 4 2 2" xfId="51900"/>
    <cellStyle name="표준 11 3 4 2 3" xfId="64127"/>
    <cellStyle name="표준 11 3 4 3" xfId="42632"/>
    <cellStyle name="표준 11 3 4 3 2" xfId="54984"/>
    <cellStyle name="표준 11 3 4 3 3" xfId="65535"/>
    <cellStyle name="표준 11 3 4 4" xfId="40746"/>
    <cellStyle name="표준 11 3 4 4 2" xfId="53098"/>
    <cellStyle name="표준 11 3 4 4 3" xfId="65324"/>
    <cellStyle name="표준 11 3 4 5" xfId="44679"/>
    <cellStyle name="표준 11 3 4 5 2" xfId="57031"/>
    <cellStyle name="표준 11 3 4 5 3" xfId="65535"/>
    <cellStyle name="표준 11 3 4 6" xfId="45266"/>
    <cellStyle name="표준 11 3 4 6 2" xfId="57618"/>
    <cellStyle name="표준 11 3 4 6 3" xfId="65535"/>
    <cellStyle name="표준 11 3 4 7" xfId="46664"/>
    <cellStyle name="표준 11 3 4 7 2" xfId="59016"/>
    <cellStyle name="표준 11 3 4 7 3" xfId="65535"/>
    <cellStyle name="표준 11 3 4 8" xfId="47942"/>
    <cellStyle name="표준 11 3 4 8 2" xfId="60294"/>
    <cellStyle name="표준 11 3 4 8 3" xfId="65535"/>
    <cellStyle name="표준 11 3 4 9" xfId="50272"/>
    <cellStyle name="표준 11 3 5" xfId="38132"/>
    <cellStyle name="표준 11 3 5 10" xfId="62721"/>
    <cellStyle name="표준 11 3 5 2" xfId="39764"/>
    <cellStyle name="표준 11 3 5 2 2" xfId="52117"/>
    <cellStyle name="표준 11 3 5 2 3" xfId="64344"/>
    <cellStyle name="표준 11 3 5 3" xfId="42849"/>
    <cellStyle name="표준 11 3 5 3 2" xfId="55201"/>
    <cellStyle name="표준 11 3 5 3 3" xfId="65535"/>
    <cellStyle name="표준 11 3 5 4" xfId="40848"/>
    <cellStyle name="표준 11 3 5 4 2" xfId="53200"/>
    <cellStyle name="표준 11 3 5 4 3" xfId="65426"/>
    <cellStyle name="표준 11 3 5 5" xfId="45204"/>
    <cellStyle name="표준 11 3 5 5 2" xfId="57556"/>
    <cellStyle name="표준 11 3 5 5 3" xfId="65535"/>
    <cellStyle name="표준 11 3 5 6" xfId="46607"/>
    <cellStyle name="표준 11 3 5 6 2" xfId="58959"/>
    <cellStyle name="표준 11 3 5 6 3" xfId="65535"/>
    <cellStyle name="표준 11 3 5 7" xfId="47901"/>
    <cellStyle name="표준 11 3 5 7 2" xfId="60253"/>
    <cellStyle name="표준 11 3 5 7 3" xfId="65535"/>
    <cellStyle name="표준 11 3 5 8" xfId="48945"/>
    <cellStyle name="표준 11 3 5 8 2" xfId="61297"/>
    <cellStyle name="표준 11 3 5 8 3" xfId="65535"/>
    <cellStyle name="표준 11 3 5 9" xfId="50489"/>
    <cellStyle name="표준 11 3 6" xfId="38349"/>
    <cellStyle name="표준 11 3 6 10" xfId="62938"/>
    <cellStyle name="표준 11 3 6 2" xfId="39981"/>
    <cellStyle name="표준 11 3 6 2 2" xfId="52334"/>
    <cellStyle name="표준 11 3 6 2 3" xfId="64561"/>
    <cellStyle name="표준 11 3 6 3" xfId="43066"/>
    <cellStyle name="표준 11 3 6 3 2" xfId="55418"/>
    <cellStyle name="표준 11 3 6 3 3" xfId="65535"/>
    <cellStyle name="표준 11 3 6 4" xfId="40996"/>
    <cellStyle name="표준 11 3 6 4 2" xfId="53348"/>
    <cellStyle name="표준 11 3 6 4 3" xfId="65535"/>
    <cellStyle name="표준 11 3 6 5" xfId="45186"/>
    <cellStyle name="표준 11 3 6 5 2" xfId="57538"/>
    <cellStyle name="표준 11 3 6 5 3" xfId="65535"/>
    <cellStyle name="표준 11 3 6 6" xfId="46590"/>
    <cellStyle name="표준 11 3 6 6 2" xfId="58942"/>
    <cellStyle name="표준 11 3 6 6 3" xfId="65535"/>
    <cellStyle name="표준 11 3 6 7" xfId="47885"/>
    <cellStyle name="표준 11 3 6 7 2" xfId="60237"/>
    <cellStyle name="표준 11 3 6 7 3" xfId="65535"/>
    <cellStyle name="표준 11 3 6 8" xfId="48937"/>
    <cellStyle name="표준 11 3 6 8 2" xfId="61289"/>
    <cellStyle name="표준 11 3 6 8 3" xfId="65535"/>
    <cellStyle name="표준 11 3 6 9" xfId="50706"/>
    <cellStyle name="표준 11 3 7" xfId="38554"/>
    <cellStyle name="표준 11 3 7 10" xfId="63143"/>
    <cellStyle name="표준 11 3 7 2" xfId="40186"/>
    <cellStyle name="표준 11 3 7 2 2" xfId="52539"/>
    <cellStyle name="표준 11 3 7 2 3" xfId="64766"/>
    <cellStyle name="표준 11 3 7 3" xfId="43271"/>
    <cellStyle name="표준 11 3 7 3 2" xfId="55623"/>
    <cellStyle name="표준 11 3 7 3 3" xfId="65535"/>
    <cellStyle name="표준 11 3 7 4" xfId="41927"/>
    <cellStyle name="표준 11 3 7 4 2" xfId="54279"/>
    <cellStyle name="표준 11 3 7 4 3" xfId="65535"/>
    <cellStyle name="표준 11 3 7 5" xfId="45781"/>
    <cellStyle name="표준 11 3 7 5 2" xfId="58133"/>
    <cellStyle name="표준 11 3 7 5 3" xfId="65535"/>
    <cellStyle name="표준 11 3 7 6" xfId="47147"/>
    <cellStyle name="표준 11 3 7 6 2" xfId="59499"/>
    <cellStyle name="표준 11 3 7 6 3" xfId="65535"/>
    <cellStyle name="표준 11 3 7 7" xfId="48348"/>
    <cellStyle name="표준 11 3 7 7 2" xfId="60700"/>
    <cellStyle name="표준 11 3 7 7 3" xfId="65535"/>
    <cellStyle name="표준 11 3 7 8" xfId="49244"/>
    <cellStyle name="표준 11 3 7 8 2" xfId="61596"/>
    <cellStyle name="표준 11 3 7 8 3" xfId="65535"/>
    <cellStyle name="표준 11 3 7 9" xfId="50911"/>
    <cellStyle name="표준 11 3 8" xfId="38825"/>
    <cellStyle name="표준 11 3 8 2" xfId="51178"/>
    <cellStyle name="표준 11 3 8 3" xfId="63405"/>
    <cellStyle name="표준 11 3 9" xfId="40664"/>
    <cellStyle name="표준 11 3 9 2" xfId="53016"/>
    <cellStyle name="표준 11 3 9 3" xfId="65242"/>
    <cellStyle name="표준 11 30" xfId="37306"/>
    <cellStyle name="표준 11 30 10" xfId="41167"/>
    <cellStyle name="표준 11 30 10 2" xfId="53519"/>
    <cellStyle name="표준 11 30 10 3" xfId="65535"/>
    <cellStyle name="표준 11 30 11" xfId="45403"/>
    <cellStyle name="표준 11 30 11 2" xfId="57755"/>
    <cellStyle name="표준 11 30 11 3" xfId="65535"/>
    <cellStyle name="표준 11 30 12" xfId="46793"/>
    <cellStyle name="표준 11 30 12 2" xfId="59145"/>
    <cellStyle name="표준 11 30 12 3" xfId="65535"/>
    <cellStyle name="표준 11 30 13" xfId="48053"/>
    <cellStyle name="표준 11 30 13 2" xfId="60405"/>
    <cellStyle name="표준 11 30 13 3" xfId="65535"/>
    <cellStyle name="표준 11 30 14" xfId="49048"/>
    <cellStyle name="표준 11 30 14 2" xfId="61400"/>
    <cellStyle name="표준 11 30 14 3" xfId="65535"/>
    <cellStyle name="표준 11 30 15" xfId="49679"/>
    <cellStyle name="표준 11 30 16" xfId="61936"/>
    <cellStyle name="표준 11 30 2" xfId="37609"/>
    <cellStyle name="표준 11 30 2 10" xfId="62198"/>
    <cellStyle name="표준 11 30 2 2" xfId="39241"/>
    <cellStyle name="표준 11 30 2 2 2" xfId="51594"/>
    <cellStyle name="표준 11 30 2 2 3" xfId="63821"/>
    <cellStyle name="표준 11 30 2 3" xfId="42326"/>
    <cellStyle name="표준 11 30 2 3 2" xfId="54678"/>
    <cellStyle name="표준 11 30 2 3 3" xfId="65535"/>
    <cellStyle name="표준 11 30 2 4" xfId="40508"/>
    <cellStyle name="표준 11 30 2 4 2" xfId="52860"/>
    <cellStyle name="표준 11 30 2 4 3" xfId="65086"/>
    <cellStyle name="표준 11 30 2 5" xfId="44557"/>
    <cellStyle name="표준 11 30 2 5 2" xfId="56909"/>
    <cellStyle name="표준 11 30 2 5 3" xfId="65535"/>
    <cellStyle name="표준 11 30 2 6" xfId="45697"/>
    <cellStyle name="표준 11 30 2 6 2" xfId="58049"/>
    <cellStyle name="표준 11 30 2 6 3" xfId="65535"/>
    <cellStyle name="표준 11 30 2 7" xfId="47071"/>
    <cellStyle name="표준 11 30 2 7 2" xfId="59423"/>
    <cellStyle name="표준 11 30 2 7 3" xfId="65535"/>
    <cellStyle name="표준 11 30 2 8" xfId="48282"/>
    <cellStyle name="표준 11 30 2 8 2" xfId="60634"/>
    <cellStyle name="표준 11 30 2 8 3" xfId="65535"/>
    <cellStyle name="표준 11 30 2 9" xfId="49966"/>
    <cellStyle name="표준 11 30 3" xfId="37826"/>
    <cellStyle name="표준 11 30 3 10" xfId="62415"/>
    <cellStyle name="표준 11 30 3 2" xfId="39458"/>
    <cellStyle name="표준 11 30 3 2 2" xfId="51811"/>
    <cellStyle name="표준 11 30 3 2 3" xfId="64038"/>
    <cellStyle name="표준 11 30 3 3" xfId="42543"/>
    <cellStyle name="표준 11 30 3 3 2" xfId="54895"/>
    <cellStyle name="표준 11 30 3 3 3" xfId="65535"/>
    <cellStyle name="표준 11 30 3 4" xfId="42015"/>
    <cellStyle name="표준 11 30 3 4 2" xfId="54367"/>
    <cellStyle name="표준 11 30 3 4 3" xfId="65535"/>
    <cellStyle name="표준 11 30 3 5" xfId="45031"/>
    <cellStyle name="표준 11 30 3 5 2" xfId="57383"/>
    <cellStyle name="표준 11 30 3 5 3" xfId="65535"/>
    <cellStyle name="표준 11 30 3 6" xfId="46446"/>
    <cellStyle name="표준 11 30 3 6 2" xfId="58798"/>
    <cellStyle name="표준 11 30 3 6 3" xfId="65535"/>
    <cellStyle name="표준 11 30 3 7" xfId="47760"/>
    <cellStyle name="표준 11 30 3 7 2" xfId="60112"/>
    <cellStyle name="표준 11 30 3 7 3" xfId="65535"/>
    <cellStyle name="표준 11 30 3 8" xfId="48848"/>
    <cellStyle name="표준 11 30 3 8 2" xfId="61200"/>
    <cellStyle name="표준 11 30 3 8 3" xfId="65535"/>
    <cellStyle name="표준 11 30 3 9" xfId="50183"/>
    <cellStyle name="표준 11 30 4" xfId="38043"/>
    <cellStyle name="표준 11 30 4 10" xfId="62632"/>
    <cellStyle name="표준 11 30 4 2" xfId="39675"/>
    <cellStyle name="표준 11 30 4 2 2" xfId="52028"/>
    <cellStyle name="표준 11 30 4 2 3" xfId="64255"/>
    <cellStyle name="표준 11 30 4 3" xfId="42760"/>
    <cellStyle name="표준 11 30 4 3 2" xfId="55112"/>
    <cellStyle name="표준 11 30 4 3 3" xfId="65535"/>
    <cellStyle name="표준 11 30 4 4" xfId="41932"/>
    <cellStyle name="표준 11 30 4 4 2" xfId="54284"/>
    <cellStyle name="표준 11 30 4 4 3" xfId="65535"/>
    <cellStyle name="표준 11 30 4 5" xfId="44457"/>
    <cellStyle name="표준 11 30 4 5 2" xfId="56809"/>
    <cellStyle name="표준 11 30 4 5 3" xfId="65535"/>
    <cellStyle name="표준 11 30 4 6" xfId="44348"/>
    <cellStyle name="표준 11 30 4 6 2" xfId="56700"/>
    <cellStyle name="표준 11 30 4 6 3" xfId="65535"/>
    <cellStyle name="표준 11 30 4 7" xfId="45948"/>
    <cellStyle name="표준 11 30 4 7 2" xfId="58300"/>
    <cellStyle name="표준 11 30 4 7 3" xfId="65535"/>
    <cellStyle name="표준 11 30 4 8" xfId="47300"/>
    <cellStyle name="표준 11 30 4 8 2" xfId="59652"/>
    <cellStyle name="표준 11 30 4 8 3" xfId="65535"/>
    <cellStyle name="표준 11 30 4 9" xfId="50400"/>
    <cellStyle name="표준 11 30 5" xfId="38260"/>
    <cellStyle name="표준 11 30 5 10" xfId="62849"/>
    <cellStyle name="표준 11 30 5 2" xfId="39892"/>
    <cellStyle name="표준 11 30 5 2 2" xfId="52245"/>
    <cellStyle name="표준 11 30 5 2 3" xfId="64472"/>
    <cellStyle name="표준 11 30 5 3" xfId="42977"/>
    <cellStyle name="표준 11 30 5 3 2" xfId="55329"/>
    <cellStyle name="표준 11 30 5 3 3" xfId="65535"/>
    <cellStyle name="표준 11 30 5 4" xfId="41564"/>
    <cellStyle name="표준 11 30 5 4 2" xfId="53916"/>
    <cellStyle name="표준 11 30 5 4 3" xfId="65535"/>
    <cellStyle name="표준 11 30 5 5" xfId="40990"/>
    <cellStyle name="표준 11 30 5 5 2" xfId="53342"/>
    <cellStyle name="표준 11 30 5 5 3" xfId="65535"/>
    <cellStyle name="표준 11 30 5 6" xfId="46019"/>
    <cellStyle name="표준 11 30 5 6 2" xfId="58371"/>
    <cellStyle name="표준 11 30 5 6 3" xfId="65535"/>
    <cellStyle name="표준 11 30 5 7" xfId="47365"/>
    <cellStyle name="표준 11 30 5 7 2" xfId="59717"/>
    <cellStyle name="표준 11 30 5 7 3" xfId="65535"/>
    <cellStyle name="표준 11 30 5 8" xfId="48536"/>
    <cellStyle name="표준 11 30 5 8 2" xfId="60888"/>
    <cellStyle name="표준 11 30 5 8 3" xfId="65535"/>
    <cellStyle name="표준 11 30 5 9" xfId="50617"/>
    <cellStyle name="표준 11 30 6" xfId="38470"/>
    <cellStyle name="표준 11 30 6 10" xfId="63059"/>
    <cellStyle name="표준 11 30 6 2" xfId="40102"/>
    <cellStyle name="표준 11 30 6 2 2" xfId="52455"/>
    <cellStyle name="표준 11 30 6 2 3" xfId="64682"/>
    <cellStyle name="표준 11 30 6 3" xfId="43187"/>
    <cellStyle name="표준 11 30 6 3 2" xfId="55539"/>
    <cellStyle name="표준 11 30 6 3 3" xfId="65535"/>
    <cellStyle name="표준 11 30 6 4" xfId="41960"/>
    <cellStyle name="표준 11 30 6 4 2" xfId="54312"/>
    <cellStyle name="표준 11 30 6 4 3" xfId="65535"/>
    <cellStyle name="표준 11 30 6 5" xfId="45803"/>
    <cellStyle name="표준 11 30 6 5 2" xfId="58155"/>
    <cellStyle name="표준 11 30 6 5 3" xfId="65535"/>
    <cellStyle name="표준 11 30 6 6" xfId="47168"/>
    <cellStyle name="표준 11 30 6 6 2" xfId="59520"/>
    <cellStyle name="표준 11 30 6 6 3" xfId="65535"/>
    <cellStyle name="표준 11 30 6 7" xfId="48366"/>
    <cellStyle name="표준 11 30 6 7 2" xfId="60718"/>
    <cellStyle name="표준 11 30 6 7 3" xfId="65535"/>
    <cellStyle name="표준 11 30 6 8" xfId="49259"/>
    <cellStyle name="표준 11 30 6 8 2" xfId="61611"/>
    <cellStyle name="표준 11 30 6 8 3" xfId="65535"/>
    <cellStyle name="표준 11 30 6 9" xfId="50827"/>
    <cellStyle name="표준 11 30 7" xfId="38661"/>
    <cellStyle name="표준 11 30 7 10" xfId="63250"/>
    <cellStyle name="표준 11 30 7 2" xfId="40293"/>
    <cellStyle name="표준 11 30 7 2 2" xfId="52646"/>
    <cellStyle name="표준 11 30 7 2 3" xfId="64873"/>
    <cellStyle name="표준 11 30 7 3" xfId="43378"/>
    <cellStyle name="표준 11 30 7 3 2" xfId="55730"/>
    <cellStyle name="표준 11 30 7 3 3" xfId="65535"/>
    <cellStyle name="표준 11 30 7 4" xfId="41484"/>
    <cellStyle name="표준 11 30 7 4 2" xfId="53836"/>
    <cellStyle name="표준 11 30 7 4 3" xfId="65535"/>
    <cellStyle name="표준 11 30 7 5" xfId="44936"/>
    <cellStyle name="표준 11 30 7 5 2" xfId="57288"/>
    <cellStyle name="표준 11 30 7 5 3" xfId="65535"/>
    <cellStyle name="표준 11 30 7 6" xfId="44085"/>
    <cellStyle name="표준 11 30 7 6 2" xfId="56437"/>
    <cellStyle name="표준 11 30 7 6 3" xfId="65535"/>
    <cellStyle name="표준 11 30 7 7" xfId="45700"/>
    <cellStyle name="표준 11 30 7 7 2" xfId="58052"/>
    <cellStyle name="표준 11 30 7 7 3" xfId="65535"/>
    <cellStyle name="표준 11 30 7 8" xfId="47074"/>
    <cellStyle name="표준 11 30 7 8 2" xfId="59426"/>
    <cellStyle name="표준 11 30 7 8 3" xfId="65535"/>
    <cellStyle name="표준 11 30 7 9" xfId="51018"/>
    <cellStyle name="표준 11 30 8" xfId="38938"/>
    <cellStyle name="표준 11 30 8 2" xfId="51291"/>
    <cellStyle name="표준 11 30 8 3" xfId="63518"/>
    <cellStyle name="표준 11 30 9" xfId="42064"/>
    <cellStyle name="표준 11 30 9 2" xfId="54416"/>
    <cellStyle name="표준 11 30 9 3" xfId="65535"/>
    <cellStyle name="표준 11 31" xfId="37310"/>
    <cellStyle name="표준 11 31 10" xfId="41802"/>
    <cellStyle name="표준 11 31 10 2" xfId="54154"/>
    <cellStyle name="표준 11 31 10 3" xfId="65535"/>
    <cellStyle name="표준 11 31 11" xfId="46341"/>
    <cellStyle name="표준 11 31 11 2" xfId="58693"/>
    <cellStyle name="표준 11 31 11 3" xfId="65535"/>
    <cellStyle name="표준 11 31 12" xfId="47664"/>
    <cellStyle name="표준 11 31 12 2" xfId="60016"/>
    <cellStyle name="표준 11 31 12 3" xfId="65535"/>
    <cellStyle name="표준 11 31 13" xfId="48784"/>
    <cellStyle name="표준 11 31 13 2" xfId="61136"/>
    <cellStyle name="표준 11 31 13 3" xfId="65535"/>
    <cellStyle name="표준 11 31 14" xfId="49537"/>
    <cellStyle name="표준 11 31 14 2" xfId="61889"/>
    <cellStyle name="표준 11 31 14 3" xfId="65535"/>
    <cellStyle name="표준 11 31 15" xfId="49682"/>
    <cellStyle name="표준 11 31 16" xfId="61939"/>
    <cellStyle name="표준 11 31 2" xfId="37613"/>
    <cellStyle name="표준 11 31 2 10" xfId="62202"/>
    <cellStyle name="표준 11 31 2 2" xfId="39245"/>
    <cellStyle name="표준 11 31 2 2 2" xfId="51598"/>
    <cellStyle name="표준 11 31 2 2 3" xfId="63825"/>
    <cellStyle name="표준 11 31 2 3" xfId="42330"/>
    <cellStyle name="표준 11 31 2 3 2" xfId="54682"/>
    <cellStyle name="표준 11 31 2 3 3" xfId="65535"/>
    <cellStyle name="표준 11 31 2 4" xfId="41226"/>
    <cellStyle name="표준 11 31 2 4 2" xfId="53578"/>
    <cellStyle name="표준 11 31 2 4 3" xfId="65535"/>
    <cellStyle name="표준 11 31 2 5" xfId="44154"/>
    <cellStyle name="표준 11 31 2 5 2" xfId="56506"/>
    <cellStyle name="표준 11 31 2 5 3" xfId="65535"/>
    <cellStyle name="표준 11 31 2 6" xfId="45797"/>
    <cellStyle name="표준 11 31 2 6 2" xfId="58149"/>
    <cellStyle name="표준 11 31 2 6 3" xfId="65535"/>
    <cellStyle name="표준 11 31 2 7" xfId="47162"/>
    <cellStyle name="표준 11 31 2 7 2" xfId="59514"/>
    <cellStyle name="표준 11 31 2 7 3" xfId="65535"/>
    <cellStyle name="표준 11 31 2 8" xfId="48362"/>
    <cellStyle name="표준 11 31 2 8 2" xfId="60714"/>
    <cellStyle name="표준 11 31 2 8 3" xfId="65535"/>
    <cellStyle name="표준 11 31 2 9" xfId="49970"/>
    <cellStyle name="표준 11 31 3" xfId="37830"/>
    <cellStyle name="표준 11 31 3 10" xfId="62419"/>
    <cellStyle name="표준 11 31 3 2" xfId="39462"/>
    <cellStyle name="표준 11 31 3 2 2" xfId="51815"/>
    <cellStyle name="표준 11 31 3 2 3" xfId="64042"/>
    <cellStyle name="표준 11 31 3 3" xfId="42547"/>
    <cellStyle name="표준 11 31 3 3 2" xfId="54899"/>
    <cellStyle name="표준 11 31 3 3 3" xfId="65535"/>
    <cellStyle name="표준 11 31 3 4" xfId="41218"/>
    <cellStyle name="표준 11 31 3 4 2" xfId="53570"/>
    <cellStyle name="표준 11 31 3 4 3" xfId="65535"/>
    <cellStyle name="표준 11 31 3 5" xfId="46074"/>
    <cellStyle name="표준 11 31 3 5 2" xfId="58426"/>
    <cellStyle name="표준 11 31 3 5 3" xfId="65535"/>
    <cellStyle name="표준 11 31 3 6" xfId="47416"/>
    <cellStyle name="표준 11 31 3 6 2" xfId="59768"/>
    <cellStyle name="표준 11 31 3 6 3" xfId="65535"/>
    <cellStyle name="표준 11 31 3 7" xfId="48577"/>
    <cellStyle name="표준 11 31 3 7 2" xfId="60929"/>
    <cellStyle name="표준 11 31 3 7 3" xfId="65535"/>
    <cellStyle name="표준 11 31 3 8" xfId="49391"/>
    <cellStyle name="표준 11 31 3 8 2" xfId="61743"/>
    <cellStyle name="표준 11 31 3 8 3" xfId="65535"/>
    <cellStyle name="표준 11 31 3 9" xfId="50187"/>
    <cellStyle name="표준 11 31 4" xfId="38047"/>
    <cellStyle name="표준 11 31 4 10" xfId="62636"/>
    <cellStyle name="표준 11 31 4 2" xfId="39679"/>
    <cellStyle name="표준 11 31 4 2 2" xfId="52032"/>
    <cellStyle name="표준 11 31 4 2 3" xfId="64259"/>
    <cellStyle name="표준 11 31 4 3" xfId="42764"/>
    <cellStyle name="표준 11 31 4 3 2" xfId="55116"/>
    <cellStyle name="표준 11 31 4 3 3" xfId="65535"/>
    <cellStyle name="표준 11 31 4 4" xfId="41109"/>
    <cellStyle name="표준 11 31 4 4 2" xfId="53461"/>
    <cellStyle name="표준 11 31 4 4 3" xfId="65535"/>
    <cellStyle name="표준 11 31 4 5" xfId="44051"/>
    <cellStyle name="표준 11 31 4 5 2" xfId="56403"/>
    <cellStyle name="표준 11 31 4 5 3" xfId="65535"/>
    <cellStyle name="표준 11 31 4 6" xfId="44450"/>
    <cellStyle name="표준 11 31 4 6 2" xfId="56802"/>
    <cellStyle name="표준 11 31 4 6 3" xfId="65535"/>
    <cellStyle name="표준 11 31 4 7" xfId="46281"/>
    <cellStyle name="표준 11 31 4 7 2" xfId="58633"/>
    <cellStyle name="표준 11 31 4 7 3" xfId="65535"/>
    <cellStyle name="표준 11 31 4 8" xfId="47606"/>
    <cellStyle name="표준 11 31 4 8 2" xfId="59958"/>
    <cellStyle name="표준 11 31 4 8 3" xfId="65535"/>
    <cellStyle name="표준 11 31 4 9" xfId="50404"/>
    <cellStyle name="표준 11 31 5" xfId="38264"/>
    <cellStyle name="표준 11 31 5 10" xfId="62853"/>
    <cellStyle name="표준 11 31 5 2" xfId="39896"/>
    <cellStyle name="표준 11 31 5 2 2" xfId="52249"/>
    <cellStyle name="표준 11 31 5 2 3" xfId="64476"/>
    <cellStyle name="표준 11 31 5 3" xfId="42981"/>
    <cellStyle name="표준 11 31 5 3 2" xfId="55333"/>
    <cellStyle name="표준 11 31 5 3 3" xfId="65535"/>
    <cellStyle name="표준 11 31 5 4" xfId="40737"/>
    <cellStyle name="표준 11 31 5 4 2" xfId="53089"/>
    <cellStyle name="표준 11 31 5 4 3" xfId="65315"/>
    <cellStyle name="표준 11 31 5 5" xfId="46362"/>
    <cellStyle name="표준 11 31 5 5 2" xfId="58714"/>
    <cellStyle name="표준 11 31 5 5 3" xfId="65535"/>
    <cellStyle name="표준 11 31 5 6" xfId="47685"/>
    <cellStyle name="표준 11 31 5 6 2" xfId="60037"/>
    <cellStyle name="표준 11 31 5 6 3" xfId="65535"/>
    <cellStyle name="표준 11 31 5 7" xfId="48802"/>
    <cellStyle name="표준 11 31 5 7 2" xfId="61154"/>
    <cellStyle name="표준 11 31 5 7 3" xfId="65535"/>
    <cellStyle name="표준 11 31 5 8" xfId="49551"/>
    <cellStyle name="표준 11 31 5 8 2" xfId="61903"/>
    <cellStyle name="표준 11 31 5 8 3" xfId="65535"/>
    <cellStyle name="표준 11 31 5 9" xfId="50621"/>
    <cellStyle name="표준 11 31 6" xfId="38474"/>
    <cellStyle name="표준 11 31 6 10" xfId="63063"/>
    <cellStyle name="표준 11 31 6 2" xfId="40106"/>
    <cellStyle name="표준 11 31 6 2 2" xfId="52459"/>
    <cellStyle name="표준 11 31 6 2 3" xfId="64686"/>
    <cellStyle name="표준 11 31 6 3" xfId="43191"/>
    <cellStyle name="표준 11 31 6 3 2" xfId="55543"/>
    <cellStyle name="표준 11 31 6 3 3" xfId="65535"/>
    <cellStyle name="표준 11 31 6 4" xfId="41147"/>
    <cellStyle name="표준 11 31 6 4 2" xfId="53499"/>
    <cellStyle name="표준 11 31 6 4 3" xfId="65535"/>
    <cellStyle name="표준 11 31 6 5" xfId="45404"/>
    <cellStyle name="표준 11 31 6 5 2" xfId="57756"/>
    <cellStyle name="표준 11 31 6 5 3" xfId="65535"/>
    <cellStyle name="표준 11 31 6 6" xfId="46794"/>
    <cellStyle name="표준 11 31 6 6 2" xfId="59146"/>
    <cellStyle name="표준 11 31 6 6 3" xfId="65535"/>
    <cellStyle name="표준 11 31 6 7" xfId="48054"/>
    <cellStyle name="표준 11 31 6 7 2" xfId="60406"/>
    <cellStyle name="표준 11 31 6 7 3" xfId="65535"/>
    <cellStyle name="표준 11 31 6 8" xfId="49049"/>
    <cellStyle name="표준 11 31 6 8 2" xfId="61401"/>
    <cellStyle name="표준 11 31 6 8 3" xfId="65535"/>
    <cellStyle name="표준 11 31 6 9" xfId="50831"/>
    <cellStyle name="표준 11 31 7" xfId="38664"/>
    <cellStyle name="표준 11 31 7 10" xfId="63253"/>
    <cellStyle name="표준 11 31 7 2" xfId="40296"/>
    <cellStyle name="표준 11 31 7 2 2" xfId="52649"/>
    <cellStyle name="표준 11 31 7 2 3" xfId="64876"/>
    <cellStyle name="표준 11 31 7 3" xfId="43381"/>
    <cellStyle name="표준 11 31 7 3 2" xfId="55733"/>
    <cellStyle name="표준 11 31 7 3 3" xfId="65535"/>
    <cellStyle name="표준 11 31 7 4" xfId="40833"/>
    <cellStyle name="표준 11 31 7 4 2" xfId="53185"/>
    <cellStyle name="표준 11 31 7 4 3" xfId="65411"/>
    <cellStyle name="표준 11 31 7 5" xfId="45958"/>
    <cellStyle name="표준 11 31 7 5 2" xfId="58310"/>
    <cellStyle name="표준 11 31 7 5 3" xfId="65535"/>
    <cellStyle name="표준 11 31 7 6" xfId="47309"/>
    <cellStyle name="표준 11 31 7 6 2" xfId="59661"/>
    <cellStyle name="표준 11 31 7 6 3" xfId="65535"/>
    <cellStyle name="표준 11 31 7 7" xfId="48486"/>
    <cellStyle name="표준 11 31 7 7 2" xfId="60838"/>
    <cellStyle name="표준 11 31 7 7 3" xfId="65535"/>
    <cellStyle name="표준 11 31 7 8" xfId="49332"/>
    <cellStyle name="표준 11 31 7 8 2" xfId="61684"/>
    <cellStyle name="표준 11 31 7 8 3" xfId="65535"/>
    <cellStyle name="표준 11 31 7 9" xfId="51021"/>
    <cellStyle name="표준 11 31 8" xfId="38942"/>
    <cellStyle name="표준 11 31 8 2" xfId="51295"/>
    <cellStyle name="표준 11 31 8 3" xfId="63522"/>
    <cellStyle name="표준 11 31 9" xfId="42067"/>
    <cellStyle name="표준 11 31 9 2" xfId="54419"/>
    <cellStyle name="표준 11 31 9 3" xfId="65535"/>
    <cellStyle name="표준 11 32" xfId="37314"/>
    <cellStyle name="표준 11 32 10" xfId="40946"/>
    <cellStyle name="표준 11 32 10 2" xfId="53298"/>
    <cellStyle name="표준 11 32 10 3" xfId="65535"/>
    <cellStyle name="표준 11 32 11" xfId="46001"/>
    <cellStyle name="표준 11 32 11 2" xfId="58353"/>
    <cellStyle name="표준 11 32 11 3" xfId="65535"/>
    <cellStyle name="표준 11 32 12" xfId="47347"/>
    <cellStyle name="표준 11 32 12 2" xfId="59699"/>
    <cellStyle name="표준 11 32 12 3" xfId="65535"/>
    <cellStyle name="표준 11 32 13" xfId="48519"/>
    <cellStyle name="표준 11 32 13 2" xfId="60871"/>
    <cellStyle name="표준 11 32 13 3" xfId="65535"/>
    <cellStyle name="표준 11 32 14" xfId="49359"/>
    <cellStyle name="표준 11 32 14 2" xfId="61711"/>
    <cellStyle name="표준 11 32 14 3" xfId="65535"/>
    <cellStyle name="표준 11 32 15" xfId="49686"/>
    <cellStyle name="표준 11 32 16" xfId="61942"/>
    <cellStyle name="표준 11 32 2" xfId="37617"/>
    <cellStyle name="표준 11 32 2 10" xfId="62206"/>
    <cellStyle name="표준 11 32 2 2" xfId="39249"/>
    <cellStyle name="표준 11 32 2 2 2" xfId="51602"/>
    <cellStyle name="표준 11 32 2 2 3" xfId="63829"/>
    <cellStyle name="표준 11 32 2 3" xfId="42334"/>
    <cellStyle name="표준 11 32 2 3 2" xfId="54686"/>
    <cellStyle name="표준 11 32 2 3 3" xfId="65535"/>
    <cellStyle name="표준 11 32 2 4" xfId="41620"/>
    <cellStyle name="표준 11 32 2 4 2" xfId="53972"/>
    <cellStyle name="표준 11 32 2 4 3" xfId="65535"/>
    <cellStyle name="표준 11 32 2 5" xfId="43674"/>
    <cellStyle name="표준 11 32 2 5 2" xfId="56026"/>
    <cellStyle name="표준 11 32 2 5 3" xfId="65535"/>
    <cellStyle name="표준 11 32 2 6" xfId="45035"/>
    <cellStyle name="표준 11 32 2 6 2" xfId="57387"/>
    <cellStyle name="표준 11 32 2 6 3" xfId="65535"/>
    <cellStyle name="표준 11 32 2 7" xfId="46450"/>
    <cellStyle name="표준 11 32 2 7 2" xfId="58802"/>
    <cellStyle name="표준 11 32 2 7 3" xfId="65535"/>
    <cellStyle name="표준 11 32 2 8" xfId="47764"/>
    <cellStyle name="표준 11 32 2 8 2" xfId="60116"/>
    <cellStyle name="표준 11 32 2 8 3" xfId="65535"/>
    <cellStyle name="표준 11 32 2 9" xfId="49974"/>
    <cellStyle name="표준 11 32 3" xfId="37834"/>
    <cellStyle name="표준 11 32 3 10" xfId="62423"/>
    <cellStyle name="표준 11 32 3 2" xfId="39466"/>
    <cellStyle name="표준 11 32 3 2 2" xfId="51819"/>
    <cellStyle name="표준 11 32 3 2 3" xfId="64046"/>
    <cellStyle name="표준 11 32 3 3" xfId="42551"/>
    <cellStyle name="표준 11 32 3 3 2" xfId="54903"/>
    <cellStyle name="표준 11 32 3 3 3" xfId="65535"/>
    <cellStyle name="표준 11 32 3 4" xfId="41516"/>
    <cellStyle name="표준 11 32 3 4 2" xfId="53868"/>
    <cellStyle name="표준 11 32 3 4 3" xfId="65535"/>
    <cellStyle name="표준 11 32 3 5" xfId="45675"/>
    <cellStyle name="표준 11 32 3 5 2" xfId="58027"/>
    <cellStyle name="표준 11 32 3 5 3" xfId="65535"/>
    <cellStyle name="표준 11 32 3 6" xfId="47050"/>
    <cellStyle name="표준 11 32 3 6 2" xfId="59402"/>
    <cellStyle name="표준 11 32 3 6 3" xfId="65535"/>
    <cellStyle name="표준 11 32 3 7" xfId="48265"/>
    <cellStyle name="표준 11 32 3 7 2" xfId="60617"/>
    <cellStyle name="표준 11 32 3 7 3" xfId="65535"/>
    <cellStyle name="표준 11 32 3 8" xfId="49187"/>
    <cellStyle name="표준 11 32 3 8 2" xfId="61539"/>
    <cellStyle name="표준 11 32 3 8 3" xfId="65535"/>
    <cellStyle name="표준 11 32 3 9" xfId="50191"/>
    <cellStyle name="표준 11 32 4" xfId="38051"/>
    <cellStyle name="표준 11 32 4 10" xfId="62640"/>
    <cellStyle name="표준 11 32 4 2" xfId="39683"/>
    <cellStyle name="표준 11 32 4 2 2" xfId="52036"/>
    <cellStyle name="표준 11 32 4 2 3" xfId="64263"/>
    <cellStyle name="표준 11 32 4 3" xfId="42768"/>
    <cellStyle name="표준 11 32 4 3 2" xfId="55120"/>
    <cellStyle name="표준 11 32 4 3 3" xfId="65535"/>
    <cellStyle name="표준 11 32 4 4" xfId="41748"/>
    <cellStyle name="표준 11 32 4 4 2" xfId="54100"/>
    <cellStyle name="표준 11 32 4 4 3" xfId="65535"/>
    <cellStyle name="표준 11 32 4 5" xfId="43578"/>
    <cellStyle name="표준 11 32 4 5 2" xfId="55930"/>
    <cellStyle name="표준 11 32 4 5 3" xfId="65535"/>
    <cellStyle name="표준 11 32 4 6" xfId="45539"/>
    <cellStyle name="표준 11 32 4 6 2" xfId="57891"/>
    <cellStyle name="표준 11 32 4 6 3" xfId="65535"/>
    <cellStyle name="표준 11 32 4 7" xfId="46923"/>
    <cellStyle name="표준 11 32 4 7 2" xfId="59275"/>
    <cellStyle name="표준 11 32 4 7 3" xfId="65535"/>
    <cellStyle name="표준 11 32 4 8" xfId="48161"/>
    <cellStyle name="표준 11 32 4 8 2" xfId="60513"/>
    <cellStyle name="표준 11 32 4 8 3" xfId="65535"/>
    <cellStyle name="표준 11 32 4 9" xfId="50408"/>
    <cellStyle name="표준 11 32 5" xfId="38268"/>
    <cellStyle name="표준 11 32 5 10" xfId="62857"/>
    <cellStyle name="표준 11 32 5 2" xfId="39900"/>
    <cellStyle name="표준 11 32 5 2 2" xfId="52253"/>
    <cellStyle name="표준 11 32 5 2 3" xfId="64480"/>
    <cellStyle name="표준 11 32 5 3" xfId="42985"/>
    <cellStyle name="표준 11 32 5 3 2" xfId="55337"/>
    <cellStyle name="표준 11 32 5 3 3" xfId="65535"/>
    <cellStyle name="표준 11 32 5 4" xfId="41232"/>
    <cellStyle name="표준 11 32 5 4 2" xfId="53584"/>
    <cellStyle name="표준 11 32 5 4 3" xfId="65535"/>
    <cellStyle name="표준 11 32 5 5" xfId="41713"/>
    <cellStyle name="표준 11 32 5 5 2" xfId="54065"/>
    <cellStyle name="표준 11 32 5 5 3" xfId="65535"/>
    <cellStyle name="표준 11 32 5 6" xfId="43543"/>
    <cellStyle name="표준 11 32 5 6 2" xfId="55895"/>
    <cellStyle name="표준 11 32 5 6 3" xfId="65535"/>
    <cellStyle name="표준 11 32 5 7" xfId="43936"/>
    <cellStyle name="표준 11 32 5 7 2" xfId="56288"/>
    <cellStyle name="표준 11 32 5 7 3" xfId="65535"/>
    <cellStyle name="표준 11 32 5 8" xfId="43568"/>
    <cellStyle name="표준 11 32 5 8 2" xfId="55920"/>
    <cellStyle name="표준 11 32 5 8 3" xfId="65535"/>
    <cellStyle name="표준 11 32 5 9" xfId="50625"/>
    <cellStyle name="표준 11 32 6" xfId="38477"/>
    <cellStyle name="표준 11 32 6 10" xfId="63066"/>
    <cellStyle name="표준 11 32 6 2" xfId="40109"/>
    <cellStyle name="표준 11 32 6 2 2" xfId="52462"/>
    <cellStyle name="표준 11 32 6 2 3" xfId="64689"/>
    <cellStyle name="표준 11 32 6 3" xfId="43194"/>
    <cellStyle name="표준 11 32 6 3 2" xfId="55546"/>
    <cellStyle name="표준 11 32 6 3 3" xfId="65535"/>
    <cellStyle name="표준 11 32 6 4" xfId="41957"/>
    <cellStyle name="표준 11 32 6 4 2" xfId="54309"/>
    <cellStyle name="표준 11 32 6 4 3" xfId="65535"/>
    <cellStyle name="표준 11 32 6 5" xfId="43746"/>
    <cellStyle name="표준 11 32 6 5 2" xfId="56098"/>
    <cellStyle name="표준 11 32 6 5 3" xfId="65535"/>
    <cellStyle name="표준 11 32 6 6" xfId="44866"/>
    <cellStyle name="표준 11 32 6 6 2" xfId="57218"/>
    <cellStyle name="표준 11 32 6 6 3" xfId="65535"/>
    <cellStyle name="표준 11 32 6 7" xfId="44539"/>
    <cellStyle name="표준 11 32 6 7 2" xfId="56891"/>
    <cellStyle name="표준 11 32 6 7 3" xfId="65535"/>
    <cellStyle name="표준 11 32 6 8" xfId="46098"/>
    <cellStyle name="표준 11 32 6 8 2" xfId="58450"/>
    <cellStyle name="표준 11 32 6 8 3" xfId="65535"/>
    <cellStyle name="표준 11 32 6 9" xfId="50834"/>
    <cellStyle name="표준 11 32 7" xfId="38667"/>
    <cellStyle name="표준 11 32 7 10" xfId="63256"/>
    <cellStyle name="표준 11 32 7 2" xfId="40299"/>
    <cellStyle name="표준 11 32 7 2 2" xfId="52652"/>
    <cellStyle name="표준 11 32 7 2 3" xfId="64879"/>
    <cellStyle name="표준 11 32 7 3" xfId="43384"/>
    <cellStyle name="표준 11 32 7 3 2" xfId="55736"/>
    <cellStyle name="표준 11 32 7 3 3" xfId="65535"/>
    <cellStyle name="표준 11 32 7 4" xfId="41691"/>
    <cellStyle name="표준 11 32 7 4 2" xfId="54043"/>
    <cellStyle name="표준 11 32 7 4 3" xfId="65535"/>
    <cellStyle name="표준 11 32 7 5" xfId="44383"/>
    <cellStyle name="표준 11 32 7 5 2" xfId="56735"/>
    <cellStyle name="표준 11 32 7 5 3" xfId="65535"/>
    <cellStyle name="표준 11 32 7 6" xfId="46296"/>
    <cellStyle name="표준 11 32 7 6 2" xfId="58648"/>
    <cellStyle name="표준 11 32 7 6 3" xfId="65535"/>
    <cellStyle name="표준 11 32 7 7" xfId="47620"/>
    <cellStyle name="표준 11 32 7 7 2" xfId="59972"/>
    <cellStyle name="표준 11 32 7 7 3" xfId="65535"/>
    <cellStyle name="표준 11 32 7 8" xfId="48745"/>
    <cellStyle name="표준 11 32 7 8 2" xfId="61097"/>
    <cellStyle name="표준 11 32 7 8 3" xfId="65535"/>
    <cellStyle name="표준 11 32 7 9" xfId="51024"/>
    <cellStyle name="표준 11 32 8" xfId="38946"/>
    <cellStyle name="표준 11 32 8 2" xfId="51299"/>
    <cellStyle name="표준 11 32 8 3" xfId="63526"/>
    <cellStyle name="표준 11 32 9" xfId="42070"/>
    <cellStyle name="표준 11 32 9 2" xfId="54422"/>
    <cellStyle name="표준 11 32 9 3" xfId="65535"/>
    <cellStyle name="표준 11 33" xfId="37318"/>
    <cellStyle name="표준 11 33 10" xfId="41594"/>
    <cellStyle name="표준 11 33 10 2" xfId="53946"/>
    <cellStyle name="표준 11 33 10 3" xfId="65535"/>
    <cellStyle name="표준 11 33 11" xfId="45598"/>
    <cellStyle name="표준 11 33 11 2" xfId="57950"/>
    <cellStyle name="표준 11 33 11 3" xfId="65535"/>
    <cellStyle name="표준 11 33 12" xfId="46975"/>
    <cellStyle name="표준 11 33 12 2" xfId="59327"/>
    <cellStyle name="표준 11 33 12 3" xfId="65535"/>
    <cellStyle name="표준 11 33 13" xfId="48208"/>
    <cellStyle name="표준 11 33 13 2" xfId="60560"/>
    <cellStyle name="표준 11 33 13 3" xfId="65535"/>
    <cellStyle name="표준 11 33 14" xfId="49152"/>
    <cellStyle name="표준 11 33 14 2" xfId="61504"/>
    <cellStyle name="표준 11 33 14 3" xfId="65535"/>
    <cellStyle name="표준 11 33 15" xfId="49689"/>
    <cellStyle name="표준 11 33 16" xfId="61945"/>
    <cellStyle name="표준 11 33 2" xfId="37621"/>
    <cellStyle name="표준 11 33 2 10" xfId="62210"/>
    <cellStyle name="표준 11 33 2 2" xfId="39253"/>
    <cellStyle name="표준 11 33 2 2 2" xfId="51606"/>
    <cellStyle name="표준 11 33 2 2 3" xfId="63833"/>
    <cellStyle name="표준 11 33 2 3" xfId="42338"/>
    <cellStyle name="표준 11 33 2 3 2" xfId="54690"/>
    <cellStyle name="표준 11 33 2 3 3" xfId="65535"/>
    <cellStyle name="표준 11 33 2 4" xfId="40721"/>
    <cellStyle name="표준 11 33 2 4 2" xfId="53073"/>
    <cellStyle name="표준 11 33 2 4 3" xfId="65299"/>
    <cellStyle name="표준 11 33 2 5" xfId="44747"/>
    <cellStyle name="표준 11 33 2 5 2" xfId="57099"/>
    <cellStyle name="표준 11 33 2 5 3" xfId="65535"/>
    <cellStyle name="표준 11 33 2 6" xfId="46227"/>
    <cellStyle name="표준 11 33 2 6 2" xfId="58579"/>
    <cellStyle name="표준 11 33 2 6 3" xfId="65535"/>
    <cellStyle name="표준 11 33 2 7" xfId="47556"/>
    <cellStyle name="표준 11 33 2 7 2" xfId="59908"/>
    <cellStyle name="표준 11 33 2 7 3" xfId="65535"/>
    <cellStyle name="표준 11 33 2 8" xfId="48696"/>
    <cellStyle name="표준 11 33 2 8 2" xfId="61048"/>
    <cellStyle name="표준 11 33 2 8 3" xfId="65535"/>
    <cellStyle name="표준 11 33 2 9" xfId="49978"/>
    <cellStyle name="표준 11 33 3" xfId="37838"/>
    <cellStyle name="표준 11 33 3 10" xfId="62427"/>
    <cellStyle name="표준 11 33 3 2" xfId="39470"/>
    <cellStyle name="표준 11 33 3 2 2" xfId="51823"/>
    <cellStyle name="표준 11 33 3 2 3" xfId="64050"/>
    <cellStyle name="표준 11 33 3 3" xfId="42555"/>
    <cellStyle name="표준 11 33 3 3 2" xfId="54907"/>
    <cellStyle name="표준 11 33 3 3 3" xfId="65535"/>
    <cellStyle name="표준 11 33 3 4" xfId="40750"/>
    <cellStyle name="표준 11 33 3 4 2" xfId="53102"/>
    <cellStyle name="표준 11 33 3 4 3" xfId="65328"/>
    <cellStyle name="표준 11 33 3 5" xfId="45275"/>
    <cellStyle name="표준 11 33 3 5 2" xfId="57627"/>
    <cellStyle name="표준 11 33 3 5 3" xfId="65535"/>
    <cellStyle name="표준 11 33 3 6" xfId="46672"/>
    <cellStyle name="표준 11 33 3 6 2" xfId="59024"/>
    <cellStyle name="표준 11 33 3 6 3" xfId="65535"/>
    <cellStyle name="표준 11 33 3 7" xfId="47949"/>
    <cellStyle name="표준 11 33 3 7 2" xfId="60301"/>
    <cellStyle name="표준 11 33 3 7 3" xfId="65535"/>
    <cellStyle name="표준 11 33 3 8" xfId="48976"/>
    <cellStyle name="표준 11 33 3 8 2" xfId="61328"/>
    <cellStyle name="표준 11 33 3 8 3" xfId="65535"/>
    <cellStyle name="표준 11 33 3 9" xfId="50195"/>
    <cellStyle name="표준 11 33 4" xfId="38055"/>
    <cellStyle name="표준 11 33 4 10" xfId="62644"/>
    <cellStyle name="표준 11 33 4 2" xfId="39687"/>
    <cellStyle name="표준 11 33 4 2 2" xfId="52040"/>
    <cellStyle name="표준 11 33 4 2 3" xfId="64267"/>
    <cellStyle name="표준 11 33 4 3" xfId="42772"/>
    <cellStyle name="표준 11 33 4 3 2" xfId="55124"/>
    <cellStyle name="표준 11 33 4 3 3" xfId="65535"/>
    <cellStyle name="표준 11 33 4 4" xfId="40888"/>
    <cellStyle name="표준 11 33 4 4 2" xfId="53240"/>
    <cellStyle name="표준 11 33 4 4 3" xfId="65466"/>
    <cellStyle name="표준 11 33 4 5" xfId="44649"/>
    <cellStyle name="표준 11 33 4 5 2" xfId="57001"/>
    <cellStyle name="표준 11 33 4 5 3" xfId="65535"/>
    <cellStyle name="표준 11 33 4 6" xfId="45671"/>
    <cellStyle name="표준 11 33 4 6 2" xfId="58023"/>
    <cellStyle name="표준 11 33 4 6 3" xfId="65535"/>
    <cellStyle name="표준 11 33 4 7" xfId="47046"/>
    <cellStyle name="표준 11 33 4 7 2" xfId="59398"/>
    <cellStyle name="표준 11 33 4 7 3" xfId="65535"/>
    <cellStyle name="표준 11 33 4 8" xfId="48263"/>
    <cellStyle name="표준 11 33 4 8 2" xfId="60615"/>
    <cellStyle name="표준 11 33 4 8 3" xfId="65535"/>
    <cellStyle name="표준 11 33 4 9" xfId="50412"/>
    <cellStyle name="표준 11 33 5" xfId="38272"/>
    <cellStyle name="표준 11 33 5 10" xfId="62861"/>
    <cellStyle name="표준 11 33 5 2" xfId="39904"/>
    <cellStyle name="표준 11 33 5 2 2" xfId="52257"/>
    <cellStyle name="표준 11 33 5 2 3" xfId="64484"/>
    <cellStyle name="표준 11 33 5 3" xfId="42989"/>
    <cellStyle name="표준 11 33 5 3 2" xfId="55341"/>
    <cellStyle name="표준 11 33 5 3 3" xfId="65535"/>
    <cellStyle name="표준 11 33 5 4" xfId="40776"/>
    <cellStyle name="표준 11 33 5 4 2" xfId="53128"/>
    <cellStyle name="표준 11 33 5 4 3" xfId="65354"/>
    <cellStyle name="표준 11 33 5 5" xfId="41436"/>
    <cellStyle name="표준 11 33 5 5 2" xfId="53788"/>
    <cellStyle name="표준 11 33 5 5 3" xfId="65535"/>
    <cellStyle name="표준 11 33 5 6" xfId="45810"/>
    <cellStyle name="표준 11 33 5 6 2" xfId="58162"/>
    <cellStyle name="표준 11 33 5 6 3" xfId="65535"/>
    <cellStyle name="표준 11 33 5 7" xfId="47175"/>
    <cellStyle name="표준 11 33 5 7 2" xfId="59527"/>
    <cellStyle name="표준 11 33 5 7 3" xfId="65535"/>
    <cellStyle name="표준 11 33 5 8" xfId="48373"/>
    <cellStyle name="표준 11 33 5 8 2" xfId="60725"/>
    <cellStyle name="표준 11 33 5 8 3" xfId="65535"/>
    <cellStyle name="표준 11 33 5 9" xfId="50629"/>
    <cellStyle name="표준 11 33 6" xfId="38481"/>
    <cellStyle name="표준 11 33 6 10" xfId="63070"/>
    <cellStyle name="표준 11 33 6 2" xfId="40113"/>
    <cellStyle name="표준 11 33 6 2 2" xfId="52466"/>
    <cellStyle name="표준 11 33 6 2 3" xfId="64693"/>
    <cellStyle name="표준 11 33 6 3" xfId="43198"/>
    <cellStyle name="표준 11 33 6 3 2" xfId="55550"/>
    <cellStyle name="표준 11 33 6 3 3" xfId="65535"/>
    <cellStyle name="표준 11 33 6 4" xfId="41143"/>
    <cellStyle name="표준 11 33 6 4 2" xfId="53495"/>
    <cellStyle name="표준 11 33 6 4 3" xfId="65535"/>
    <cellStyle name="표준 11 33 6 5" xfId="44816"/>
    <cellStyle name="표준 11 33 6 5 2" xfId="57168"/>
    <cellStyle name="표준 11 33 6 5 3" xfId="65535"/>
    <cellStyle name="표준 11 33 6 6" xfId="44844"/>
    <cellStyle name="표준 11 33 6 6 2" xfId="57196"/>
    <cellStyle name="표준 11 33 6 6 3" xfId="65535"/>
    <cellStyle name="표준 11 33 6 7" xfId="44838"/>
    <cellStyle name="표준 11 33 6 7 2" xfId="57190"/>
    <cellStyle name="표준 11 33 6 7 3" xfId="65535"/>
    <cellStyle name="표준 11 33 6 8" xfId="44050"/>
    <cellStyle name="표준 11 33 6 8 2" xfId="56402"/>
    <cellStyle name="표준 11 33 6 8 3" xfId="65535"/>
    <cellStyle name="표준 11 33 6 9" xfId="50838"/>
    <cellStyle name="표준 11 33 7" xfId="38670"/>
    <cellStyle name="표준 11 33 7 10" xfId="63259"/>
    <cellStyle name="표준 11 33 7 2" xfId="40302"/>
    <cellStyle name="표준 11 33 7 2 2" xfId="52655"/>
    <cellStyle name="표준 11 33 7 2 3" xfId="64882"/>
    <cellStyle name="표준 11 33 7 3" xfId="43387"/>
    <cellStyle name="표준 11 33 7 3 2" xfId="55739"/>
    <cellStyle name="표준 11 33 7 3 3" xfId="65535"/>
    <cellStyle name="표준 11 33 7 4" xfId="41047"/>
    <cellStyle name="표준 11 33 7 4 2" xfId="53399"/>
    <cellStyle name="표준 11 33 7 4 3" xfId="65535"/>
    <cellStyle name="표준 11 33 7 5" xfId="45356"/>
    <cellStyle name="표준 11 33 7 5 2" xfId="57708"/>
    <cellStyle name="표준 11 33 7 5 3" xfId="65535"/>
    <cellStyle name="표준 11 33 7 6" xfId="46748"/>
    <cellStyle name="표준 11 33 7 6 2" xfId="59100"/>
    <cellStyle name="표준 11 33 7 6 3" xfId="65535"/>
    <cellStyle name="표준 11 33 7 7" xfId="48013"/>
    <cellStyle name="표준 11 33 7 7 2" xfId="60365"/>
    <cellStyle name="표준 11 33 7 7 3" xfId="65535"/>
    <cellStyle name="표준 11 33 7 8" xfId="49017"/>
    <cellStyle name="표준 11 33 7 8 2" xfId="61369"/>
    <cellStyle name="표준 11 33 7 8 3" xfId="65535"/>
    <cellStyle name="표준 11 33 7 9" xfId="51027"/>
    <cellStyle name="표준 11 33 8" xfId="38950"/>
    <cellStyle name="표준 11 33 8 2" xfId="51303"/>
    <cellStyle name="표준 11 33 8 3" xfId="63530"/>
    <cellStyle name="표준 11 33 9" xfId="42073"/>
    <cellStyle name="표준 11 33 9 2" xfId="54425"/>
    <cellStyle name="표준 11 33 9 3" xfId="65535"/>
    <cellStyle name="표준 11 34" xfId="37322"/>
    <cellStyle name="표준 11 34 10" xfId="40645"/>
    <cellStyle name="표준 11 34 10 2" xfId="52997"/>
    <cellStyle name="표준 11 34 10 3" xfId="65223"/>
    <cellStyle name="표준 11 34 11" xfId="45122"/>
    <cellStyle name="표준 11 34 11 2" xfId="57474"/>
    <cellStyle name="표준 11 34 11 3" xfId="65535"/>
    <cellStyle name="표준 11 34 12" xfId="46531"/>
    <cellStyle name="표준 11 34 12 2" xfId="58883"/>
    <cellStyle name="표준 11 34 12 3" xfId="65535"/>
    <cellStyle name="표준 11 34 13" xfId="47835"/>
    <cellStyle name="표준 11 34 13 2" xfId="60187"/>
    <cellStyle name="표준 11 34 13 3" xfId="65535"/>
    <cellStyle name="표준 11 34 14" xfId="48900"/>
    <cellStyle name="표준 11 34 14 2" xfId="61252"/>
    <cellStyle name="표준 11 34 14 3" xfId="65535"/>
    <cellStyle name="표준 11 34 15" xfId="49693"/>
    <cellStyle name="표준 11 34 16" xfId="61948"/>
    <cellStyle name="표준 11 34 2" xfId="37625"/>
    <cellStyle name="표준 11 34 2 10" xfId="62214"/>
    <cellStyle name="표준 11 34 2 2" xfId="39257"/>
    <cellStyle name="표준 11 34 2 2 2" xfId="51610"/>
    <cellStyle name="표준 11 34 2 2 3" xfId="63837"/>
    <cellStyle name="표준 11 34 2 3" xfId="42342"/>
    <cellStyle name="표준 11 34 2 3 2" xfId="54694"/>
    <cellStyle name="표준 11 34 2 3 3" xfId="65535"/>
    <cellStyle name="표준 11 34 2 4" xfId="41343"/>
    <cellStyle name="표준 11 34 2 4 2" xfId="53695"/>
    <cellStyle name="표준 11 34 2 4 3" xfId="65535"/>
    <cellStyle name="표준 11 34 2 5" xfId="44352"/>
    <cellStyle name="표준 11 34 2 5 2" xfId="56704"/>
    <cellStyle name="표준 11 34 2 5 3" xfId="65535"/>
    <cellStyle name="표준 11 34 2 6" xfId="44173"/>
    <cellStyle name="표준 11 34 2 6 2" xfId="56525"/>
    <cellStyle name="표준 11 34 2 6 3" xfId="65535"/>
    <cellStyle name="표준 11 34 2 7" xfId="44017"/>
    <cellStyle name="표준 11 34 2 7 2" xfId="56369"/>
    <cellStyle name="표준 11 34 2 7 3" xfId="65535"/>
    <cellStyle name="표준 11 34 2 8" xfId="43663"/>
    <cellStyle name="표준 11 34 2 8 2" xfId="56015"/>
    <cellStyle name="표준 11 34 2 8 3" xfId="65535"/>
    <cellStyle name="표준 11 34 2 9" xfId="49982"/>
    <cellStyle name="표준 11 34 3" xfId="37842"/>
    <cellStyle name="표준 11 34 3 10" xfId="62431"/>
    <cellStyle name="표준 11 34 3 2" xfId="39474"/>
    <cellStyle name="표준 11 34 3 2 2" xfId="51827"/>
    <cellStyle name="표준 11 34 3 2 3" xfId="64054"/>
    <cellStyle name="표준 11 34 3 3" xfId="42559"/>
    <cellStyle name="표준 11 34 3 3 2" xfId="54911"/>
    <cellStyle name="표준 11 34 3 3 3" xfId="65535"/>
    <cellStyle name="표준 11 34 3 4" xfId="41645"/>
    <cellStyle name="표준 11 34 3 4 2" xfId="53997"/>
    <cellStyle name="표준 11 34 3 4 3" xfId="65535"/>
    <cellStyle name="표준 11 34 3 5" xfId="46244"/>
    <cellStyle name="표준 11 34 3 5 2" xfId="58596"/>
    <cellStyle name="표준 11 34 3 5 3" xfId="65535"/>
    <cellStyle name="표준 11 34 3 6" xfId="47572"/>
    <cellStyle name="표준 11 34 3 6 2" xfId="59924"/>
    <cellStyle name="표준 11 34 3 6 3" xfId="65535"/>
    <cellStyle name="표준 11 34 3 7" xfId="48709"/>
    <cellStyle name="표준 11 34 3 7 2" xfId="61061"/>
    <cellStyle name="표준 11 34 3 7 3" xfId="65535"/>
    <cellStyle name="표준 11 34 3 8" xfId="49482"/>
    <cellStyle name="표준 11 34 3 8 2" xfId="61834"/>
    <cellStyle name="표준 11 34 3 8 3" xfId="65535"/>
    <cellStyle name="표준 11 34 3 9" xfId="50199"/>
    <cellStyle name="표준 11 34 4" xfId="38059"/>
    <cellStyle name="표준 11 34 4 10" xfId="62648"/>
    <cellStyle name="표준 11 34 4 2" xfId="39691"/>
    <cellStyle name="표준 11 34 4 2 2" xfId="52044"/>
    <cellStyle name="표준 11 34 4 2 3" xfId="64271"/>
    <cellStyle name="표준 11 34 4 3" xfId="42776"/>
    <cellStyle name="표준 11 34 4 3 2" xfId="55128"/>
    <cellStyle name="표준 11 34 4 3 3" xfId="65535"/>
    <cellStyle name="표준 11 34 4 4" xfId="41535"/>
    <cellStyle name="표준 11 34 4 4 2" xfId="53887"/>
    <cellStyle name="표준 11 34 4 4 3" xfId="65535"/>
    <cellStyle name="표준 11 34 4 5" xfId="44250"/>
    <cellStyle name="표준 11 34 4 5 2" xfId="56602"/>
    <cellStyle name="표준 11 34 4 5 3" xfId="65535"/>
    <cellStyle name="표준 11 34 4 6" xfId="45376"/>
    <cellStyle name="표준 11 34 4 6 2" xfId="57728"/>
    <cellStyle name="표준 11 34 4 6 3" xfId="65535"/>
    <cellStyle name="표준 11 34 4 7" xfId="46767"/>
    <cellStyle name="표준 11 34 4 7 2" xfId="59119"/>
    <cellStyle name="표준 11 34 4 7 3" xfId="65535"/>
    <cellStyle name="표준 11 34 4 8" xfId="48028"/>
    <cellStyle name="표준 11 34 4 8 2" xfId="60380"/>
    <cellStyle name="표준 11 34 4 8 3" xfId="65535"/>
    <cellStyle name="표준 11 34 4 9" xfId="50416"/>
    <cellStyle name="표준 11 34 5" xfId="38276"/>
    <cellStyle name="표준 11 34 5 10" xfId="62865"/>
    <cellStyle name="표준 11 34 5 2" xfId="39908"/>
    <cellStyle name="표준 11 34 5 2 2" xfId="52261"/>
    <cellStyle name="표준 11 34 5 2 3" xfId="64488"/>
    <cellStyle name="표준 11 34 5 3" xfId="42993"/>
    <cellStyle name="표준 11 34 5 3 2" xfId="55345"/>
    <cellStyle name="표준 11 34 5 3 3" xfId="65535"/>
    <cellStyle name="표준 11 34 5 4" xfId="40984"/>
    <cellStyle name="표준 11 34 5 4 2" xfId="53336"/>
    <cellStyle name="표준 11 34 5 4 3" xfId="65535"/>
    <cellStyle name="표준 11 34 5 5" xfId="40438"/>
    <cellStyle name="표준 11 34 5 5 2" xfId="52790"/>
    <cellStyle name="표준 11 34 5 5 3" xfId="65017"/>
    <cellStyle name="표준 11 34 5 6" xfId="44994"/>
    <cellStyle name="표준 11 34 5 6 2" xfId="57346"/>
    <cellStyle name="표준 11 34 5 6 3" xfId="65535"/>
    <cellStyle name="표준 11 34 5 7" xfId="46414"/>
    <cellStyle name="표준 11 34 5 7 2" xfId="58766"/>
    <cellStyle name="표준 11 34 5 7 3" xfId="65535"/>
    <cellStyle name="표준 11 34 5 8" xfId="47733"/>
    <cellStyle name="표준 11 34 5 8 2" xfId="60085"/>
    <cellStyle name="표준 11 34 5 8 3" xfId="65535"/>
    <cellStyle name="표준 11 34 5 9" xfId="50633"/>
    <cellStyle name="표준 11 34 6" xfId="38485"/>
    <cellStyle name="표준 11 34 6 10" xfId="63074"/>
    <cellStyle name="표준 11 34 6 2" xfId="40117"/>
    <cellStyle name="표준 11 34 6 2 2" xfId="52470"/>
    <cellStyle name="표준 11 34 6 2 3" xfId="64697"/>
    <cellStyle name="표준 11 34 6 3" xfId="43202"/>
    <cellStyle name="표준 11 34 6 3 2" xfId="55554"/>
    <cellStyle name="표준 11 34 6 3 3" xfId="65535"/>
    <cellStyle name="표준 11 34 6 4" xfId="41778"/>
    <cellStyle name="표준 11 34 6 4 2" xfId="54130"/>
    <cellStyle name="표준 11 34 6 4 3" xfId="65535"/>
    <cellStyle name="표준 11 34 6 5" xfId="44428"/>
    <cellStyle name="표준 11 34 6 5 2" xfId="56780"/>
    <cellStyle name="표준 11 34 6 5 3" xfId="65535"/>
    <cellStyle name="표준 11 34 6 6" xfId="44556"/>
    <cellStyle name="표준 11 34 6 6 2" xfId="56908"/>
    <cellStyle name="표준 11 34 6 6 3" xfId="65535"/>
    <cellStyle name="표준 11 34 6 7" xfId="44523"/>
    <cellStyle name="표준 11 34 6 7 2" xfId="56875"/>
    <cellStyle name="표준 11 34 6 7 3" xfId="65535"/>
    <cellStyle name="표준 11 34 6 8" xfId="43789"/>
    <cellStyle name="표준 11 34 6 8 2" xfId="56141"/>
    <cellStyle name="표준 11 34 6 8 3" xfId="65535"/>
    <cellStyle name="표준 11 34 6 9" xfId="50842"/>
    <cellStyle name="표준 11 34 7" xfId="38673"/>
    <cellStyle name="표준 11 34 7 10" xfId="63262"/>
    <cellStyle name="표준 11 34 7 2" xfId="40305"/>
    <cellStyle name="표준 11 34 7 2 2" xfId="52658"/>
    <cellStyle name="표준 11 34 7 2 3" xfId="64885"/>
    <cellStyle name="표준 11 34 7 3" xfId="43390"/>
    <cellStyle name="표준 11 34 7 3 2" xfId="55742"/>
    <cellStyle name="표준 11 34 7 3 3" xfId="65535"/>
    <cellStyle name="표준 11 34 7 4" xfId="41882"/>
    <cellStyle name="표준 11 34 7 4 2" xfId="54234"/>
    <cellStyle name="표준 11 34 7 4 3" xfId="65535"/>
    <cellStyle name="표준 11 34 7 5" xfId="43700"/>
    <cellStyle name="표준 11 34 7 5 2" xfId="56052"/>
    <cellStyle name="표준 11 34 7 5 3" xfId="65535"/>
    <cellStyle name="표준 11 34 7 6" xfId="43895"/>
    <cellStyle name="표준 11 34 7 6 2" xfId="56247"/>
    <cellStyle name="표준 11 34 7 6 3" xfId="65535"/>
    <cellStyle name="표준 11 34 7 7" xfId="45228"/>
    <cellStyle name="표준 11 34 7 7 2" xfId="57580"/>
    <cellStyle name="표준 11 34 7 7 3" xfId="65535"/>
    <cellStyle name="표준 11 34 7 8" xfId="46630"/>
    <cellStyle name="표준 11 34 7 8 2" xfId="58982"/>
    <cellStyle name="표준 11 34 7 8 3" xfId="65535"/>
    <cellStyle name="표준 11 34 7 9" xfId="51030"/>
    <cellStyle name="표준 11 34 8" xfId="38954"/>
    <cellStyle name="표준 11 34 8 2" xfId="51307"/>
    <cellStyle name="표준 11 34 8 3" xfId="63534"/>
    <cellStyle name="표준 11 34 9" xfId="42076"/>
    <cellStyle name="표준 11 34 9 2" xfId="54428"/>
    <cellStyle name="표준 11 34 9 3" xfId="65535"/>
    <cellStyle name="표준 11 35" xfId="37326"/>
    <cellStyle name="표준 11 35 10" xfId="41373"/>
    <cellStyle name="표준 11 35 10 2" xfId="53725"/>
    <cellStyle name="표준 11 35 10 3" xfId="65535"/>
    <cellStyle name="표준 11 35 11" xfId="46186"/>
    <cellStyle name="표준 11 35 11 2" xfId="58538"/>
    <cellStyle name="표준 11 35 11 3" xfId="65535"/>
    <cellStyle name="표준 11 35 12" xfId="47520"/>
    <cellStyle name="표준 11 35 12 2" xfId="59872"/>
    <cellStyle name="표준 11 35 12 3" xfId="65535"/>
    <cellStyle name="표준 11 35 13" xfId="48663"/>
    <cellStyle name="표준 11 35 13 2" xfId="61015"/>
    <cellStyle name="표준 11 35 13 3" xfId="65535"/>
    <cellStyle name="표준 11 35 14" xfId="49452"/>
    <cellStyle name="표준 11 35 14 2" xfId="61804"/>
    <cellStyle name="표준 11 35 14 3" xfId="65535"/>
    <cellStyle name="표준 11 35 15" xfId="49697"/>
    <cellStyle name="표준 11 35 16" xfId="61951"/>
    <cellStyle name="표준 11 35 2" xfId="37629"/>
    <cellStyle name="표준 11 35 2 10" xfId="62218"/>
    <cellStyle name="표준 11 35 2 2" xfId="39261"/>
    <cellStyle name="표준 11 35 2 2 2" xfId="51614"/>
    <cellStyle name="표준 11 35 2 2 3" xfId="63841"/>
    <cellStyle name="표준 11 35 2 3" xfId="42346"/>
    <cellStyle name="표준 11 35 2 3 2" xfId="54698"/>
    <cellStyle name="표준 11 35 2 3 3" xfId="65535"/>
    <cellStyle name="표준 11 35 2 4" xfId="40784"/>
    <cellStyle name="표준 11 35 2 4 2" xfId="53136"/>
    <cellStyle name="표준 11 35 2 4 3" xfId="65362"/>
    <cellStyle name="표준 11 35 2 5" xfId="43945"/>
    <cellStyle name="표준 11 35 2 5 2" xfId="56297"/>
    <cellStyle name="표준 11 35 2 5 3" xfId="65535"/>
    <cellStyle name="표준 11 35 2 6" xfId="43792"/>
    <cellStyle name="표준 11 35 2 6 2" xfId="56144"/>
    <cellStyle name="표준 11 35 2 6 3" xfId="65535"/>
    <cellStyle name="표준 11 35 2 7" xfId="43873"/>
    <cellStyle name="표준 11 35 2 7 2" xfId="56225"/>
    <cellStyle name="표준 11 35 2 7 3" xfId="65535"/>
    <cellStyle name="표준 11 35 2 8" xfId="46217"/>
    <cellStyle name="표준 11 35 2 8 2" xfId="58569"/>
    <cellStyle name="표준 11 35 2 8 3" xfId="65535"/>
    <cellStyle name="표준 11 35 2 9" xfId="49986"/>
    <cellStyle name="표준 11 35 3" xfId="37846"/>
    <cellStyle name="표준 11 35 3 10" xfId="62435"/>
    <cellStyle name="표준 11 35 3 2" xfId="39478"/>
    <cellStyle name="표준 11 35 3 2 2" xfId="51831"/>
    <cellStyle name="표준 11 35 3 2 3" xfId="64058"/>
    <cellStyle name="표준 11 35 3 3" xfId="42563"/>
    <cellStyle name="표준 11 35 3 3 2" xfId="54915"/>
    <cellStyle name="표준 11 35 3 3 3" xfId="65535"/>
    <cellStyle name="표준 11 35 3 4" xfId="40696"/>
    <cellStyle name="표준 11 35 3 4 2" xfId="53048"/>
    <cellStyle name="표준 11 35 3 4 3" xfId="65274"/>
    <cellStyle name="표준 11 35 3 5" xfId="45869"/>
    <cellStyle name="표준 11 35 3 5 2" xfId="58221"/>
    <cellStyle name="표준 11 35 3 5 3" xfId="65535"/>
    <cellStyle name="표준 11 35 3 6" xfId="47227"/>
    <cellStyle name="표준 11 35 3 6 2" xfId="59579"/>
    <cellStyle name="표준 11 35 3 6 3" xfId="65535"/>
    <cellStyle name="표준 11 35 3 7" xfId="48419"/>
    <cellStyle name="표준 11 35 3 7 2" xfId="60771"/>
    <cellStyle name="표준 11 35 3 7 3" xfId="65535"/>
    <cellStyle name="표준 11 35 3 8" xfId="49291"/>
    <cellStyle name="표준 11 35 3 8 2" xfId="61643"/>
    <cellStyle name="표준 11 35 3 8 3" xfId="65535"/>
    <cellStyle name="표준 11 35 3 9" xfId="50203"/>
    <cellStyle name="표준 11 35 4" xfId="38063"/>
    <cellStyle name="표준 11 35 4 10" xfId="62652"/>
    <cellStyle name="표준 11 35 4 2" xfId="39695"/>
    <cellStyle name="표준 11 35 4 2 2" xfId="52048"/>
    <cellStyle name="표준 11 35 4 2 3" xfId="64275"/>
    <cellStyle name="표준 11 35 4 3" xfId="42780"/>
    <cellStyle name="표준 11 35 4 3 2" xfId="55132"/>
    <cellStyle name="표준 11 35 4 3 3" xfId="65535"/>
    <cellStyle name="표준 11 35 4 4" xfId="40454"/>
    <cellStyle name="표준 11 35 4 4 2" xfId="52806"/>
    <cellStyle name="표준 11 35 4 4 3" xfId="65032"/>
    <cellStyle name="표준 11 35 4 5" xfId="43843"/>
    <cellStyle name="표준 11 35 4 5 2" xfId="56195"/>
    <cellStyle name="표준 11 35 4 5 3" xfId="65535"/>
    <cellStyle name="표준 11 35 4 6" xfId="45238"/>
    <cellStyle name="표준 11 35 4 6 2" xfId="57590"/>
    <cellStyle name="표준 11 35 4 6 3" xfId="65535"/>
    <cellStyle name="표준 11 35 4 7" xfId="46638"/>
    <cellStyle name="표준 11 35 4 7 2" xfId="58990"/>
    <cellStyle name="표준 11 35 4 7 3" xfId="65535"/>
    <cellStyle name="표준 11 35 4 8" xfId="47922"/>
    <cellStyle name="표준 11 35 4 8 2" xfId="60274"/>
    <cellStyle name="표준 11 35 4 8 3" xfId="65535"/>
    <cellStyle name="표준 11 35 4 9" xfId="50420"/>
    <cellStyle name="표준 11 35 5" xfId="38280"/>
    <cellStyle name="표준 11 35 5 10" xfId="62869"/>
    <cellStyle name="표준 11 35 5 2" xfId="39912"/>
    <cellStyle name="표준 11 35 5 2 2" xfId="52265"/>
    <cellStyle name="표준 11 35 5 2 3" xfId="64492"/>
    <cellStyle name="표준 11 35 5 3" xfId="42997"/>
    <cellStyle name="표준 11 35 5 3 2" xfId="55349"/>
    <cellStyle name="표준 11 35 5 3 3" xfId="65535"/>
    <cellStyle name="표준 11 35 5 4" xfId="40483"/>
    <cellStyle name="표준 11 35 5 4 2" xfId="52835"/>
    <cellStyle name="표준 11 35 5 4 3" xfId="65061"/>
    <cellStyle name="표준 11 35 5 5" xfId="43509"/>
    <cellStyle name="표준 11 35 5 5 2" xfId="55861"/>
    <cellStyle name="표준 11 35 5 5 3" xfId="65535"/>
    <cellStyle name="표준 11 35 5 6" xfId="44910"/>
    <cellStyle name="표준 11 35 5 6 2" xfId="57262"/>
    <cellStyle name="표준 11 35 5 6 3" xfId="65535"/>
    <cellStyle name="표준 11 35 5 7" xfId="45146"/>
    <cellStyle name="표준 11 35 5 7 2" xfId="57498"/>
    <cellStyle name="표준 11 35 5 7 3" xfId="65535"/>
    <cellStyle name="표준 11 35 5 8" xfId="46555"/>
    <cellStyle name="표준 11 35 5 8 2" xfId="58907"/>
    <cellStyle name="표준 11 35 5 8 3" xfId="65535"/>
    <cellStyle name="표준 11 35 5 9" xfId="50637"/>
    <cellStyle name="표준 11 35 6" xfId="38489"/>
    <cellStyle name="표준 11 35 6 10" xfId="63078"/>
    <cellStyle name="표준 11 35 6 2" xfId="40121"/>
    <cellStyle name="표준 11 35 6 2 2" xfId="52474"/>
    <cellStyle name="표준 11 35 6 2 3" xfId="64701"/>
    <cellStyle name="표준 11 35 6 3" xfId="43206"/>
    <cellStyle name="표준 11 35 6 3 2" xfId="55558"/>
    <cellStyle name="표준 11 35 6 3 3" xfId="65535"/>
    <cellStyle name="표준 11 35 6 4" xfId="40922"/>
    <cellStyle name="표준 11 35 6 4 2" xfId="53274"/>
    <cellStyle name="표준 11 35 6 4 3" xfId="65535"/>
    <cellStyle name="표준 11 35 6 5" xfId="44023"/>
    <cellStyle name="표준 11 35 6 5 2" xfId="56375"/>
    <cellStyle name="표준 11 35 6 5 3" xfId="65535"/>
    <cellStyle name="표준 11 35 6 6" xfId="45689"/>
    <cellStyle name="표준 11 35 6 6 2" xfId="58041"/>
    <cellStyle name="표준 11 35 6 6 3" xfId="65535"/>
    <cellStyle name="표준 11 35 6 7" xfId="47064"/>
    <cellStyle name="표준 11 35 6 7 2" xfId="59416"/>
    <cellStyle name="표준 11 35 6 7 3" xfId="65535"/>
    <cellStyle name="표준 11 35 6 8" xfId="48276"/>
    <cellStyle name="표준 11 35 6 8 2" xfId="60628"/>
    <cellStyle name="표준 11 35 6 8 3" xfId="65535"/>
    <cellStyle name="표준 11 35 6 9" xfId="50846"/>
    <cellStyle name="표준 11 35 7" xfId="38676"/>
    <cellStyle name="표준 11 35 7 10" xfId="63265"/>
    <cellStyle name="표준 11 35 7 2" xfId="40308"/>
    <cellStyle name="표준 11 35 7 2 2" xfId="52661"/>
    <cellStyle name="표준 11 35 7 2 3" xfId="64888"/>
    <cellStyle name="표준 11 35 7 3" xfId="43393"/>
    <cellStyle name="표준 11 35 7 3 2" xfId="55745"/>
    <cellStyle name="표준 11 35 7 3 3" xfId="65535"/>
    <cellStyle name="표준 11 35 7 4" xfId="41260"/>
    <cellStyle name="표준 11 35 7 4 2" xfId="53612"/>
    <cellStyle name="표준 11 35 7 4 3" xfId="65535"/>
    <cellStyle name="표준 11 35 7 5" xfId="46149"/>
    <cellStyle name="표준 11 35 7 5 2" xfId="58501"/>
    <cellStyle name="표준 11 35 7 5 3" xfId="65535"/>
    <cellStyle name="표준 11 35 7 6" xfId="47485"/>
    <cellStyle name="표준 11 35 7 6 2" xfId="59837"/>
    <cellStyle name="표준 11 35 7 6 3" xfId="65535"/>
    <cellStyle name="표준 11 35 7 7" xfId="48634"/>
    <cellStyle name="표준 11 35 7 7 2" xfId="60986"/>
    <cellStyle name="표준 11 35 7 7 3" xfId="65535"/>
    <cellStyle name="표준 11 35 7 8" xfId="49427"/>
    <cellStyle name="표준 11 35 7 8 2" xfId="61779"/>
    <cellStyle name="표준 11 35 7 8 3" xfId="65535"/>
    <cellStyle name="표준 11 35 7 9" xfId="51033"/>
    <cellStyle name="표준 11 35 8" xfId="38958"/>
    <cellStyle name="표준 11 35 8 2" xfId="51311"/>
    <cellStyle name="표준 11 35 8 3" xfId="63538"/>
    <cellStyle name="표준 11 35 9" xfId="42079"/>
    <cellStyle name="표준 11 35 9 2" xfId="54431"/>
    <cellStyle name="표준 11 35 9 3" xfId="65535"/>
    <cellStyle name="표준 11 36" xfId="37330"/>
    <cellStyle name="표준 11 36 10" xfId="41964"/>
    <cellStyle name="표준 11 36 10 2" xfId="54316"/>
    <cellStyle name="표준 11 36 10 3" xfId="65535"/>
    <cellStyle name="표준 11 36 11" xfId="45794"/>
    <cellStyle name="표준 11 36 11 2" xfId="58146"/>
    <cellStyle name="표준 11 36 11 3" xfId="65535"/>
    <cellStyle name="표준 11 36 12" xfId="47159"/>
    <cellStyle name="표준 11 36 12 2" xfId="59511"/>
    <cellStyle name="표준 11 36 12 3" xfId="65535"/>
    <cellStyle name="표준 11 36 13" xfId="48359"/>
    <cellStyle name="표준 11 36 13 2" xfId="60711"/>
    <cellStyle name="표준 11 36 13 3" xfId="65535"/>
    <cellStyle name="표준 11 36 14" xfId="49253"/>
    <cellStyle name="표준 11 36 14 2" xfId="61605"/>
    <cellStyle name="표준 11 36 14 3" xfId="65535"/>
    <cellStyle name="표준 11 36 15" xfId="49700"/>
    <cellStyle name="표준 11 36 16" xfId="61954"/>
    <cellStyle name="표준 11 36 2" xfId="37633"/>
    <cellStyle name="표준 11 36 2 10" xfId="62222"/>
    <cellStyle name="표준 11 36 2 2" xfId="39265"/>
    <cellStyle name="표준 11 36 2 2 2" xfId="51618"/>
    <cellStyle name="표준 11 36 2 2 3" xfId="63845"/>
    <cellStyle name="표준 11 36 2 3" xfId="42350"/>
    <cellStyle name="표준 11 36 2 3 2" xfId="54702"/>
    <cellStyle name="표준 11 36 2 3 3" xfId="65535"/>
    <cellStyle name="표준 11 36 2 4" xfId="40964"/>
    <cellStyle name="표준 11 36 2 4 2" xfId="53316"/>
    <cellStyle name="표준 11 36 2 4 3" xfId="65535"/>
    <cellStyle name="표준 11 36 2 5" xfId="44909"/>
    <cellStyle name="표준 11 36 2 5 2" xfId="57261"/>
    <cellStyle name="표준 11 36 2 5 3" xfId="65535"/>
    <cellStyle name="표준 11 36 2 6" xfId="43779"/>
    <cellStyle name="표준 11 36 2 6 2" xfId="56131"/>
    <cellStyle name="표준 11 36 2 6 3" xfId="65535"/>
    <cellStyle name="표준 11 36 2 7" xfId="45257"/>
    <cellStyle name="표준 11 36 2 7 2" xfId="57609"/>
    <cellStyle name="표준 11 36 2 7 3" xfId="65535"/>
    <cellStyle name="표준 11 36 2 8" xfId="46657"/>
    <cellStyle name="표준 11 36 2 8 2" xfId="59009"/>
    <cellStyle name="표준 11 36 2 8 3" xfId="65535"/>
    <cellStyle name="표준 11 36 2 9" xfId="49990"/>
    <cellStyle name="표준 11 36 3" xfId="37850"/>
    <cellStyle name="표준 11 36 3 10" xfId="62439"/>
    <cellStyle name="표준 11 36 3 2" xfId="39482"/>
    <cellStyle name="표준 11 36 3 2 2" xfId="51835"/>
    <cellStyle name="표준 11 36 3 2 3" xfId="64062"/>
    <cellStyle name="표준 11 36 3 3" xfId="42567"/>
    <cellStyle name="표준 11 36 3 3 2" xfId="54919"/>
    <cellStyle name="표준 11 36 3 3 3" xfId="65535"/>
    <cellStyle name="표준 11 36 3 4" xfId="41428"/>
    <cellStyle name="표준 11 36 3 4 2" xfId="53780"/>
    <cellStyle name="표준 11 36 3 4 3" xfId="65535"/>
    <cellStyle name="표준 11 36 3 5" xfId="45466"/>
    <cellStyle name="표준 11 36 3 5 2" xfId="57818"/>
    <cellStyle name="표준 11 36 3 5 3" xfId="65535"/>
    <cellStyle name="표준 11 36 3 6" xfId="46853"/>
    <cellStyle name="표준 11 36 3 6 2" xfId="59205"/>
    <cellStyle name="표준 11 36 3 6 3" xfId="65535"/>
    <cellStyle name="표준 11 36 3 7" xfId="48106"/>
    <cellStyle name="표준 11 36 3 7 2" xfId="60458"/>
    <cellStyle name="표준 11 36 3 7 3" xfId="65535"/>
    <cellStyle name="표준 11 36 3 8" xfId="49082"/>
    <cellStyle name="표준 11 36 3 8 2" xfId="61434"/>
    <cellStyle name="표준 11 36 3 8 3" xfId="65535"/>
    <cellStyle name="표준 11 36 3 9" xfId="50207"/>
    <cellStyle name="표준 11 36 4" xfId="38067"/>
    <cellStyle name="표준 11 36 4 10" xfId="62656"/>
    <cellStyle name="표준 11 36 4 2" xfId="39699"/>
    <cellStyle name="표준 11 36 4 2 2" xfId="52052"/>
    <cellStyle name="표준 11 36 4 2 3" xfId="64279"/>
    <cellStyle name="표준 11 36 4 3" xfId="42784"/>
    <cellStyle name="표준 11 36 4 3 2" xfId="55136"/>
    <cellStyle name="표준 11 36 4 3 3" xfId="65535"/>
    <cellStyle name="표준 11 36 4 4" xfId="41138"/>
    <cellStyle name="표준 11 36 4 4 2" xfId="53490"/>
    <cellStyle name="표준 11 36 4 4 3" xfId="65535"/>
    <cellStyle name="표준 11 36 4 5" xfId="44616"/>
    <cellStyle name="표준 11 36 4 5 2" xfId="56968"/>
    <cellStyle name="표준 11 36 4 5 3" xfId="65535"/>
    <cellStyle name="표준 11 36 4 6" xfId="45033"/>
    <cellStyle name="표준 11 36 4 6 2" xfId="57385"/>
    <cellStyle name="표준 11 36 4 6 3" xfId="65535"/>
    <cellStyle name="표준 11 36 4 7" xfId="46448"/>
    <cellStyle name="표준 11 36 4 7 2" xfId="58800"/>
    <cellStyle name="표준 11 36 4 7 3" xfId="65535"/>
    <cellStyle name="표준 11 36 4 8" xfId="47762"/>
    <cellStyle name="표준 11 36 4 8 2" xfId="60114"/>
    <cellStyle name="표준 11 36 4 8 3" xfId="65535"/>
    <cellStyle name="표준 11 36 4 9" xfId="50424"/>
    <cellStyle name="표준 11 36 5" xfId="38284"/>
    <cellStyle name="표준 11 36 5 10" xfId="62873"/>
    <cellStyle name="표준 11 36 5 2" xfId="39916"/>
    <cellStyle name="표준 11 36 5 2 2" xfId="52269"/>
    <cellStyle name="표준 11 36 5 2 3" xfId="64496"/>
    <cellStyle name="표준 11 36 5 3" xfId="43001"/>
    <cellStyle name="표준 11 36 5 3 2" xfId="55353"/>
    <cellStyle name="표준 11 36 5 3 3" xfId="65535"/>
    <cellStyle name="표준 11 36 5 4" xfId="40825"/>
    <cellStyle name="표준 11 36 5 4 2" xfId="53177"/>
    <cellStyle name="표준 11 36 5 4 3" xfId="65403"/>
    <cellStyle name="표준 11 36 5 5" xfId="45646"/>
    <cellStyle name="표준 11 36 5 5 2" xfId="57998"/>
    <cellStyle name="표준 11 36 5 5 3" xfId="65535"/>
    <cellStyle name="표준 11 36 5 6" xfId="47022"/>
    <cellStyle name="표준 11 36 5 6 2" xfId="59374"/>
    <cellStyle name="표준 11 36 5 6 3" xfId="65535"/>
    <cellStyle name="표준 11 36 5 7" xfId="48245"/>
    <cellStyle name="표준 11 36 5 7 2" xfId="60597"/>
    <cellStyle name="표준 11 36 5 7 3" xfId="65535"/>
    <cellStyle name="표준 11 36 5 8" xfId="49176"/>
    <cellStyle name="표준 11 36 5 8 2" xfId="61528"/>
    <cellStyle name="표준 11 36 5 8 3" xfId="65535"/>
    <cellStyle name="표준 11 36 5 9" xfId="50641"/>
    <cellStyle name="표준 11 36 6" xfId="38493"/>
    <cellStyle name="표준 11 36 6 10" xfId="63082"/>
    <cellStyle name="표준 11 36 6 2" xfId="40125"/>
    <cellStyle name="표준 11 36 6 2 2" xfId="52478"/>
    <cellStyle name="표준 11 36 6 2 3" xfId="64705"/>
    <cellStyle name="표준 11 36 6 3" xfId="43210"/>
    <cellStyle name="표준 11 36 6 3 2" xfId="55562"/>
    <cellStyle name="표준 11 36 6 3 3" xfId="65535"/>
    <cellStyle name="표준 11 36 6 4" xfId="41335"/>
    <cellStyle name="표준 11 36 6 4 2" xfId="53687"/>
    <cellStyle name="표준 11 36 6 4 3" xfId="65535"/>
    <cellStyle name="표준 11 36 6 5" xfId="44967"/>
    <cellStyle name="표준 11 36 6 5 2" xfId="57319"/>
    <cellStyle name="표준 11 36 6 5 3" xfId="65535"/>
    <cellStyle name="표준 11 36 6 6" xfId="46389"/>
    <cellStyle name="표준 11 36 6 6 2" xfId="58741"/>
    <cellStyle name="표준 11 36 6 6 3" xfId="65535"/>
    <cellStyle name="표준 11 36 6 7" xfId="47710"/>
    <cellStyle name="표준 11 36 6 7 2" xfId="60062"/>
    <cellStyle name="표준 11 36 6 7 3" xfId="65535"/>
    <cellStyle name="표준 11 36 6 8" xfId="48818"/>
    <cellStyle name="표준 11 36 6 8 2" xfId="61170"/>
    <cellStyle name="표준 11 36 6 8 3" xfId="65535"/>
    <cellStyle name="표준 11 36 6 9" xfId="50850"/>
    <cellStyle name="표준 11 36 7" xfId="38679"/>
    <cellStyle name="표준 11 36 7 10" xfId="63268"/>
    <cellStyle name="표준 11 36 7 2" xfId="40311"/>
    <cellStyle name="표준 11 36 7 2 2" xfId="52664"/>
    <cellStyle name="표준 11 36 7 2 3" xfId="64891"/>
    <cellStyle name="표준 11 36 7 3" xfId="43396"/>
    <cellStyle name="표준 11 36 7 3 2" xfId="55748"/>
    <cellStyle name="표준 11 36 7 3 3" xfId="65535"/>
    <cellStyle name="표준 11 36 7 4" xfId="40536"/>
    <cellStyle name="표준 11 36 7 4 2" xfId="52888"/>
    <cellStyle name="표준 11 36 7 4 3" xfId="65114"/>
    <cellStyle name="표준 11 36 7 5" xfId="44581"/>
    <cellStyle name="표준 11 36 7 5 2" xfId="56933"/>
    <cellStyle name="표준 11 36 7 5 3" xfId="65535"/>
    <cellStyle name="표준 11 36 7 6" xfId="44709"/>
    <cellStyle name="표준 11 36 7 6 2" xfId="57061"/>
    <cellStyle name="표준 11 36 7 6 3" xfId="65535"/>
    <cellStyle name="표준 11 36 7 7" xfId="46054"/>
    <cellStyle name="표준 11 36 7 7 2" xfId="58406"/>
    <cellStyle name="표준 11 36 7 7 3" xfId="65535"/>
    <cellStyle name="표준 11 36 7 8" xfId="47399"/>
    <cellStyle name="표준 11 36 7 8 2" xfId="59751"/>
    <cellStyle name="표준 11 36 7 8 3" xfId="65535"/>
    <cellStyle name="표준 11 36 7 9" xfId="51036"/>
    <cellStyle name="표준 11 36 8" xfId="38962"/>
    <cellStyle name="표준 11 36 8 2" xfId="51315"/>
    <cellStyle name="표준 11 36 8 3" xfId="63542"/>
    <cellStyle name="표준 11 36 9" xfId="42082"/>
    <cellStyle name="표준 11 36 9 2" xfId="54434"/>
    <cellStyle name="표준 11 36 9 3" xfId="65535"/>
    <cellStyle name="표준 11 37" xfId="37333"/>
    <cellStyle name="표준 11 37 10" xfId="41369"/>
    <cellStyle name="표준 11 37 10 2" xfId="53721"/>
    <cellStyle name="표준 11 37 10 3" xfId="65535"/>
    <cellStyle name="표준 11 37 11" xfId="44222"/>
    <cellStyle name="표준 11 37 11 2" xfId="56574"/>
    <cellStyle name="표준 11 37 11 3" xfId="65535"/>
    <cellStyle name="표준 11 37 12" xfId="44406"/>
    <cellStyle name="표준 11 37 12 2" xfId="56758"/>
    <cellStyle name="표준 11 37 12 3" xfId="65535"/>
    <cellStyle name="표준 11 37 13" xfId="43956"/>
    <cellStyle name="표준 11 37 13 2" xfId="56308"/>
    <cellStyle name="표준 11 37 13 3" xfId="65535"/>
    <cellStyle name="표준 11 37 14" xfId="45229"/>
    <cellStyle name="표준 11 37 14 2" xfId="57581"/>
    <cellStyle name="표준 11 37 14 3" xfId="65535"/>
    <cellStyle name="표준 11 37 15" xfId="49703"/>
    <cellStyle name="표준 11 37 16" xfId="61956"/>
    <cellStyle name="표준 11 37 2" xfId="37636"/>
    <cellStyle name="표준 11 37 2 10" xfId="62225"/>
    <cellStyle name="표준 11 37 2 2" xfId="39268"/>
    <cellStyle name="표준 11 37 2 2 2" xfId="51621"/>
    <cellStyle name="표준 11 37 2 2 3" xfId="63848"/>
    <cellStyle name="표준 11 37 2 3" xfId="42353"/>
    <cellStyle name="표준 11 37 2 3 2" xfId="54705"/>
    <cellStyle name="표준 11 37 2 3 3" xfId="65535"/>
    <cellStyle name="표준 11 37 2 4" xfId="40780"/>
    <cellStyle name="표준 11 37 2 4 2" xfId="53132"/>
    <cellStyle name="표준 11 37 2 4 3" xfId="65358"/>
    <cellStyle name="표준 11 37 2 5" xfId="45921"/>
    <cellStyle name="표준 11 37 2 5 2" xfId="58273"/>
    <cellStyle name="표준 11 37 2 5 3" xfId="65535"/>
    <cellStyle name="표준 11 37 2 6" xfId="47275"/>
    <cellStyle name="표준 11 37 2 6 2" xfId="59627"/>
    <cellStyle name="표준 11 37 2 6 3" xfId="65535"/>
    <cellStyle name="표준 11 37 2 7" xfId="48458"/>
    <cellStyle name="표준 11 37 2 7 2" xfId="60810"/>
    <cellStyle name="표준 11 37 2 7 3" xfId="65535"/>
    <cellStyle name="표준 11 37 2 8" xfId="49311"/>
    <cellStyle name="표준 11 37 2 8 2" xfId="61663"/>
    <cellStyle name="표준 11 37 2 8 3" xfId="65535"/>
    <cellStyle name="표준 11 37 2 9" xfId="49993"/>
    <cellStyle name="표준 11 37 3" xfId="37853"/>
    <cellStyle name="표준 11 37 3 10" xfId="62442"/>
    <cellStyle name="표준 11 37 3 2" xfId="39485"/>
    <cellStyle name="표준 11 37 3 2 2" xfId="51838"/>
    <cellStyle name="표준 11 37 3 2 3" xfId="64065"/>
    <cellStyle name="표준 11 37 3 3" xfId="42570"/>
    <cellStyle name="표준 11 37 3 3 2" xfId="54922"/>
    <cellStyle name="표준 11 37 3 3 3" xfId="65535"/>
    <cellStyle name="표준 11 37 3 4" xfId="40693"/>
    <cellStyle name="표준 11 37 3 4 2" xfId="53045"/>
    <cellStyle name="표준 11 37 3 4 3" xfId="65271"/>
    <cellStyle name="표준 11 37 3 5" xfId="43890"/>
    <cellStyle name="표준 11 37 3 5 2" xfId="56242"/>
    <cellStyle name="표준 11 37 3 5 3" xfId="65535"/>
    <cellStyle name="표준 11 37 3 6" xfId="44458"/>
    <cellStyle name="표준 11 37 3 6 2" xfId="56810"/>
    <cellStyle name="표준 11 37 3 6 3" xfId="65535"/>
    <cellStyle name="표준 11 37 3 7" xfId="45518"/>
    <cellStyle name="표준 11 37 3 7 2" xfId="57870"/>
    <cellStyle name="표준 11 37 3 7 3" xfId="65535"/>
    <cellStyle name="표준 11 37 3 8" xfId="46902"/>
    <cellStyle name="표준 11 37 3 8 2" xfId="59254"/>
    <cellStyle name="표준 11 37 3 8 3" xfId="65535"/>
    <cellStyle name="표준 11 37 3 9" xfId="50210"/>
    <cellStyle name="표준 11 37 4" xfId="38070"/>
    <cellStyle name="표준 11 37 4 10" xfId="62659"/>
    <cellStyle name="표준 11 37 4 2" xfId="39702"/>
    <cellStyle name="표준 11 37 4 2 2" xfId="52055"/>
    <cellStyle name="표준 11 37 4 2 3" xfId="64282"/>
    <cellStyle name="표준 11 37 4 3" xfId="42787"/>
    <cellStyle name="표준 11 37 4 3 2" xfId="55139"/>
    <cellStyle name="표준 11 37 4 3 3" xfId="65535"/>
    <cellStyle name="표준 11 37 4 4" xfId="40589"/>
    <cellStyle name="표준 11 37 4 4 2" xfId="52941"/>
    <cellStyle name="표준 11 37 4 4 3" xfId="65167"/>
    <cellStyle name="표준 11 37 4 5" xfId="45588"/>
    <cellStyle name="표준 11 37 4 5 2" xfId="57940"/>
    <cellStyle name="표준 11 37 4 5 3" xfId="65535"/>
    <cellStyle name="표준 11 37 4 6" xfId="46965"/>
    <cellStyle name="표준 11 37 4 6 2" xfId="59317"/>
    <cellStyle name="표준 11 37 4 6 3" xfId="65535"/>
    <cellStyle name="표준 11 37 4 7" xfId="48200"/>
    <cellStyle name="표준 11 37 4 7 2" xfId="60552"/>
    <cellStyle name="표준 11 37 4 7 3" xfId="65535"/>
    <cellStyle name="표준 11 37 4 8" xfId="49146"/>
    <cellStyle name="표준 11 37 4 8 2" xfId="61498"/>
    <cellStyle name="표준 11 37 4 8 3" xfId="65535"/>
    <cellStyle name="표준 11 37 4 9" xfId="50427"/>
    <cellStyle name="표준 11 37 5" xfId="38287"/>
    <cellStyle name="표준 11 37 5 10" xfId="62876"/>
    <cellStyle name="표준 11 37 5 2" xfId="39919"/>
    <cellStyle name="표준 11 37 5 2 2" xfId="52272"/>
    <cellStyle name="표준 11 37 5 2 3" xfId="64499"/>
    <cellStyle name="표준 11 37 5 3" xfId="43004"/>
    <cellStyle name="표준 11 37 5 3 2" xfId="55356"/>
    <cellStyle name="표준 11 37 5 3 3" xfId="65535"/>
    <cellStyle name="표준 11 37 5 4" xfId="40477"/>
    <cellStyle name="표준 11 37 5 4 2" xfId="52829"/>
    <cellStyle name="표준 11 37 5 4 3" xfId="65055"/>
    <cellStyle name="표준 11 37 5 5" xfId="44067"/>
    <cellStyle name="표준 11 37 5 5 2" xfId="56419"/>
    <cellStyle name="표준 11 37 5 5 3" xfId="65535"/>
    <cellStyle name="표준 11 37 5 6" xfId="46354"/>
    <cellStyle name="표준 11 37 5 6 2" xfId="58706"/>
    <cellStyle name="표준 11 37 5 6 3" xfId="65535"/>
    <cellStyle name="표준 11 37 5 7" xfId="47677"/>
    <cellStyle name="표준 11 37 5 7 2" xfId="60029"/>
    <cellStyle name="표준 11 37 5 7 3" xfId="65535"/>
    <cellStyle name="표준 11 37 5 8" xfId="48796"/>
    <cellStyle name="표준 11 37 5 8 2" xfId="61148"/>
    <cellStyle name="표준 11 37 5 8 3" xfId="65535"/>
    <cellStyle name="표준 11 37 5 9" xfId="50644"/>
    <cellStyle name="표준 11 37 6" xfId="38496"/>
    <cellStyle name="표준 11 37 6 10" xfId="63085"/>
    <cellStyle name="표준 11 37 6 2" xfId="40128"/>
    <cellStyle name="표준 11 37 6 2 2" xfId="52481"/>
    <cellStyle name="표준 11 37 6 2 3" xfId="64708"/>
    <cellStyle name="표준 11 37 6 3" xfId="43213"/>
    <cellStyle name="표준 11 37 6 3 2" xfId="55565"/>
    <cellStyle name="표준 11 37 6 3 3" xfId="65535"/>
    <cellStyle name="표준 11 37 6 4" xfId="40740"/>
    <cellStyle name="표준 11 37 6 4 2" xfId="53092"/>
    <cellStyle name="표준 11 37 6 4 3" xfId="65318"/>
    <cellStyle name="표준 11 37 6 5" xfId="45998"/>
    <cellStyle name="표준 11 37 6 5 2" xfId="58350"/>
    <cellStyle name="표준 11 37 6 5 3" xfId="65535"/>
    <cellStyle name="표준 11 37 6 6" xfId="47344"/>
    <cellStyle name="표준 11 37 6 6 2" xfId="59696"/>
    <cellStyle name="표준 11 37 6 6 3" xfId="65535"/>
    <cellStyle name="표준 11 37 6 7" xfId="48516"/>
    <cellStyle name="표준 11 37 6 7 2" xfId="60868"/>
    <cellStyle name="표준 11 37 6 7 3" xfId="65535"/>
    <cellStyle name="표준 11 37 6 8" xfId="49357"/>
    <cellStyle name="표준 11 37 6 8 2" xfId="61709"/>
    <cellStyle name="표준 11 37 6 8 3" xfId="65535"/>
    <cellStyle name="표준 11 37 6 9" xfId="50853"/>
    <cellStyle name="표준 11 37 7" xfId="38681"/>
    <cellStyle name="표준 11 37 7 10" xfId="63270"/>
    <cellStyle name="표준 11 37 7 2" xfId="40313"/>
    <cellStyle name="표준 11 37 7 2 2" xfId="52666"/>
    <cellStyle name="표준 11 37 7 2 3" xfId="64893"/>
    <cellStyle name="표준 11 37 7 3" xfId="43398"/>
    <cellStyle name="표준 11 37 7 3 2" xfId="55750"/>
    <cellStyle name="표준 11 37 7 3 3" xfId="65535"/>
    <cellStyle name="표준 11 37 7 4" xfId="41684"/>
    <cellStyle name="표준 11 37 7 4 2" xfId="54036"/>
    <cellStyle name="표준 11 37 7 4 3" xfId="65535"/>
    <cellStyle name="표준 11 37 7 5" xfId="44379"/>
    <cellStyle name="표준 11 37 7 5 2" xfId="56731"/>
    <cellStyle name="표준 11 37 7 5 3" xfId="65535"/>
    <cellStyle name="표준 11 37 7 6" xfId="45175"/>
    <cellStyle name="표준 11 37 7 6 2" xfId="57527"/>
    <cellStyle name="표준 11 37 7 6 3" xfId="65535"/>
    <cellStyle name="표준 11 37 7 7" xfId="46579"/>
    <cellStyle name="표준 11 37 7 7 2" xfId="58931"/>
    <cellStyle name="표준 11 37 7 7 3" xfId="65535"/>
    <cellStyle name="표준 11 37 7 8" xfId="47875"/>
    <cellStyle name="표준 11 37 7 8 2" xfId="60227"/>
    <cellStyle name="표준 11 37 7 8 3" xfId="65535"/>
    <cellStyle name="표준 11 37 7 9" xfId="51038"/>
    <cellStyle name="표준 11 37 8" xfId="38965"/>
    <cellStyle name="표준 11 37 8 2" xfId="51318"/>
    <cellStyle name="표준 11 37 8 3" xfId="63545"/>
    <cellStyle name="표준 11 37 9" xfId="42084"/>
    <cellStyle name="표준 11 37 9 2" xfId="54436"/>
    <cellStyle name="표준 11 37 9 3" xfId="65535"/>
    <cellStyle name="표준 11 38" xfId="37338"/>
    <cellStyle name="표준 11 38 10" xfId="41787"/>
    <cellStyle name="표준 11 38 10 2" xfId="54139"/>
    <cellStyle name="표준 11 38 10 3" xfId="65535"/>
    <cellStyle name="표준 11 38 11" xfId="46335"/>
    <cellStyle name="표준 11 38 11 2" xfId="58687"/>
    <cellStyle name="표준 11 38 11 3" xfId="65535"/>
    <cellStyle name="표준 11 38 12" xfId="47658"/>
    <cellStyle name="표준 11 38 12 2" xfId="60010"/>
    <cellStyle name="표준 11 38 12 3" xfId="65535"/>
    <cellStyle name="표준 11 38 13" xfId="48779"/>
    <cellStyle name="표준 11 38 13 2" xfId="61131"/>
    <cellStyle name="표준 11 38 13 3" xfId="65535"/>
    <cellStyle name="표준 11 38 14" xfId="49533"/>
    <cellStyle name="표준 11 38 14 2" xfId="61885"/>
    <cellStyle name="표준 11 38 14 3" xfId="65535"/>
    <cellStyle name="표준 11 38 15" xfId="49708"/>
    <cellStyle name="표준 11 38 16" xfId="61960"/>
    <cellStyle name="표준 11 38 2" xfId="37641"/>
    <cellStyle name="표준 11 38 2 10" xfId="62230"/>
    <cellStyle name="표준 11 38 2 2" xfId="39273"/>
    <cellStyle name="표준 11 38 2 2 2" xfId="51626"/>
    <cellStyle name="표준 11 38 2 2 3" xfId="63853"/>
    <cellStyle name="표준 11 38 2 3" xfId="42358"/>
    <cellStyle name="표준 11 38 2 3 2" xfId="54710"/>
    <cellStyle name="표준 11 38 2 3 3" xfId="65535"/>
    <cellStyle name="표준 11 38 2 4" xfId="40782"/>
    <cellStyle name="표준 11 38 2 4 2" xfId="53134"/>
    <cellStyle name="표준 11 38 2 4 3" xfId="65360"/>
    <cellStyle name="표준 11 38 2 5" xfId="44146"/>
    <cellStyle name="표준 11 38 2 5 2" xfId="56498"/>
    <cellStyle name="표준 11 38 2 5 3" xfId="65535"/>
    <cellStyle name="표준 11 38 2 6" xfId="45124"/>
    <cellStyle name="표준 11 38 2 6 2" xfId="57476"/>
    <cellStyle name="표준 11 38 2 6 3" xfId="65535"/>
    <cellStyle name="표준 11 38 2 7" xfId="46533"/>
    <cellStyle name="표준 11 38 2 7 2" xfId="58885"/>
    <cellStyle name="표준 11 38 2 7 3" xfId="65535"/>
    <cellStyle name="표준 11 38 2 8" xfId="47837"/>
    <cellStyle name="표준 11 38 2 8 2" xfId="60189"/>
    <cellStyle name="표준 11 38 2 8 3" xfId="65535"/>
    <cellStyle name="표준 11 38 2 9" xfId="49998"/>
    <cellStyle name="표준 11 38 3" xfId="37858"/>
    <cellStyle name="표준 11 38 3 10" xfId="62447"/>
    <cellStyle name="표준 11 38 3 2" xfId="39490"/>
    <cellStyle name="표준 11 38 3 2 2" xfId="51843"/>
    <cellStyle name="표준 11 38 3 2 3" xfId="64070"/>
    <cellStyle name="표준 11 38 3 3" xfId="42575"/>
    <cellStyle name="표준 11 38 3 3 2" xfId="54927"/>
    <cellStyle name="표준 11 38 3 3 3" xfId="65535"/>
    <cellStyle name="표준 11 38 3 4" xfId="41208"/>
    <cellStyle name="표준 11 38 3 4 2" xfId="53560"/>
    <cellStyle name="표준 11 38 3 4 3" xfId="65535"/>
    <cellStyle name="표준 11 38 3 5" xfId="46067"/>
    <cellStyle name="표준 11 38 3 5 2" xfId="58419"/>
    <cellStyle name="표준 11 38 3 5 3" xfId="65535"/>
    <cellStyle name="표준 11 38 3 6" xfId="47409"/>
    <cellStyle name="표준 11 38 3 6 2" xfId="59761"/>
    <cellStyle name="표준 11 38 3 6 3" xfId="65535"/>
    <cellStyle name="표준 11 38 3 7" xfId="48571"/>
    <cellStyle name="표준 11 38 3 7 2" xfId="60923"/>
    <cellStyle name="표준 11 38 3 7 3" xfId="65535"/>
    <cellStyle name="표준 11 38 3 8" xfId="49388"/>
    <cellStyle name="표준 11 38 3 8 2" xfId="61740"/>
    <cellStyle name="표준 11 38 3 8 3" xfId="65535"/>
    <cellStyle name="표준 11 38 3 9" xfId="50215"/>
    <cellStyle name="표준 11 38 4" xfId="38075"/>
    <cellStyle name="표준 11 38 4 10" xfId="62664"/>
    <cellStyle name="표준 11 38 4 2" xfId="39707"/>
    <cellStyle name="표준 11 38 4 2 2" xfId="52060"/>
    <cellStyle name="표준 11 38 4 2 3" xfId="64287"/>
    <cellStyle name="표준 11 38 4 3" xfId="42792"/>
    <cellStyle name="표준 11 38 4 3 2" xfId="55144"/>
    <cellStyle name="표준 11 38 4 3 3" xfId="65535"/>
    <cellStyle name="표준 11 38 4 4" xfId="41097"/>
    <cellStyle name="표준 11 38 4 4 2" xfId="53449"/>
    <cellStyle name="표준 11 38 4 4 3" xfId="65535"/>
    <cellStyle name="표준 11 38 4 5" xfId="43778"/>
    <cellStyle name="표준 11 38 4 5 2" xfId="56130"/>
    <cellStyle name="표준 11 38 4 5 3" xfId="65535"/>
    <cellStyle name="표준 11 38 4 6" xfId="44078"/>
    <cellStyle name="표준 11 38 4 6 2" xfId="56430"/>
    <cellStyle name="표준 11 38 4 6 3" xfId="65535"/>
    <cellStyle name="표준 11 38 4 7" xfId="44039"/>
    <cellStyle name="표준 11 38 4 7 2" xfId="56391"/>
    <cellStyle name="표준 11 38 4 7 3" xfId="65535"/>
    <cellStyle name="표준 11 38 4 8" xfId="45405"/>
    <cellStyle name="표준 11 38 4 8 2" xfId="57757"/>
    <cellStyle name="표준 11 38 4 8 3" xfId="65535"/>
    <cellStyle name="표준 11 38 4 9" xfId="50432"/>
    <cellStyle name="표준 11 38 5" xfId="38292"/>
    <cellStyle name="표준 11 38 5 10" xfId="62881"/>
    <cellStyle name="표준 11 38 5 2" xfId="39924"/>
    <cellStyle name="표준 11 38 5 2 2" xfId="52277"/>
    <cellStyle name="표준 11 38 5 2 3" xfId="64504"/>
    <cellStyle name="표준 11 38 5 3" xfId="43009"/>
    <cellStyle name="표준 11 38 5 3 2" xfId="55361"/>
    <cellStyle name="표준 11 38 5 3 3" xfId="65535"/>
    <cellStyle name="표준 11 38 5 4" xfId="40829"/>
    <cellStyle name="표준 11 38 5 4 2" xfId="53181"/>
    <cellStyle name="표준 11 38 5 4 3" xfId="65407"/>
    <cellStyle name="표준 11 38 5 5" xfId="45211"/>
    <cellStyle name="표준 11 38 5 5 2" xfId="57563"/>
    <cellStyle name="표준 11 38 5 5 3" xfId="65535"/>
    <cellStyle name="표준 11 38 5 6" xfId="46614"/>
    <cellStyle name="표준 11 38 5 6 2" xfId="58966"/>
    <cellStyle name="표준 11 38 5 6 3" xfId="65535"/>
    <cellStyle name="표준 11 38 5 7" xfId="47906"/>
    <cellStyle name="표준 11 38 5 7 2" xfId="60258"/>
    <cellStyle name="표준 11 38 5 7 3" xfId="65535"/>
    <cellStyle name="표준 11 38 5 8" xfId="48949"/>
    <cellStyle name="표준 11 38 5 8 2" xfId="61301"/>
    <cellStyle name="표준 11 38 5 8 3" xfId="65535"/>
    <cellStyle name="표준 11 38 5 9" xfId="50649"/>
    <cellStyle name="표준 11 38 6" xfId="38501"/>
    <cellStyle name="표준 11 38 6 10" xfId="63090"/>
    <cellStyle name="표준 11 38 6 2" xfId="40133"/>
    <cellStyle name="표준 11 38 6 2 2" xfId="52486"/>
    <cellStyle name="표준 11 38 6 2 3" xfId="64713"/>
    <cellStyle name="표준 11 38 6 3" xfId="43218"/>
    <cellStyle name="표준 11 38 6 3 2" xfId="55570"/>
    <cellStyle name="표준 11 38 6 3 3" xfId="65535"/>
    <cellStyle name="표준 11 38 6 4" xfId="41352"/>
    <cellStyle name="표준 11 38 6 4 2" xfId="53704"/>
    <cellStyle name="표준 11 38 6 4 3" xfId="65535"/>
    <cellStyle name="표준 11 38 6 5" xfId="44223"/>
    <cellStyle name="표준 11 38 6 5 2" xfId="56575"/>
    <cellStyle name="표준 11 38 6 5 3" xfId="65535"/>
    <cellStyle name="표준 11 38 6 6" xfId="45577"/>
    <cellStyle name="표준 11 38 6 6 2" xfId="57929"/>
    <cellStyle name="표준 11 38 6 6 3" xfId="65535"/>
    <cellStyle name="표준 11 38 6 7" xfId="46956"/>
    <cellStyle name="표준 11 38 6 7 2" xfId="59308"/>
    <cellStyle name="표준 11 38 6 7 3" xfId="65535"/>
    <cellStyle name="표준 11 38 6 8" xfId="48191"/>
    <cellStyle name="표준 11 38 6 8 2" xfId="60543"/>
    <cellStyle name="표준 11 38 6 8 3" xfId="65535"/>
    <cellStyle name="표준 11 38 6 9" xfId="50858"/>
    <cellStyle name="표준 11 38 7" xfId="38685"/>
    <cellStyle name="표준 11 38 7 10" xfId="63274"/>
    <cellStyle name="표준 11 38 7 2" xfId="40317"/>
    <cellStyle name="표준 11 38 7 2 2" xfId="52670"/>
    <cellStyle name="표준 11 38 7 2 3" xfId="64897"/>
    <cellStyle name="표준 11 38 7 3" xfId="43402"/>
    <cellStyle name="표준 11 38 7 3 2" xfId="55754"/>
    <cellStyle name="표준 11 38 7 3 3" xfId="65535"/>
    <cellStyle name="표준 11 38 7 4" xfId="40822"/>
    <cellStyle name="표준 11 38 7 4 2" xfId="53174"/>
    <cellStyle name="표준 11 38 7 4 3" xfId="65400"/>
    <cellStyle name="표준 11 38 7 5" xfId="43974"/>
    <cellStyle name="표준 11 38 7 5 2" xfId="56326"/>
    <cellStyle name="표준 11 38 7 5 3" xfId="65535"/>
    <cellStyle name="표준 11 38 7 6" xfId="45205"/>
    <cellStyle name="표준 11 38 7 6 2" xfId="57557"/>
    <cellStyle name="표준 11 38 7 6 3" xfId="65535"/>
    <cellStyle name="표준 11 38 7 7" xfId="46608"/>
    <cellStyle name="표준 11 38 7 7 2" xfId="58960"/>
    <cellStyle name="표준 11 38 7 7 3" xfId="65535"/>
    <cellStyle name="표준 11 38 7 8" xfId="47902"/>
    <cellStyle name="표준 11 38 7 8 2" xfId="60254"/>
    <cellStyle name="표준 11 38 7 8 3" xfId="65535"/>
    <cellStyle name="표준 11 38 7 9" xfId="51042"/>
    <cellStyle name="표준 11 38 8" xfId="38970"/>
    <cellStyle name="표준 11 38 8 2" xfId="51323"/>
    <cellStyle name="표준 11 38 8 3" xfId="63550"/>
    <cellStyle name="표준 11 38 9" xfId="42088"/>
    <cellStyle name="표준 11 38 9 2" xfId="54440"/>
    <cellStyle name="표준 11 38 9 3" xfId="65535"/>
    <cellStyle name="표준 11 39" xfId="37342"/>
    <cellStyle name="표준 11 39 10" xfId="40931"/>
    <cellStyle name="표준 11 39 10 2" xfId="53283"/>
    <cellStyle name="표준 11 39 10 3" xfId="65535"/>
    <cellStyle name="표준 11 39 11" xfId="45993"/>
    <cellStyle name="표준 11 39 11 2" xfId="58345"/>
    <cellStyle name="표준 11 39 11 3" xfId="65535"/>
    <cellStyle name="표준 11 39 12" xfId="47340"/>
    <cellStyle name="표준 11 39 12 2" xfId="59692"/>
    <cellStyle name="표준 11 39 12 3" xfId="65535"/>
    <cellStyle name="표준 11 39 13" xfId="48512"/>
    <cellStyle name="표준 11 39 13 2" xfId="60864"/>
    <cellStyle name="표준 11 39 13 3" xfId="65535"/>
    <cellStyle name="표준 11 39 14" xfId="49354"/>
    <cellStyle name="표준 11 39 14 2" xfId="61706"/>
    <cellStyle name="표준 11 39 14 3" xfId="65535"/>
    <cellStyle name="표준 11 39 15" xfId="49711"/>
    <cellStyle name="표준 11 39 16" xfId="61963"/>
    <cellStyle name="표준 11 39 2" xfId="37645"/>
    <cellStyle name="표준 11 39 2 10" xfId="62234"/>
    <cellStyle name="표준 11 39 2 2" xfId="39277"/>
    <cellStyle name="표준 11 39 2 2 2" xfId="51630"/>
    <cellStyle name="표준 11 39 2 2 3" xfId="63857"/>
    <cellStyle name="표준 11 39 2 3" xfId="42362"/>
    <cellStyle name="표준 11 39 2 3 2" xfId="54714"/>
    <cellStyle name="표준 11 39 2 3 3" xfId="65535"/>
    <cellStyle name="표준 11 39 2 4" xfId="41658"/>
    <cellStyle name="표준 11 39 2 4 2" xfId="54010"/>
    <cellStyle name="표준 11 39 2 4 3" xfId="65535"/>
    <cellStyle name="표준 11 39 2 5" xfId="43667"/>
    <cellStyle name="표준 11 39 2 5 2" xfId="56019"/>
    <cellStyle name="표준 11 39 2 5 3" xfId="65535"/>
    <cellStyle name="표준 11 39 2 6" xfId="45882"/>
    <cellStyle name="표준 11 39 2 6 2" xfId="58234"/>
    <cellStyle name="표준 11 39 2 6 3" xfId="65535"/>
    <cellStyle name="표준 11 39 2 7" xfId="47240"/>
    <cellStyle name="표준 11 39 2 7 2" xfId="59592"/>
    <cellStyle name="표준 11 39 2 7 3" xfId="65535"/>
    <cellStyle name="표준 11 39 2 8" xfId="48430"/>
    <cellStyle name="표준 11 39 2 8 2" xfId="60782"/>
    <cellStyle name="표준 11 39 2 8 3" xfId="65535"/>
    <cellStyle name="표준 11 39 2 9" xfId="50002"/>
    <cellStyle name="표준 11 39 3" xfId="37862"/>
    <cellStyle name="표준 11 39 3 10" xfId="62451"/>
    <cellStyle name="표준 11 39 3 2" xfId="39494"/>
    <cellStyle name="표준 11 39 3 2 2" xfId="51847"/>
    <cellStyle name="표준 11 39 3 2 3" xfId="64074"/>
    <cellStyle name="표준 11 39 3 3" xfId="42579"/>
    <cellStyle name="표준 11 39 3 3 2" xfId="54931"/>
    <cellStyle name="표준 11 39 3 3 3" xfId="65535"/>
    <cellStyle name="표준 11 39 3 4" xfId="41836"/>
    <cellStyle name="표준 11 39 3 4 2" xfId="54188"/>
    <cellStyle name="표준 11 39 3 4 3" xfId="65535"/>
    <cellStyle name="표준 11 39 3 5" xfId="45669"/>
    <cellStyle name="표준 11 39 3 5 2" xfId="58021"/>
    <cellStyle name="표준 11 39 3 5 3" xfId="65535"/>
    <cellStyle name="표준 11 39 3 6" xfId="47044"/>
    <cellStyle name="표준 11 39 3 6 2" xfId="59396"/>
    <cellStyle name="표준 11 39 3 6 3" xfId="65535"/>
    <cellStyle name="표준 11 39 3 7" xfId="48261"/>
    <cellStyle name="표준 11 39 3 7 2" xfId="60613"/>
    <cellStyle name="표준 11 39 3 7 3" xfId="65535"/>
    <cellStyle name="표준 11 39 3 8" xfId="49184"/>
    <cellStyle name="표준 11 39 3 8 2" xfId="61536"/>
    <cellStyle name="표준 11 39 3 8 3" xfId="65535"/>
    <cellStyle name="표준 11 39 3 9" xfId="50219"/>
    <cellStyle name="표준 11 39 4" xfId="38079"/>
    <cellStyle name="표준 11 39 4 10" xfId="62668"/>
    <cellStyle name="표준 11 39 4 2" xfId="39711"/>
    <cellStyle name="표준 11 39 4 2 2" xfId="52064"/>
    <cellStyle name="표준 11 39 4 2 3" xfId="64291"/>
    <cellStyle name="표준 11 39 4 3" xfId="42796"/>
    <cellStyle name="표준 11 39 4 3 2" xfId="55148"/>
    <cellStyle name="표준 11 39 4 3 3" xfId="65535"/>
    <cellStyle name="표준 11 39 4 4" xfId="41736"/>
    <cellStyle name="표준 11 39 4 4 2" xfId="54088"/>
    <cellStyle name="표준 11 39 4 4 3" xfId="65535"/>
    <cellStyle name="표준 11 39 4 5" xfId="43570"/>
    <cellStyle name="표준 11 39 4 5 2" xfId="55922"/>
    <cellStyle name="표준 11 39 4 5 3" xfId="65535"/>
    <cellStyle name="표준 11 39 4 6" xfId="43717"/>
    <cellStyle name="표준 11 39 4 6 2" xfId="56069"/>
    <cellStyle name="표준 11 39 4 6 3" xfId="65535"/>
    <cellStyle name="표준 11 39 4 7" xfId="46150"/>
    <cellStyle name="표준 11 39 4 7 2" xfId="58502"/>
    <cellStyle name="표준 11 39 4 7 3" xfId="65535"/>
    <cellStyle name="표준 11 39 4 8" xfId="47486"/>
    <cellStyle name="표준 11 39 4 8 2" xfId="59838"/>
    <cellStyle name="표준 11 39 4 8 3" xfId="65535"/>
    <cellStyle name="표준 11 39 4 9" xfId="50436"/>
    <cellStyle name="표준 11 39 5" xfId="38296"/>
    <cellStyle name="표준 11 39 5 10" xfId="62885"/>
    <cellStyle name="표준 11 39 5 2" xfId="39928"/>
    <cellStyle name="표준 11 39 5 2 2" xfId="52281"/>
    <cellStyle name="표준 11 39 5 2 3" xfId="64508"/>
    <cellStyle name="표준 11 39 5 3" xfId="43013"/>
    <cellStyle name="표준 11 39 5 3 2" xfId="55365"/>
    <cellStyle name="표준 11 39 5 3 3" xfId="65535"/>
    <cellStyle name="표준 11 39 5 4" xfId="41496"/>
    <cellStyle name="표준 11 39 5 4 2" xfId="53848"/>
    <cellStyle name="표준 11 39 5 4 3" xfId="65535"/>
    <cellStyle name="표준 11 39 5 5" xfId="45771"/>
    <cellStyle name="표준 11 39 5 5 2" xfId="58123"/>
    <cellStyle name="표준 11 39 5 5 3" xfId="65535"/>
    <cellStyle name="표준 11 39 5 6" xfId="47137"/>
    <cellStyle name="표준 11 39 5 6 2" xfId="59489"/>
    <cellStyle name="표준 11 39 5 6 3" xfId="65535"/>
    <cellStyle name="표준 11 39 5 7" xfId="48339"/>
    <cellStyle name="표준 11 39 5 7 2" xfId="60691"/>
    <cellStyle name="표준 11 39 5 7 3" xfId="65535"/>
    <cellStyle name="표준 11 39 5 8" xfId="49237"/>
    <cellStyle name="표준 11 39 5 8 2" xfId="61589"/>
    <cellStyle name="표준 11 39 5 8 3" xfId="65535"/>
    <cellStyle name="표준 11 39 5 9" xfId="50653"/>
    <cellStyle name="표준 11 39 6" xfId="38505"/>
    <cellStyle name="표준 11 39 6 10" xfId="63094"/>
    <cellStyle name="표준 11 39 6 2" xfId="40137"/>
    <cellStyle name="표준 11 39 6 2 2" xfId="52490"/>
    <cellStyle name="표준 11 39 6 2 3" xfId="64717"/>
    <cellStyle name="표준 11 39 6 3" xfId="43222"/>
    <cellStyle name="표준 11 39 6 3 2" xfId="55574"/>
    <cellStyle name="표준 11 39 6 3 3" xfId="65535"/>
    <cellStyle name="표준 11 39 6 4" xfId="41948"/>
    <cellStyle name="표준 11 39 6 4 2" xfId="54300"/>
    <cellStyle name="표준 11 39 6 4 3" xfId="65535"/>
    <cellStyle name="표준 11 39 6 5" xfId="43739"/>
    <cellStyle name="표준 11 39 6 5 2" xfId="56091"/>
    <cellStyle name="표준 11 39 6 5 3" xfId="65535"/>
    <cellStyle name="표준 11 39 6 6" xfId="45462"/>
    <cellStyle name="표준 11 39 6 6 2" xfId="57814"/>
    <cellStyle name="표준 11 39 6 6 3" xfId="65535"/>
    <cellStyle name="표준 11 39 6 7" xfId="46849"/>
    <cellStyle name="표준 11 39 6 7 2" xfId="59201"/>
    <cellStyle name="표준 11 39 6 7 3" xfId="65535"/>
    <cellStyle name="표준 11 39 6 8" xfId="48102"/>
    <cellStyle name="표준 11 39 6 8 2" xfId="60454"/>
    <cellStyle name="표준 11 39 6 8 3" xfId="65535"/>
    <cellStyle name="표준 11 39 6 9" xfId="50862"/>
    <cellStyle name="표준 11 39 7" xfId="38688"/>
    <cellStyle name="표준 11 39 7 10" xfId="63277"/>
    <cellStyle name="표준 11 39 7 2" xfId="40320"/>
    <cellStyle name="표준 11 39 7 2 2" xfId="52673"/>
    <cellStyle name="표준 11 39 7 2 3" xfId="64900"/>
    <cellStyle name="표준 11 39 7 3" xfId="43405"/>
    <cellStyle name="표준 11 39 7 3 2" xfId="55757"/>
    <cellStyle name="표준 11 39 7 3 3" xfId="65535"/>
    <cellStyle name="표준 11 39 7 4" xfId="41680"/>
    <cellStyle name="표준 11 39 7 4 2" xfId="54032"/>
    <cellStyle name="표준 11 39 7 4 3" xfId="65535"/>
    <cellStyle name="표준 11 39 7 5" xfId="46303"/>
    <cellStyle name="표준 11 39 7 5 2" xfId="58655"/>
    <cellStyle name="표준 11 39 7 5 3" xfId="65535"/>
    <cellStyle name="표준 11 39 7 6" xfId="47627"/>
    <cellStyle name="표준 11 39 7 6 2" xfId="59979"/>
    <cellStyle name="표준 11 39 7 6 3" xfId="65535"/>
    <cellStyle name="표준 11 39 7 7" xfId="48752"/>
    <cellStyle name="표준 11 39 7 7 2" xfId="61104"/>
    <cellStyle name="표준 11 39 7 7 3" xfId="65535"/>
    <cellStyle name="표준 11 39 7 8" xfId="49510"/>
    <cellStyle name="표준 11 39 7 8 2" xfId="61862"/>
    <cellStyle name="표준 11 39 7 8 3" xfId="65535"/>
    <cellStyle name="표준 11 39 7 9" xfId="51045"/>
    <cellStyle name="표준 11 39 8" xfId="38974"/>
    <cellStyle name="표준 11 39 8 2" xfId="51327"/>
    <cellStyle name="표준 11 39 8 3" xfId="63554"/>
    <cellStyle name="표준 11 39 9" xfId="42091"/>
    <cellStyle name="표준 11 39 9 2" xfId="54443"/>
    <cellStyle name="표준 11 39 9 3" xfId="65535"/>
    <cellStyle name="표준 11 4" xfId="37196"/>
    <cellStyle name="표준 11 4 10" xfId="40702"/>
    <cellStyle name="표준 11 4 10 2" xfId="53054"/>
    <cellStyle name="표준 11 4 10 3" xfId="65280"/>
    <cellStyle name="표준 11 4 11" xfId="43803"/>
    <cellStyle name="표준 11 4 11 2" xfId="56155"/>
    <cellStyle name="표준 11 4 11 3" xfId="65535"/>
    <cellStyle name="표준 11 4 12" xfId="44070"/>
    <cellStyle name="표준 11 4 12 2" xfId="56422"/>
    <cellStyle name="표준 11 4 12 3" xfId="65535"/>
    <cellStyle name="표준 11 4 13" xfId="44830"/>
    <cellStyle name="표준 11 4 13 2" xfId="57182"/>
    <cellStyle name="표준 11 4 13 3" xfId="65535"/>
    <cellStyle name="표준 11 4 14" xfId="44841"/>
    <cellStyle name="표준 11 4 14 2" xfId="57193"/>
    <cellStyle name="표준 11 4 14 3" xfId="65535"/>
    <cellStyle name="표준 11 4 15" xfId="49576"/>
    <cellStyle name="표준 11 4 16" xfId="49778"/>
    <cellStyle name="표준 11 4 2" xfId="37499"/>
    <cellStyle name="표준 11 4 2 10" xfId="62088"/>
    <cellStyle name="표준 11 4 2 2" xfId="39131"/>
    <cellStyle name="표준 11 4 2 2 2" xfId="51484"/>
    <cellStyle name="표준 11 4 2 2 3" xfId="63711"/>
    <cellStyle name="표준 11 4 2 3" xfId="42216"/>
    <cellStyle name="표준 11 4 2 3 2" xfId="54568"/>
    <cellStyle name="표준 11 4 2 3 3" xfId="65535"/>
    <cellStyle name="표준 11 4 2 4" xfId="41708"/>
    <cellStyle name="표준 11 4 2 4 2" xfId="54060"/>
    <cellStyle name="표준 11 4 2 4 3" xfId="65535"/>
    <cellStyle name="표준 11 4 2 5" xfId="44382"/>
    <cellStyle name="표준 11 4 2 5 2" xfId="56734"/>
    <cellStyle name="표준 11 4 2 5 3" xfId="65535"/>
    <cellStyle name="표준 11 4 2 6" xfId="43686"/>
    <cellStyle name="표준 11 4 2 6 2" xfId="56038"/>
    <cellStyle name="표준 11 4 2 6 3" xfId="65535"/>
    <cellStyle name="표준 11 4 2 7" xfId="43898"/>
    <cellStyle name="표준 11 4 2 7 2" xfId="56250"/>
    <cellStyle name="표준 11 4 2 7 3" xfId="65535"/>
    <cellStyle name="표준 11 4 2 8" xfId="46212"/>
    <cellStyle name="표준 11 4 2 8 2" xfId="58564"/>
    <cellStyle name="표준 11 4 2 8 3" xfId="65535"/>
    <cellStyle name="표준 11 4 2 9" xfId="49856"/>
    <cellStyle name="표준 11 4 3" xfId="37686"/>
    <cellStyle name="표준 11 4 3 10" xfId="62275"/>
    <cellStyle name="표준 11 4 3 2" xfId="39318"/>
    <cellStyle name="표준 11 4 3 2 2" xfId="51671"/>
    <cellStyle name="표준 11 4 3 2 3" xfId="63898"/>
    <cellStyle name="표준 11 4 3 3" xfId="42403"/>
    <cellStyle name="표준 11 4 3 3 2" xfId="54755"/>
    <cellStyle name="표준 11 4 3 3 3" xfId="65535"/>
    <cellStyle name="표준 11 4 3 4" xfId="40425"/>
    <cellStyle name="표준 11 4 3 4 2" xfId="52778"/>
    <cellStyle name="표준 11 4 3 4 3" xfId="65005"/>
    <cellStyle name="표준 11 4 3 5" xfId="45055"/>
    <cellStyle name="표준 11 4 3 5 2" xfId="57407"/>
    <cellStyle name="표준 11 4 3 5 3" xfId="65535"/>
    <cellStyle name="표준 11 4 3 6" xfId="46468"/>
    <cellStyle name="표준 11 4 3 6 2" xfId="58820"/>
    <cellStyle name="표준 11 4 3 6 3" xfId="65535"/>
    <cellStyle name="표준 11 4 3 7" xfId="47779"/>
    <cellStyle name="표준 11 4 3 7 2" xfId="60131"/>
    <cellStyle name="표준 11 4 3 7 3" xfId="65535"/>
    <cellStyle name="표준 11 4 3 8" xfId="48857"/>
    <cellStyle name="표준 11 4 3 8 2" xfId="61209"/>
    <cellStyle name="표준 11 4 3 8 3" xfId="65535"/>
    <cellStyle name="표준 11 4 3 9" xfId="50043"/>
    <cellStyle name="표준 11 4 4" xfId="37903"/>
    <cellStyle name="표준 11 4 4 10" xfId="62492"/>
    <cellStyle name="표준 11 4 4 2" xfId="39535"/>
    <cellStyle name="표준 11 4 4 2 2" xfId="51888"/>
    <cellStyle name="표준 11 4 4 2 3" xfId="64115"/>
    <cellStyle name="표준 11 4 4 3" xfId="42620"/>
    <cellStyle name="표준 11 4 4 3 2" xfId="54972"/>
    <cellStyle name="표준 11 4 4 3 3" xfId="65535"/>
    <cellStyle name="표준 11 4 4 4" xfId="41986"/>
    <cellStyle name="표준 11 4 4 4 2" xfId="54338"/>
    <cellStyle name="표준 11 4 4 4 3" xfId="65535"/>
    <cellStyle name="표준 11 4 4 5" xfId="44487"/>
    <cellStyle name="표준 11 4 4 5 2" xfId="56839"/>
    <cellStyle name="표준 11 4 4 5 3" xfId="65535"/>
    <cellStyle name="표준 11 4 4 6" xfId="46272"/>
    <cellStyle name="표준 11 4 4 6 2" xfId="58624"/>
    <cellStyle name="표준 11 4 4 6 3" xfId="65535"/>
    <cellStyle name="표준 11 4 4 7" xfId="47597"/>
    <cellStyle name="표준 11 4 4 7 2" xfId="59949"/>
    <cellStyle name="표준 11 4 4 7 3" xfId="65535"/>
    <cellStyle name="표준 11 4 4 8" xfId="48727"/>
    <cellStyle name="표준 11 4 4 8 2" xfId="61079"/>
    <cellStyle name="표준 11 4 4 8 3" xfId="65535"/>
    <cellStyle name="표준 11 4 4 9" xfId="50260"/>
    <cellStyle name="표준 11 4 5" xfId="38120"/>
    <cellStyle name="표준 11 4 5 10" xfId="62709"/>
    <cellStyle name="표준 11 4 5 2" xfId="39752"/>
    <cellStyle name="표준 11 4 5 2 2" xfId="52105"/>
    <cellStyle name="표준 11 4 5 2 3" xfId="64332"/>
    <cellStyle name="표준 11 4 5 3" xfId="42837"/>
    <cellStyle name="표준 11 4 5 3 2" xfId="55189"/>
    <cellStyle name="표준 11 4 5 3 3" xfId="65535"/>
    <cellStyle name="표준 11 4 5 4" xfId="41902"/>
    <cellStyle name="표준 11 4 5 4 2" xfId="54254"/>
    <cellStyle name="표준 11 4 5 4 3" xfId="65535"/>
    <cellStyle name="표준 11 4 5 5" xfId="43602"/>
    <cellStyle name="표준 11 4 5 5 2" xfId="55954"/>
    <cellStyle name="표준 11 4 5 5 3" xfId="65535"/>
    <cellStyle name="표준 11 4 5 6" xfId="44528"/>
    <cellStyle name="표준 11 4 5 6 2" xfId="56880"/>
    <cellStyle name="표준 11 4 5 6 3" xfId="65535"/>
    <cellStyle name="표준 11 4 5 7" xfId="44724"/>
    <cellStyle name="표준 11 4 5 7 2" xfId="57076"/>
    <cellStyle name="표준 11 4 5 7 3" xfId="65535"/>
    <cellStyle name="표준 11 4 5 8" xfId="45851"/>
    <cellStyle name="표준 11 4 5 8 2" xfId="58203"/>
    <cellStyle name="표준 11 4 5 8 3" xfId="65535"/>
    <cellStyle name="표준 11 4 5 9" xfId="50477"/>
    <cellStyle name="표준 11 4 6" xfId="38337"/>
    <cellStyle name="표준 11 4 6 10" xfId="62926"/>
    <cellStyle name="표준 11 4 6 2" xfId="39969"/>
    <cellStyle name="표준 11 4 6 2 2" xfId="52322"/>
    <cellStyle name="표준 11 4 6 2 3" xfId="64549"/>
    <cellStyle name="표준 11 4 6 3" xfId="43054"/>
    <cellStyle name="표준 11 4 6 3 2" xfId="55406"/>
    <cellStyle name="표준 11 4 6 3 3" xfId="65535"/>
    <cellStyle name="표준 11 4 6 4" xfId="41733"/>
    <cellStyle name="표준 11 4 6 4 2" xfId="54085"/>
    <cellStyle name="표준 11 4 6 4 3" xfId="65535"/>
    <cellStyle name="표준 11 4 6 5" xfId="43659"/>
    <cellStyle name="표준 11 4 6 5 2" xfId="56011"/>
    <cellStyle name="표준 11 4 6 5 3" xfId="65535"/>
    <cellStyle name="표준 11 4 6 6" xfId="45483"/>
    <cellStyle name="표준 11 4 6 6 2" xfId="57835"/>
    <cellStyle name="표준 11 4 6 6 3" xfId="65535"/>
    <cellStyle name="표준 11 4 6 7" xfId="46869"/>
    <cellStyle name="표준 11 4 6 7 2" xfId="59221"/>
    <cellStyle name="표준 11 4 6 7 3" xfId="65535"/>
    <cellStyle name="표준 11 4 6 8" xfId="48117"/>
    <cellStyle name="표준 11 4 6 8 2" xfId="60469"/>
    <cellStyle name="표준 11 4 6 8 3" xfId="65535"/>
    <cellStyle name="표준 11 4 6 9" xfId="50694"/>
    <cellStyle name="표준 11 4 7" xfId="38542"/>
    <cellStyle name="표준 11 4 7 10" xfId="63131"/>
    <cellStyle name="표준 11 4 7 2" xfId="40174"/>
    <cellStyle name="표준 11 4 7 2 2" xfId="52527"/>
    <cellStyle name="표준 11 4 7 2 3" xfId="64754"/>
    <cellStyle name="표준 11 4 7 3" xfId="43259"/>
    <cellStyle name="표준 11 4 7 3 2" xfId="55611"/>
    <cellStyle name="표준 11 4 7 3 3" xfId="65535"/>
    <cellStyle name="표준 11 4 7 4" xfId="41545"/>
    <cellStyle name="표준 11 4 7 4 2" xfId="53897"/>
    <cellStyle name="표준 11 4 7 4 3" xfId="65535"/>
    <cellStyle name="표준 11 4 7 5" xfId="45583"/>
    <cellStyle name="표준 11 4 7 5 2" xfId="57935"/>
    <cellStyle name="표준 11 4 7 5 3" xfId="65535"/>
    <cellStyle name="표준 11 4 7 6" xfId="46961"/>
    <cellStyle name="표준 11 4 7 6 2" xfId="59313"/>
    <cellStyle name="표준 11 4 7 6 3" xfId="65535"/>
    <cellStyle name="표준 11 4 7 7" xfId="48196"/>
    <cellStyle name="표준 11 4 7 7 2" xfId="60548"/>
    <cellStyle name="표준 11 4 7 7 3" xfId="65535"/>
    <cellStyle name="표준 11 4 7 8" xfId="49143"/>
    <cellStyle name="표준 11 4 7 8 2" xfId="61495"/>
    <cellStyle name="표준 11 4 7 8 3" xfId="65535"/>
    <cellStyle name="표준 11 4 7 9" xfId="50899"/>
    <cellStyle name="표준 11 4 8" xfId="38828"/>
    <cellStyle name="표준 11 4 8 2" xfId="51181"/>
    <cellStyle name="표준 11 4 8 3" xfId="63408"/>
    <cellStyle name="표준 11 4 9" xfId="40656"/>
    <cellStyle name="표준 11 4 9 2" xfId="53008"/>
    <cellStyle name="표준 11 4 9 3" xfId="65234"/>
    <cellStyle name="표준 11 40" xfId="37346"/>
    <cellStyle name="표준 11 40 10" xfId="41578"/>
    <cellStyle name="표준 11 40 10 2" xfId="53930"/>
    <cellStyle name="표준 11 40 10 3" xfId="65535"/>
    <cellStyle name="표준 11 40 11" xfId="45590"/>
    <cellStyle name="표준 11 40 11 2" xfId="57942"/>
    <cellStyle name="표준 11 40 11 3" xfId="65535"/>
    <cellStyle name="표준 11 40 12" xfId="46967"/>
    <cellStyle name="표준 11 40 12 2" xfId="59319"/>
    <cellStyle name="표준 11 40 12 3" xfId="65535"/>
    <cellStyle name="표준 11 40 13" xfId="48201"/>
    <cellStyle name="표준 11 40 13 2" xfId="60553"/>
    <cellStyle name="표준 11 40 13 3" xfId="65535"/>
    <cellStyle name="표준 11 40 14" xfId="49147"/>
    <cellStyle name="표준 11 40 14 2" xfId="61499"/>
    <cellStyle name="표준 11 40 14 3" xfId="65535"/>
    <cellStyle name="표준 11 40 15" xfId="49715"/>
    <cellStyle name="표준 11 40 16" xfId="61966"/>
    <cellStyle name="표준 11 40 2" xfId="37649"/>
    <cellStyle name="표준 11 40 2 10" xfId="62238"/>
    <cellStyle name="표준 11 40 2 2" xfId="39281"/>
    <cellStyle name="표준 11 40 2 2 2" xfId="51634"/>
    <cellStyle name="표준 11 40 2 2 3" xfId="63861"/>
    <cellStyle name="표준 11 40 2 3" xfId="42366"/>
    <cellStyle name="표준 11 40 2 3 2" xfId="54718"/>
    <cellStyle name="표준 11 40 2 3 3" xfId="65535"/>
    <cellStyle name="표준 11 40 2 4" xfId="40794"/>
    <cellStyle name="표준 11 40 2 4 2" xfId="53146"/>
    <cellStyle name="표준 11 40 2 4 3" xfId="65372"/>
    <cellStyle name="표준 11 40 2 5" xfId="44739"/>
    <cellStyle name="표준 11 40 2 5 2" xfId="57091"/>
    <cellStyle name="표준 11 40 2 5 3" xfId="65535"/>
    <cellStyle name="표준 11 40 2 6" xfId="45647"/>
    <cellStyle name="표준 11 40 2 6 2" xfId="57999"/>
    <cellStyle name="표준 11 40 2 6 3" xfId="65535"/>
    <cellStyle name="표준 11 40 2 7" xfId="47023"/>
    <cellStyle name="표준 11 40 2 7 2" xfId="59375"/>
    <cellStyle name="표준 11 40 2 7 3" xfId="65535"/>
    <cellStyle name="표준 11 40 2 8" xfId="48246"/>
    <cellStyle name="표준 11 40 2 8 2" xfId="60598"/>
    <cellStyle name="표준 11 40 2 8 3" xfId="65535"/>
    <cellStyle name="표준 11 40 2 9" xfId="50006"/>
    <cellStyle name="표준 11 40 3" xfId="37866"/>
    <cellStyle name="표준 11 40 3 10" xfId="62455"/>
    <cellStyle name="표준 11 40 3 2" xfId="39498"/>
    <cellStyle name="표준 11 40 3 2 2" xfId="51851"/>
    <cellStyle name="표준 11 40 3 2 3" xfId="64078"/>
    <cellStyle name="표준 11 40 3 3" xfId="42583"/>
    <cellStyle name="표준 11 40 3 3 2" xfId="54935"/>
    <cellStyle name="표준 11 40 3 3 3" xfId="65535"/>
    <cellStyle name="표준 11 40 3 4" xfId="40987"/>
    <cellStyle name="표준 11 40 3 4 2" xfId="53339"/>
    <cellStyle name="표준 11 40 3 4 3" xfId="65535"/>
    <cellStyle name="표준 11 40 3 5" xfId="45268"/>
    <cellStyle name="표준 11 40 3 5 2" xfId="57620"/>
    <cellStyle name="표준 11 40 3 5 3" xfId="65535"/>
    <cellStyle name="표준 11 40 3 6" xfId="46665"/>
    <cellStyle name="표준 11 40 3 6 2" xfId="59017"/>
    <cellStyle name="표준 11 40 3 6 3" xfId="65535"/>
    <cellStyle name="표준 11 40 3 7" xfId="47943"/>
    <cellStyle name="표준 11 40 3 7 2" xfId="60295"/>
    <cellStyle name="표준 11 40 3 7 3" xfId="65535"/>
    <cellStyle name="표준 11 40 3 8" xfId="48973"/>
    <cellStyle name="표준 11 40 3 8 2" xfId="61325"/>
    <cellStyle name="표준 11 40 3 8 3" xfId="65535"/>
    <cellStyle name="표준 11 40 3 9" xfId="50223"/>
    <cellStyle name="표준 11 40 4" xfId="38083"/>
    <cellStyle name="표준 11 40 4 10" xfId="62672"/>
    <cellStyle name="표준 11 40 4 2" xfId="39715"/>
    <cellStyle name="표준 11 40 4 2 2" xfId="52068"/>
    <cellStyle name="표준 11 40 4 2 3" xfId="64295"/>
    <cellStyle name="표준 11 40 4 3" xfId="42800"/>
    <cellStyle name="표준 11 40 4 3 2" xfId="55152"/>
    <cellStyle name="표준 11 40 4 3 3" xfId="65535"/>
    <cellStyle name="표준 11 40 4 4" xfId="40876"/>
    <cellStyle name="표준 11 40 4 4 2" xfId="53228"/>
    <cellStyle name="표준 11 40 4 4 3" xfId="65454"/>
    <cellStyle name="표준 11 40 4 5" xfId="44357"/>
    <cellStyle name="표준 11 40 4 5 2" xfId="56709"/>
    <cellStyle name="표준 11 40 4 5 3" xfId="65535"/>
    <cellStyle name="표준 11 40 4 6" xfId="44925"/>
    <cellStyle name="표준 11 40 4 6 2" xfId="57277"/>
    <cellStyle name="표준 11 40 4 6 3" xfId="65535"/>
    <cellStyle name="표준 11 40 4 7" xfId="45198"/>
    <cellStyle name="표준 11 40 4 7 2" xfId="57550"/>
    <cellStyle name="표준 11 40 4 7 3" xfId="65535"/>
    <cellStyle name="표준 11 40 4 8" xfId="46601"/>
    <cellStyle name="표준 11 40 4 8 2" xfId="58953"/>
    <cellStyle name="표준 11 40 4 8 3" xfId="65535"/>
    <cellStyle name="표준 11 40 4 9" xfId="50440"/>
    <cellStyle name="표준 11 40 5" xfId="38300"/>
    <cellStyle name="표준 11 40 5 10" xfId="62889"/>
    <cellStyle name="표준 11 40 5 2" xfId="39932"/>
    <cellStyle name="표준 11 40 5 2 2" xfId="52285"/>
    <cellStyle name="표준 11 40 5 2 3" xfId="64512"/>
    <cellStyle name="표준 11 40 5 3" xfId="43017"/>
    <cellStyle name="표준 11 40 5 3 2" xfId="55369"/>
    <cellStyle name="표준 11 40 5 3 3" xfId="65535"/>
    <cellStyle name="표준 11 40 5 4" xfId="40755"/>
    <cellStyle name="표준 11 40 5 4 2" xfId="53107"/>
    <cellStyle name="표준 11 40 5 4 3" xfId="65333"/>
    <cellStyle name="표준 11 40 5 5" xfId="45371"/>
    <cellStyle name="표준 11 40 5 5 2" xfId="57723"/>
    <cellStyle name="표준 11 40 5 5 3" xfId="65535"/>
    <cellStyle name="표준 11 40 5 6" xfId="46762"/>
    <cellStyle name="표준 11 40 5 6 2" xfId="59114"/>
    <cellStyle name="표준 11 40 5 6 3" xfId="65535"/>
    <cellStyle name="표준 11 40 5 7" xfId="48024"/>
    <cellStyle name="표준 11 40 5 7 2" xfId="60376"/>
    <cellStyle name="표준 11 40 5 7 3" xfId="65535"/>
    <cellStyle name="표준 11 40 5 8" xfId="49027"/>
    <cellStyle name="표준 11 40 5 8 2" xfId="61379"/>
    <cellStyle name="표준 11 40 5 8 3" xfId="65535"/>
    <cellStyle name="표준 11 40 5 9" xfId="50657"/>
    <cellStyle name="표준 11 40 6" xfId="38509"/>
    <cellStyle name="표준 11 40 6 10" xfId="63098"/>
    <cellStyle name="표준 11 40 6 2" xfId="40141"/>
    <cellStyle name="표준 11 40 6 2 2" xfId="52494"/>
    <cellStyle name="표준 11 40 6 2 3" xfId="64721"/>
    <cellStyle name="표준 11 40 6 3" xfId="43226"/>
    <cellStyle name="표준 11 40 6 3 2" xfId="55578"/>
    <cellStyle name="표준 11 40 6 3 3" xfId="65535"/>
    <cellStyle name="표준 11 40 6 4" xfId="41131"/>
    <cellStyle name="표준 11 40 6 4 2" xfId="53483"/>
    <cellStyle name="표준 11 40 6 4 3" xfId="65535"/>
    <cellStyle name="표준 11 40 6 5" xfId="44809"/>
    <cellStyle name="표준 11 40 6 5 2" xfId="57161"/>
    <cellStyle name="표준 11 40 6 5 3" xfId="65535"/>
    <cellStyle name="표준 11 40 6 6" xfId="45149"/>
    <cellStyle name="표준 11 40 6 6 2" xfId="57501"/>
    <cellStyle name="표준 11 40 6 6 3" xfId="65535"/>
    <cellStyle name="표준 11 40 6 7" xfId="46557"/>
    <cellStyle name="표준 11 40 6 7 2" xfId="58909"/>
    <cellStyle name="표준 11 40 6 7 3" xfId="65535"/>
    <cellStyle name="표준 11 40 6 8" xfId="47859"/>
    <cellStyle name="표준 11 40 6 8 2" xfId="60211"/>
    <cellStyle name="표준 11 40 6 8 3" xfId="65535"/>
    <cellStyle name="표준 11 40 6 9" xfId="50866"/>
    <cellStyle name="표준 11 40 7" xfId="38691"/>
    <cellStyle name="표준 11 40 7 10" xfId="63280"/>
    <cellStyle name="표준 11 40 7 2" xfId="40323"/>
    <cellStyle name="표준 11 40 7 2 2" xfId="52676"/>
    <cellStyle name="표준 11 40 7 2 3" xfId="64903"/>
    <cellStyle name="표준 11 40 7 3" xfId="43408"/>
    <cellStyle name="표준 11 40 7 3 2" xfId="55760"/>
    <cellStyle name="표준 11 40 7 3 3" xfId="65535"/>
    <cellStyle name="표준 11 40 7 4" xfId="41035"/>
    <cellStyle name="표준 11 40 7 4 2" xfId="53387"/>
    <cellStyle name="표준 11 40 7 4 3" xfId="65535"/>
    <cellStyle name="표준 11 40 7 5" xfId="44768"/>
    <cellStyle name="표준 11 40 7 5 2" xfId="57120"/>
    <cellStyle name="표준 11 40 7 5 3" xfId="65535"/>
    <cellStyle name="표준 11 40 7 6" xfId="45438"/>
    <cellStyle name="표준 11 40 7 6 2" xfId="57790"/>
    <cellStyle name="표준 11 40 7 6 3" xfId="65535"/>
    <cellStyle name="표준 11 40 7 7" xfId="46826"/>
    <cellStyle name="표준 11 40 7 7 2" xfId="59178"/>
    <cellStyle name="표준 11 40 7 7 3" xfId="65535"/>
    <cellStyle name="표준 11 40 7 8" xfId="48083"/>
    <cellStyle name="표준 11 40 7 8 2" xfId="60435"/>
    <cellStyle name="표준 11 40 7 8 3" xfId="65535"/>
    <cellStyle name="표준 11 40 7 9" xfId="51048"/>
    <cellStyle name="표준 11 40 8" xfId="38978"/>
    <cellStyle name="표준 11 40 8 2" xfId="51331"/>
    <cellStyle name="표준 11 40 8 3" xfId="63558"/>
    <cellStyle name="표준 11 40 9" xfId="42094"/>
    <cellStyle name="표준 11 40 9 2" xfId="54446"/>
    <cellStyle name="표준 11 40 9 3" xfId="65535"/>
    <cellStyle name="표준 11 41" xfId="37350"/>
    <cellStyle name="표준 11 41 10" xfId="40630"/>
    <cellStyle name="표준 11 41 10 2" xfId="52982"/>
    <cellStyle name="표준 11 41 10 3" xfId="65208"/>
    <cellStyle name="표준 11 41 11" xfId="45116"/>
    <cellStyle name="표준 11 41 11 2" xfId="57468"/>
    <cellStyle name="표준 11 41 11 3" xfId="65535"/>
    <cellStyle name="표준 11 41 12" xfId="46525"/>
    <cellStyle name="표준 11 41 12 2" xfId="58877"/>
    <cellStyle name="표준 11 41 12 3" xfId="65535"/>
    <cellStyle name="표준 11 41 13" xfId="47830"/>
    <cellStyle name="표준 11 41 13 2" xfId="60182"/>
    <cellStyle name="표준 11 41 13 3" xfId="65535"/>
    <cellStyle name="표준 11 41 14" xfId="48896"/>
    <cellStyle name="표준 11 41 14 2" xfId="61248"/>
    <cellStyle name="표준 11 41 14 3" xfId="65535"/>
    <cellStyle name="표준 11 41 15" xfId="49719"/>
    <cellStyle name="표준 11 41 16" xfId="61969"/>
    <cellStyle name="표준 11 41 2" xfId="37653"/>
    <cellStyle name="표준 11 41 2 10" xfId="62242"/>
    <cellStyle name="표준 11 41 2 2" xfId="39285"/>
    <cellStyle name="표준 11 41 2 2 2" xfId="51638"/>
    <cellStyle name="표준 11 41 2 2 3" xfId="63865"/>
    <cellStyle name="표준 11 41 2 3" xfId="42370"/>
    <cellStyle name="표준 11 41 2 3 2" xfId="54722"/>
    <cellStyle name="표준 11 41 2 3 3" xfId="65535"/>
    <cellStyle name="표준 11 41 2 4" xfId="41460"/>
    <cellStyle name="표준 11 41 2 4 2" xfId="53812"/>
    <cellStyle name="표준 11 41 2 4 3" xfId="65535"/>
    <cellStyle name="표준 11 41 2 5" xfId="44346"/>
    <cellStyle name="표준 11 41 2 5 2" xfId="56698"/>
    <cellStyle name="표준 11 41 2 5 3" xfId="65535"/>
    <cellStyle name="표준 11 41 2 6" xfId="44928"/>
    <cellStyle name="표준 11 41 2 6 2" xfId="57280"/>
    <cellStyle name="표준 11 41 2 6 3" xfId="65535"/>
    <cellStyle name="표준 11 41 2 7" xfId="43547"/>
    <cellStyle name="표준 11 41 2 7 2" xfId="55899"/>
    <cellStyle name="표준 11 41 2 7 3" xfId="65535"/>
    <cellStyle name="표준 11 41 2 8" xfId="46112"/>
    <cellStyle name="표준 11 41 2 8 2" xfId="58464"/>
    <cellStyle name="표준 11 41 2 8 3" xfId="65535"/>
    <cellStyle name="표준 11 41 2 9" xfId="50010"/>
    <cellStyle name="표준 11 41 3" xfId="37870"/>
    <cellStyle name="표준 11 41 3 10" xfId="62459"/>
    <cellStyle name="표준 11 41 3 2" xfId="39502"/>
    <cellStyle name="표준 11 41 3 2 2" xfId="51855"/>
    <cellStyle name="표준 11 41 3 2 3" xfId="64082"/>
    <cellStyle name="표준 11 41 3 3" xfId="42587"/>
    <cellStyle name="표준 11 41 3 3 2" xfId="54939"/>
    <cellStyle name="표준 11 41 3 3 3" xfId="65535"/>
    <cellStyle name="표준 11 41 3 4" xfId="41631"/>
    <cellStyle name="표준 11 41 3 4 2" xfId="53983"/>
    <cellStyle name="표준 11 41 3 4 3" xfId="65535"/>
    <cellStyle name="표준 11 41 3 5" xfId="46157"/>
    <cellStyle name="표준 11 41 3 5 2" xfId="58509"/>
    <cellStyle name="표준 11 41 3 5 3" xfId="65535"/>
    <cellStyle name="표준 11 41 3 6" xfId="47492"/>
    <cellStyle name="표준 11 41 3 6 2" xfId="59844"/>
    <cellStyle name="표준 11 41 3 6 3" xfId="65535"/>
    <cellStyle name="표준 11 41 3 7" xfId="48639"/>
    <cellStyle name="표준 11 41 3 7 2" xfId="60991"/>
    <cellStyle name="표준 11 41 3 7 3" xfId="65535"/>
    <cellStyle name="표준 11 41 3 8" xfId="49432"/>
    <cellStyle name="표준 11 41 3 8 2" xfId="61784"/>
    <cellStyle name="표준 11 41 3 8 3" xfId="65535"/>
    <cellStyle name="표준 11 41 3 9" xfId="50227"/>
    <cellStyle name="표준 11 41 4" xfId="38087"/>
    <cellStyle name="표준 11 41 4 10" xfId="62676"/>
    <cellStyle name="표준 11 41 4 2" xfId="39719"/>
    <cellStyle name="표준 11 41 4 2 2" xfId="52072"/>
    <cellStyle name="표준 11 41 4 2 3" xfId="64299"/>
    <cellStyle name="표준 11 41 4 3" xfId="42804"/>
    <cellStyle name="표준 11 41 4 3 2" xfId="55156"/>
    <cellStyle name="표준 11 41 4 3 3" xfId="65535"/>
    <cellStyle name="표준 11 41 4 4" xfId="41522"/>
    <cellStyle name="표준 11 41 4 4 2" xfId="53874"/>
    <cellStyle name="표준 11 41 4 4 3" xfId="65535"/>
    <cellStyle name="표준 11 41 4 5" xfId="43951"/>
    <cellStyle name="표준 11 41 4 5 2" xfId="56303"/>
    <cellStyle name="표준 11 41 4 5 3" xfId="65535"/>
    <cellStyle name="표준 11 41 4 6" xfId="44459"/>
    <cellStyle name="표준 11 41 4 6 2" xfId="56811"/>
    <cellStyle name="표준 11 41 4 6 3" xfId="65535"/>
    <cellStyle name="표준 11 41 4 7" xfId="44145"/>
    <cellStyle name="표준 11 41 4 7 2" xfId="56497"/>
    <cellStyle name="표준 11 41 4 7 3" xfId="65535"/>
    <cellStyle name="표준 11 41 4 8" xfId="44025"/>
    <cellStyle name="표준 11 41 4 8 2" xfId="56377"/>
    <cellStyle name="표준 11 41 4 8 3" xfId="65535"/>
    <cellStyle name="표준 11 41 4 9" xfId="50444"/>
    <cellStyle name="표준 11 41 5" xfId="38304"/>
    <cellStyle name="표준 11 41 5 10" xfId="62893"/>
    <cellStyle name="표준 11 41 5 2" xfId="39936"/>
    <cellStyle name="표준 11 41 5 2 2" xfId="52289"/>
    <cellStyle name="표준 11 41 5 2 3" xfId="64516"/>
    <cellStyle name="표준 11 41 5 3" xfId="43021"/>
    <cellStyle name="표준 11 41 5 3 2" xfId="55373"/>
    <cellStyle name="표준 11 41 5 3 3" xfId="65535"/>
    <cellStyle name="표준 11 41 5 4" xfId="41295"/>
    <cellStyle name="표준 11 41 5 4 2" xfId="53647"/>
    <cellStyle name="표준 11 41 5 4 3" xfId="65535"/>
    <cellStyle name="표준 11 41 5 5" xfId="45219"/>
    <cellStyle name="표준 11 41 5 5 2" xfId="57571"/>
    <cellStyle name="표준 11 41 5 5 3" xfId="65535"/>
    <cellStyle name="표준 11 41 5 6" xfId="46621"/>
    <cellStyle name="표준 11 41 5 6 2" xfId="58973"/>
    <cellStyle name="표준 11 41 5 6 3" xfId="65535"/>
    <cellStyle name="표준 11 41 5 7" xfId="47911"/>
    <cellStyle name="표준 11 41 5 7 2" xfId="60263"/>
    <cellStyle name="표준 11 41 5 7 3" xfId="65535"/>
    <cellStyle name="표준 11 41 5 8" xfId="48953"/>
    <cellStyle name="표준 11 41 5 8 2" xfId="61305"/>
    <cellStyle name="표준 11 41 5 8 3" xfId="65535"/>
    <cellStyle name="표준 11 41 5 9" xfId="50661"/>
    <cellStyle name="표준 11 41 6" xfId="38513"/>
    <cellStyle name="표준 11 41 6 10" xfId="63102"/>
    <cellStyle name="표준 11 41 6 2" xfId="40145"/>
    <cellStyle name="표준 11 41 6 2 2" xfId="52498"/>
    <cellStyle name="표준 11 41 6 2 3" xfId="64725"/>
    <cellStyle name="표준 11 41 6 3" xfId="43230"/>
    <cellStyle name="표준 11 41 6 3 2" xfId="55582"/>
    <cellStyle name="표준 11 41 6 3 3" xfId="65535"/>
    <cellStyle name="표준 11 41 6 4" xfId="41768"/>
    <cellStyle name="표준 11 41 6 4 2" xfId="54120"/>
    <cellStyle name="표준 11 41 6 4 3" xfId="65535"/>
    <cellStyle name="표준 11 41 6 5" xfId="44420"/>
    <cellStyle name="표준 11 41 6 5 2" xfId="56772"/>
    <cellStyle name="표준 11 41 6 5 3" xfId="65535"/>
    <cellStyle name="표준 11 41 6 6" xfId="43952"/>
    <cellStyle name="표준 11 41 6 6 2" xfId="56304"/>
    <cellStyle name="표준 11 41 6 6 3" xfId="65535"/>
    <cellStyle name="표준 11 41 6 7" xfId="45630"/>
    <cellStyle name="표준 11 41 6 7 2" xfId="57982"/>
    <cellStyle name="표준 11 41 6 7 3" xfId="65535"/>
    <cellStyle name="표준 11 41 6 8" xfId="47006"/>
    <cellStyle name="표준 11 41 6 8 2" xfId="59358"/>
    <cellStyle name="표준 11 41 6 8 3" xfId="65535"/>
    <cellStyle name="표준 11 41 6 9" xfId="50870"/>
    <cellStyle name="표준 11 41 7" xfId="38694"/>
    <cellStyle name="표준 11 41 7 10" xfId="63283"/>
    <cellStyle name="표준 11 41 7 2" xfId="40326"/>
    <cellStyle name="표준 11 41 7 2 2" xfId="52679"/>
    <cellStyle name="표준 11 41 7 2 3" xfId="64906"/>
    <cellStyle name="표준 11 41 7 3" xfId="43411"/>
    <cellStyle name="표준 11 41 7 3 2" xfId="55763"/>
    <cellStyle name="표준 11 41 7 3 3" xfId="65535"/>
    <cellStyle name="표준 11 41 7 4" xfId="41873"/>
    <cellStyle name="표준 11 41 7 4 2" xfId="54225"/>
    <cellStyle name="표준 11 41 7 4 3" xfId="65535"/>
    <cellStyle name="표준 11 41 7 5" xfId="45748"/>
    <cellStyle name="표준 11 41 7 5 2" xfId="58100"/>
    <cellStyle name="표준 11 41 7 5 3" xfId="65535"/>
    <cellStyle name="표준 11 41 7 6" xfId="47117"/>
    <cellStyle name="표준 11 41 7 6 2" xfId="59469"/>
    <cellStyle name="표준 11 41 7 6 3" xfId="65535"/>
    <cellStyle name="표준 11 41 7 7" xfId="48322"/>
    <cellStyle name="표준 11 41 7 7 2" xfId="60674"/>
    <cellStyle name="표준 11 41 7 7 3" xfId="65535"/>
    <cellStyle name="표준 11 41 7 8" xfId="49222"/>
    <cellStyle name="표준 11 41 7 8 2" xfId="61574"/>
    <cellStyle name="표준 11 41 7 8 3" xfId="65535"/>
    <cellStyle name="표준 11 41 7 9" xfId="51051"/>
    <cellStyle name="표준 11 41 8" xfId="38982"/>
    <cellStyle name="표준 11 41 8 2" xfId="51335"/>
    <cellStyle name="표준 11 41 8 3" xfId="63562"/>
    <cellStyle name="표준 11 41 9" xfId="42097"/>
    <cellStyle name="표준 11 41 9 2" xfId="54449"/>
    <cellStyle name="표준 11 41 9 3" xfId="65535"/>
    <cellStyle name="표준 11 42" xfId="37354"/>
    <cellStyle name="표준 11 42 10" xfId="41357"/>
    <cellStyle name="표준 11 42 10 2" xfId="53709"/>
    <cellStyle name="표준 11 42 10 3" xfId="65535"/>
    <cellStyle name="표준 11 42 11" xfId="46180"/>
    <cellStyle name="표준 11 42 11 2" xfId="58532"/>
    <cellStyle name="표준 11 42 11 3" xfId="65535"/>
    <cellStyle name="표준 11 42 12" xfId="47515"/>
    <cellStyle name="표준 11 42 12 2" xfId="59867"/>
    <cellStyle name="표준 11 42 12 3" xfId="65535"/>
    <cellStyle name="표준 11 42 13" xfId="48658"/>
    <cellStyle name="표준 11 42 13 2" xfId="61010"/>
    <cellStyle name="표준 11 42 13 3" xfId="65535"/>
    <cellStyle name="표준 11 42 14" xfId="49448"/>
    <cellStyle name="표준 11 42 14 2" xfId="61800"/>
    <cellStyle name="표준 11 42 14 3" xfId="65535"/>
    <cellStyle name="표준 11 42 15" xfId="49723"/>
    <cellStyle name="표준 11 42 16" xfId="61972"/>
    <cellStyle name="표준 11 42 2" xfId="37657"/>
    <cellStyle name="표준 11 42 2 10" xfId="62246"/>
    <cellStyle name="표준 11 42 2 2" xfId="39289"/>
    <cellStyle name="표준 11 42 2 2 2" xfId="51642"/>
    <cellStyle name="표준 11 42 2 2 3" xfId="63869"/>
    <cellStyle name="표준 11 42 2 3" xfId="42374"/>
    <cellStyle name="표준 11 42 2 3 2" xfId="54726"/>
    <cellStyle name="표준 11 42 2 3 3" xfId="65535"/>
    <cellStyle name="표준 11 42 2 4" xfId="40765"/>
    <cellStyle name="표준 11 42 2 4 2" xfId="53117"/>
    <cellStyle name="표준 11 42 2 4 3" xfId="65343"/>
    <cellStyle name="표준 11 42 2 5" xfId="43939"/>
    <cellStyle name="표준 11 42 2 5 2" xfId="56291"/>
    <cellStyle name="표준 11 42 2 5 3" xfId="65535"/>
    <cellStyle name="표준 11 42 2 6" xfId="44563"/>
    <cellStyle name="표준 11 42 2 6 2" xfId="56915"/>
    <cellStyle name="표준 11 42 2 6 3" xfId="65535"/>
    <cellStyle name="표준 11 42 2 7" xfId="45044"/>
    <cellStyle name="표준 11 42 2 7 2" xfId="57396"/>
    <cellStyle name="표준 11 42 2 7 3" xfId="65535"/>
    <cellStyle name="표준 11 42 2 8" xfId="46458"/>
    <cellStyle name="표준 11 42 2 8 2" xfId="58810"/>
    <cellStyle name="표준 11 42 2 8 3" xfId="65535"/>
    <cellStyle name="표준 11 42 2 9" xfId="50014"/>
    <cellStyle name="표준 11 42 3" xfId="37874"/>
    <cellStyle name="표준 11 42 3 10" xfId="62463"/>
    <cellStyle name="표준 11 42 3 2" xfId="39506"/>
    <cellStyle name="표준 11 42 3 2 2" xfId="51859"/>
    <cellStyle name="표준 11 42 3 2 3" xfId="64086"/>
    <cellStyle name="표준 11 42 3 3" xfId="42591"/>
    <cellStyle name="표준 11 42 3 3 2" xfId="54943"/>
    <cellStyle name="표준 11 42 3 3 3" xfId="65535"/>
    <cellStyle name="표준 11 42 3 4" xfId="40682"/>
    <cellStyle name="표준 11 42 3 4 2" xfId="53034"/>
    <cellStyle name="표준 11 42 3 4 3" xfId="65260"/>
    <cellStyle name="표준 11 42 3 5" xfId="45761"/>
    <cellStyle name="표준 11 42 3 5 2" xfId="58113"/>
    <cellStyle name="표준 11 42 3 5 3" xfId="65535"/>
    <cellStyle name="표준 11 42 3 6" xfId="47128"/>
    <cellStyle name="표준 11 42 3 6 2" xfId="59480"/>
    <cellStyle name="표준 11 42 3 6 3" xfId="65535"/>
    <cellStyle name="표준 11 42 3 7" xfId="48332"/>
    <cellStyle name="표준 11 42 3 7 2" xfId="60684"/>
    <cellStyle name="표준 11 42 3 7 3" xfId="65535"/>
    <cellStyle name="표준 11 42 3 8" xfId="49230"/>
    <cellStyle name="표준 11 42 3 8 2" xfId="61582"/>
    <cellStyle name="표준 11 42 3 8 3" xfId="65535"/>
    <cellStyle name="표준 11 42 3 9" xfId="50231"/>
    <cellStyle name="표준 11 42 4" xfId="38091"/>
    <cellStyle name="표준 11 42 4 10" xfId="62680"/>
    <cellStyle name="표준 11 42 4 2" xfId="39723"/>
    <cellStyle name="표준 11 42 4 2 2" xfId="52076"/>
    <cellStyle name="표준 11 42 4 2 3" xfId="64303"/>
    <cellStyle name="표준 11 42 4 3" xfId="42808"/>
    <cellStyle name="표준 11 42 4 3 2" xfId="55160"/>
    <cellStyle name="표준 11 42 4 3 3" xfId="65535"/>
    <cellStyle name="표준 11 42 4 4" xfId="40578"/>
    <cellStyle name="표준 11 42 4 4 2" xfId="52930"/>
    <cellStyle name="표준 11 42 4 4 3" xfId="65156"/>
    <cellStyle name="표준 11 42 4 5" xfId="43836"/>
    <cellStyle name="표준 11 42 4 5 2" xfId="56188"/>
    <cellStyle name="표준 11 42 4 5 3" xfId="65535"/>
    <cellStyle name="표준 11 42 4 6" xfId="46037"/>
    <cellStyle name="표준 11 42 4 6 2" xfId="58389"/>
    <cellStyle name="표준 11 42 4 6 3" xfId="65535"/>
    <cellStyle name="표준 11 42 4 7" xfId="47382"/>
    <cellStyle name="표준 11 42 4 7 2" xfId="59734"/>
    <cellStyle name="표준 11 42 4 7 3" xfId="65535"/>
    <cellStyle name="표준 11 42 4 8" xfId="48550"/>
    <cellStyle name="표준 11 42 4 8 2" xfId="60902"/>
    <cellStyle name="표준 11 42 4 8 3" xfId="65535"/>
    <cellStyle name="표준 11 42 4 9" xfId="50448"/>
    <cellStyle name="표준 11 42 5" xfId="38308"/>
    <cellStyle name="표준 11 42 5 10" xfId="62897"/>
    <cellStyle name="표준 11 42 5 2" xfId="39940"/>
    <cellStyle name="표준 11 42 5 2 2" xfId="52293"/>
    <cellStyle name="표준 11 42 5 2 3" xfId="64520"/>
    <cellStyle name="표준 11 42 5 3" xfId="43025"/>
    <cellStyle name="표준 11 42 5 3 2" xfId="55377"/>
    <cellStyle name="표준 11 42 5 3 3" xfId="65535"/>
    <cellStyle name="표준 11 42 5 4" xfId="40439"/>
    <cellStyle name="표준 11 42 5 4 2" xfId="52791"/>
    <cellStyle name="표준 11 42 5 4 3" xfId="65018"/>
    <cellStyle name="표준 11 42 5 5" xfId="43615"/>
    <cellStyle name="표준 11 42 5 5 2" xfId="55967"/>
    <cellStyle name="표준 11 42 5 5 3" xfId="65535"/>
    <cellStyle name="표준 11 42 5 6" xfId="45895"/>
    <cellStyle name="표준 11 42 5 6 2" xfId="58247"/>
    <cellStyle name="표준 11 42 5 6 3" xfId="65535"/>
    <cellStyle name="표준 11 42 5 7" xfId="47252"/>
    <cellStyle name="표준 11 42 5 7 2" xfId="59604"/>
    <cellStyle name="표준 11 42 5 7 3" xfId="65535"/>
    <cellStyle name="표준 11 42 5 8" xfId="48440"/>
    <cellStyle name="표준 11 42 5 8 2" xfId="60792"/>
    <cellStyle name="표준 11 42 5 8 3" xfId="65535"/>
    <cellStyle name="표준 11 42 5 9" xfId="50665"/>
    <cellStyle name="표준 11 42 6" xfId="38516"/>
    <cellStyle name="표준 11 42 6 10" xfId="63105"/>
    <cellStyle name="표준 11 42 6 2" xfId="40148"/>
    <cellStyle name="표준 11 42 6 2 2" xfId="52501"/>
    <cellStyle name="표준 11 42 6 2 3" xfId="64728"/>
    <cellStyle name="표준 11 42 6 3" xfId="43233"/>
    <cellStyle name="표준 11 42 6 3 2" xfId="55585"/>
    <cellStyle name="표준 11 42 6 3 3" xfId="65535"/>
    <cellStyle name="표준 11 42 6 4" xfId="41127"/>
    <cellStyle name="표준 11 42 6 4 2" xfId="53479"/>
    <cellStyle name="표준 11 42 6 4 3" xfId="65535"/>
    <cellStyle name="표준 11 42 6 5" xfId="45392"/>
    <cellStyle name="표준 11 42 6 5 2" xfId="57744"/>
    <cellStyle name="표준 11 42 6 5 3" xfId="65535"/>
    <cellStyle name="표준 11 42 6 6" xfId="46783"/>
    <cellStyle name="표준 11 42 6 6 2" xfId="59135"/>
    <cellStyle name="표준 11 42 6 6 3" xfId="65535"/>
    <cellStyle name="표준 11 42 6 7" xfId="48044"/>
    <cellStyle name="표준 11 42 6 7 2" xfId="60396"/>
    <cellStyle name="표준 11 42 6 7 3" xfId="65535"/>
    <cellStyle name="표준 11 42 6 8" xfId="49042"/>
    <cellStyle name="표준 11 42 6 8 2" xfId="61394"/>
    <cellStyle name="표준 11 42 6 8 3" xfId="65535"/>
    <cellStyle name="표준 11 42 6 9" xfId="50873"/>
    <cellStyle name="표준 11 42 7" xfId="38697"/>
    <cellStyle name="표준 11 42 7 10" xfId="63286"/>
    <cellStyle name="표준 11 42 7 2" xfId="40329"/>
    <cellStyle name="표준 11 42 7 2 2" xfId="52682"/>
    <cellStyle name="표준 11 42 7 2 3" xfId="64909"/>
    <cellStyle name="표준 11 42 7 3" xfId="43414"/>
    <cellStyle name="표준 11 42 7 3 2" xfId="55766"/>
    <cellStyle name="표준 11 42 7 3 3" xfId="65535"/>
    <cellStyle name="표준 11 42 7 4" xfId="41248"/>
    <cellStyle name="표준 11 42 7 4 2" xfId="53600"/>
    <cellStyle name="표준 11 42 7 4 3" xfId="65535"/>
    <cellStyle name="표준 11 42 7 5" xfId="44175"/>
    <cellStyle name="표준 11 42 7 5 2" xfId="56527"/>
    <cellStyle name="표준 11 42 7 5 3" xfId="65535"/>
    <cellStyle name="표준 11 42 7 6" xfId="43737"/>
    <cellStyle name="표준 11 42 7 6 2" xfId="56089"/>
    <cellStyle name="표준 11 42 7 6 3" xfId="65535"/>
    <cellStyle name="표준 11 42 7 7" xfId="45668"/>
    <cellStyle name="표준 11 42 7 7 2" xfId="58020"/>
    <cellStyle name="표준 11 42 7 7 3" xfId="65535"/>
    <cellStyle name="표준 11 42 7 8" xfId="47043"/>
    <cellStyle name="표준 11 42 7 8 2" xfId="59395"/>
    <cellStyle name="표준 11 42 7 8 3" xfId="65535"/>
    <cellStyle name="표준 11 42 7 9" xfId="51054"/>
    <cellStyle name="표준 11 42 8" xfId="38986"/>
    <cellStyle name="표준 11 42 8 2" xfId="51339"/>
    <cellStyle name="표준 11 42 8 3" xfId="63566"/>
    <cellStyle name="표준 11 42 9" xfId="42100"/>
    <cellStyle name="표준 11 42 9 2" xfId="54452"/>
    <cellStyle name="표준 11 42 9 3" xfId="65535"/>
    <cellStyle name="표준 11 43" xfId="37358"/>
    <cellStyle name="표준 11 43 10" xfId="41952"/>
    <cellStyle name="표준 11 43 10 2" xfId="54304"/>
    <cellStyle name="표준 11 43 10 3" xfId="65535"/>
    <cellStyle name="표준 11 43 11" xfId="45787"/>
    <cellStyle name="표준 11 43 11 2" xfId="58139"/>
    <cellStyle name="표준 11 43 11 3" xfId="65535"/>
    <cellStyle name="표준 11 43 12" xfId="47153"/>
    <cellStyle name="표준 11 43 12 2" xfId="59505"/>
    <cellStyle name="표준 11 43 12 3" xfId="65535"/>
    <cellStyle name="표준 11 43 13" xfId="48353"/>
    <cellStyle name="표준 11 43 13 2" xfId="60705"/>
    <cellStyle name="표준 11 43 13 3" xfId="65535"/>
    <cellStyle name="표준 11 43 14" xfId="49248"/>
    <cellStyle name="표준 11 43 14 2" xfId="61600"/>
    <cellStyle name="표준 11 43 14 3" xfId="65535"/>
    <cellStyle name="표준 11 43 15" xfId="49727"/>
    <cellStyle name="표준 11 43 16" xfId="61975"/>
    <cellStyle name="표준 11 43 2" xfId="37661"/>
    <cellStyle name="표준 11 43 2 10" xfId="62250"/>
    <cellStyle name="표준 11 43 2 2" xfId="39293"/>
    <cellStyle name="표준 11 43 2 2 2" xfId="51646"/>
    <cellStyle name="표준 11 43 2 2 3" xfId="63873"/>
    <cellStyle name="표준 11 43 2 3" xfId="42378"/>
    <cellStyle name="표준 11 43 2 3 2" xfId="54730"/>
    <cellStyle name="표준 11 43 2 3 3" xfId="65535"/>
    <cellStyle name="표준 11 43 2 4" xfId="41255"/>
    <cellStyle name="표준 11 43 2 4 2" xfId="53607"/>
    <cellStyle name="표준 11 43 2 4 3" xfId="65535"/>
    <cellStyle name="표준 11 43 2 5" xfId="44903"/>
    <cellStyle name="표준 11 43 2 5 2" xfId="57255"/>
    <cellStyle name="표준 11 43 2 5 3" xfId="65535"/>
    <cellStyle name="표준 11 43 2 6" xfId="44413"/>
    <cellStyle name="표준 11 43 2 6 2" xfId="56765"/>
    <cellStyle name="표준 11 43 2 6 3" xfId="65535"/>
    <cellStyle name="표준 11 43 2 7" xfId="45932"/>
    <cellStyle name="표준 11 43 2 7 2" xfId="58284"/>
    <cellStyle name="표준 11 43 2 7 3" xfId="65535"/>
    <cellStyle name="표준 11 43 2 8" xfId="47285"/>
    <cellStyle name="표준 11 43 2 8 2" xfId="59637"/>
    <cellStyle name="표준 11 43 2 8 3" xfId="65535"/>
    <cellStyle name="표준 11 43 2 9" xfId="50018"/>
    <cellStyle name="표준 11 43 3" xfId="37878"/>
    <cellStyle name="표준 11 43 3 10" xfId="62467"/>
    <cellStyle name="표준 11 43 3 2" xfId="39510"/>
    <cellStyle name="표준 11 43 3 2 2" xfId="51863"/>
    <cellStyle name="표준 11 43 3 2 3" xfId="64090"/>
    <cellStyle name="표준 11 43 3 3" xfId="42595"/>
    <cellStyle name="표준 11 43 3 3 2" xfId="54947"/>
    <cellStyle name="표준 11 43 3 3 3" xfId="65535"/>
    <cellStyle name="표준 11 43 3 4" xfId="41413"/>
    <cellStyle name="표준 11 43 3 4 2" xfId="53765"/>
    <cellStyle name="표준 11 43 3 4 3" xfId="65535"/>
    <cellStyle name="표준 11 43 3 5" xfId="45361"/>
    <cellStyle name="표준 11 43 3 5 2" xfId="57713"/>
    <cellStyle name="표준 11 43 3 5 3" xfId="65535"/>
    <cellStyle name="표준 11 43 3 6" xfId="46753"/>
    <cellStyle name="표준 11 43 3 6 2" xfId="59105"/>
    <cellStyle name="표준 11 43 3 6 3" xfId="65535"/>
    <cellStyle name="표준 11 43 3 7" xfId="48017"/>
    <cellStyle name="표준 11 43 3 7 2" xfId="60369"/>
    <cellStyle name="표준 11 43 3 7 3" xfId="65535"/>
    <cellStyle name="표준 11 43 3 8" xfId="49020"/>
    <cellStyle name="표준 11 43 3 8 2" xfId="61372"/>
    <cellStyle name="표준 11 43 3 8 3" xfId="65535"/>
    <cellStyle name="표준 11 43 3 9" xfId="50235"/>
    <cellStyle name="표준 11 43 4" xfId="38095"/>
    <cellStyle name="표준 11 43 4 10" xfId="62684"/>
    <cellStyle name="표준 11 43 4 2" xfId="39727"/>
    <cellStyle name="표준 11 43 4 2 2" xfId="52080"/>
    <cellStyle name="표준 11 43 4 2 3" xfId="64307"/>
    <cellStyle name="표준 11 43 4 3" xfId="42812"/>
    <cellStyle name="표준 11 43 4 3 2" xfId="55164"/>
    <cellStyle name="표준 11 43 4 3 3" xfId="65535"/>
    <cellStyle name="표준 11 43 4 4" xfId="41302"/>
    <cellStyle name="표준 11 43 4 4 2" xfId="53654"/>
    <cellStyle name="표준 11 43 4 4 3" xfId="65535"/>
    <cellStyle name="표준 11 43 4 5" xfId="44409"/>
    <cellStyle name="표준 11 43 4 5 2" xfId="56761"/>
    <cellStyle name="표준 11 43 4 5 3" xfId="65535"/>
    <cellStyle name="표준 11 43 4 6" xfId="46290"/>
    <cellStyle name="표준 11 43 4 6 2" xfId="58642"/>
    <cellStyle name="표준 11 43 4 6 3" xfId="65535"/>
    <cellStyle name="표준 11 43 4 7" xfId="47614"/>
    <cellStyle name="표준 11 43 4 7 2" xfId="59966"/>
    <cellStyle name="표준 11 43 4 7 3" xfId="65535"/>
    <cellStyle name="표준 11 43 4 8" xfId="48740"/>
    <cellStyle name="표준 11 43 4 8 2" xfId="61092"/>
    <cellStyle name="표준 11 43 4 8 3" xfId="65535"/>
    <cellStyle name="표준 11 43 4 9" xfId="50452"/>
    <cellStyle name="표준 11 43 5" xfId="38312"/>
    <cellStyle name="표준 11 43 5 10" xfId="62901"/>
    <cellStyle name="표준 11 43 5 2" xfId="39944"/>
    <cellStyle name="표준 11 43 5 2 2" xfId="52297"/>
    <cellStyle name="표준 11 43 5 2 3" xfId="64524"/>
    <cellStyle name="표준 11 43 5 3" xfId="43029"/>
    <cellStyle name="표준 11 43 5 3 2" xfId="55381"/>
    <cellStyle name="표준 11 43 5 3 3" xfId="65535"/>
    <cellStyle name="표준 11 43 5 4" xfId="41205"/>
    <cellStyle name="표준 11 43 5 4 2" xfId="53557"/>
    <cellStyle name="표준 11 43 5 4 3" xfId="65535"/>
    <cellStyle name="표준 11 43 5 5" xfId="45832"/>
    <cellStyle name="표준 11 43 5 5 2" xfId="58184"/>
    <cellStyle name="표준 11 43 5 5 3" xfId="65535"/>
    <cellStyle name="표준 11 43 5 6" xfId="47194"/>
    <cellStyle name="표준 11 43 5 6 2" xfId="59546"/>
    <cellStyle name="표준 11 43 5 6 3" xfId="65535"/>
    <cellStyle name="표준 11 43 5 7" xfId="48391"/>
    <cellStyle name="표준 11 43 5 7 2" xfId="60743"/>
    <cellStyle name="표준 11 43 5 7 3" xfId="65535"/>
    <cellStyle name="표준 11 43 5 8" xfId="49275"/>
    <cellStyle name="표준 11 43 5 8 2" xfId="61627"/>
    <cellStyle name="표준 11 43 5 8 3" xfId="65535"/>
    <cellStyle name="표준 11 43 5 9" xfId="50669"/>
    <cellStyle name="표준 11 43 6" xfId="38520"/>
    <cellStyle name="표준 11 43 6 10" xfId="63109"/>
    <cellStyle name="표준 11 43 6 2" xfId="40152"/>
    <cellStyle name="표준 11 43 6 2 2" xfId="52505"/>
    <cellStyle name="표준 11 43 6 2 3" xfId="64732"/>
    <cellStyle name="표준 11 43 6 3" xfId="43237"/>
    <cellStyle name="표준 11 43 6 3 2" xfId="55589"/>
    <cellStyle name="표준 11 43 6 3 3" xfId="65535"/>
    <cellStyle name="표준 11 43 6 4" xfId="41765"/>
    <cellStyle name="표준 11 43 6 4 2" xfId="54117"/>
    <cellStyle name="표준 11 43 6 4 3" xfId="65535"/>
    <cellStyle name="표준 11 43 6 5" xfId="46333"/>
    <cellStyle name="표준 11 43 6 5 2" xfId="58685"/>
    <cellStyle name="표준 11 43 6 5 3" xfId="65535"/>
    <cellStyle name="표준 11 43 6 6" xfId="47656"/>
    <cellStyle name="표준 11 43 6 6 2" xfId="60008"/>
    <cellStyle name="표준 11 43 6 6 3" xfId="65535"/>
    <cellStyle name="표준 11 43 6 7" xfId="48777"/>
    <cellStyle name="표준 11 43 6 7 2" xfId="61129"/>
    <cellStyle name="표준 11 43 6 7 3" xfId="65535"/>
    <cellStyle name="표준 11 43 6 8" xfId="49532"/>
    <cellStyle name="표준 11 43 6 8 2" xfId="61884"/>
    <cellStyle name="표준 11 43 6 8 3" xfId="65535"/>
    <cellStyle name="표준 11 43 6 9" xfId="50877"/>
    <cellStyle name="표준 11 43 7" xfId="38700"/>
    <cellStyle name="표준 11 43 7 10" xfId="63289"/>
    <cellStyle name="표준 11 43 7 2" xfId="40332"/>
    <cellStyle name="표준 11 43 7 2 2" xfId="52685"/>
    <cellStyle name="표준 11 43 7 2 3" xfId="64912"/>
    <cellStyle name="표준 11 43 7 3" xfId="43417"/>
    <cellStyle name="표준 11 43 7 3 2" xfId="55769"/>
    <cellStyle name="표준 11 43 7 3 3" xfId="65535"/>
    <cellStyle name="표준 11 43 7 4" xfId="40524"/>
    <cellStyle name="표준 11 43 7 4 2" xfId="52876"/>
    <cellStyle name="표준 11 43 7 4 3" xfId="65102"/>
    <cellStyle name="표준 11 43 7 5" xfId="45083"/>
    <cellStyle name="표준 11 43 7 5 2" xfId="57435"/>
    <cellStyle name="표준 11 43 7 5 3" xfId="65535"/>
    <cellStyle name="표준 11 43 7 6" xfId="46493"/>
    <cellStyle name="표준 11 43 7 6 2" xfId="58845"/>
    <cellStyle name="표준 11 43 7 6 3" xfId="65535"/>
    <cellStyle name="표준 11 43 7 7" xfId="47801"/>
    <cellStyle name="표준 11 43 7 7 2" xfId="60153"/>
    <cellStyle name="표준 11 43 7 7 3" xfId="65535"/>
    <cellStyle name="표준 11 43 7 8" xfId="48873"/>
    <cellStyle name="표준 11 43 7 8 2" xfId="61225"/>
    <cellStyle name="표준 11 43 7 8 3" xfId="65535"/>
    <cellStyle name="표준 11 43 7 9" xfId="51057"/>
    <cellStyle name="표준 11 43 8" xfId="38990"/>
    <cellStyle name="표준 11 43 8 2" xfId="51343"/>
    <cellStyle name="표준 11 43 8 3" xfId="63570"/>
    <cellStyle name="표준 11 43 9" xfId="42103"/>
    <cellStyle name="표준 11 43 9 2" xfId="54455"/>
    <cellStyle name="표준 11 43 9 3" xfId="65535"/>
    <cellStyle name="표준 11 44" xfId="37362"/>
    <cellStyle name="표준 11 44 10" xfId="41136"/>
    <cellStyle name="표준 11 44 10 2" xfId="53488"/>
    <cellStyle name="표준 11 44 10 3" xfId="65535"/>
    <cellStyle name="표준 11 44 11" xfId="45387"/>
    <cellStyle name="표준 11 44 11 2" xfId="57739"/>
    <cellStyle name="표준 11 44 11 3" xfId="65535"/>
    <cellStyle name="표준 11 44 12" xfId="46778"/>
    <cellStyle name="표준 11 44 12 2" xfId="59130"/>
    <cellStyle name="표준 11 44 12 3" xfId="65535"/>
    <cellStyle name="표준 11 44 13" xfId="48039"/>
    <cellStyle name="표준 11 44 13 2" xfId="60391"/>
    <cellStyle name="표준 11 44 13 3" xfId="65535"/>
    <cellStyle name="표준 11 44 14" xfId="49038"/>
    <cellStyle name="표준 11 44 14 2" xfId="61390"/>
    <cellStyle name="표준 11 44 14 3" xfId="65535"/>
    <cellStyle name="표준 11 44 15" xfId="49731"/>
    <cellStyle name="표준 11 44 16" xfId="61978"/>
    <cellStyle name="표준 11 44 2" xfId="37665"/>
    <cellStyle name="표준 11 44 2 10" xfId="62254"/>
    <cellStyle name="표준 11 44 2 2" xfId="39297"/>
    <cellStyle name="표준 11 44 2 2 2" xfId="51650"/>
    <cellStyle name="표준 11 44 2 2 3" xfId="63877"/>
    <cellStyle name="표준 11 44 2 3" xfId="42382"/>
    <cellStyle name="표준 11 44 2 3 2" xfId="54734"/>
    <cellStyle name="표준 11 44 2 3 3" xfId="65535"/>
    <cellStyle name="표준 11 44 2 4" xfId="40474"/>
    <cellStyle name="표준 11 44 2 4 2" xfId="52826"/>
    <cellStyle name="표준 11 44 2 4 3" xfId="65052"/>
    <cellStyle name="표준 11 44 2 5" xfId="44541"/>
    <cellStyle name="표준 11 44 2 5 2" xfId="56893"/>
    <cellStyle name="표준 11 44 2 5 3" xfId="65535"/>
    <cellStyle name="표준 11 44 2 6" xfId="45898"/>
    <cellStyle name="표준 11 44 2 6 2" xfId="58250"/>
    <cellStyle name="표준 11 44 2 6 3" xfId="65535"/>
    <cellStyle name="표준 11 44 2 7" xfId="47255"/>
    <cellStyle name="표준 11 44 2 7 2" xfId="59607"/>
    <cellStyle name="표준 11 44 2 7 3" xfId="65535"/>
    <cellStyle name="표준 11 44 2 8" xfId="48442"/>
    <cellStyle name="표준 11 44 2 8 2" xfId="60794"/>
    <cellStyle name="표준 11 44 2 8 3" xfId="65535"/>
    <cellStyle name="표준 11 44 2 9" xfId="50022"/>
    <cellStyle name="표준 11 44 3" xfId="37882"/>
    <cellStyle name="표준 11 44 3 10" xfId="62471"/>
    <cellStyle name="표준 11 44 3 2" xfId="39514"/>
    <cellStyle name="표준 11 44 3 2 2" xfId="51867"/>
    <cellStyle name="표준 11 44 3 2 3" xfId="64094"/>
    <cellStyle name="표준 11 44 3 3" xfId="42599"/>
    <cellStyle name="표준 11 44 3 3 2" xfId="54951"/>
    <cellStyle name="표준 11 44 3 3 3" xfId="65535"/>
    <cellStyle name="표준 11 44 3 4" xfId="41995"/>
    <cellStyle name="표준 11 44 3 4 2" xfId="54347"/>
    <cellStyle name="표준 11 44 3 4 3" xfId="65535"/>
    <cellStyle name="표준 11 44 3 5" xfId="45024"/>
    <cellStyle name="표준 11 44 3 5 2" xfId="57376"/>
    <cellStyle name="표준 11 44 3 5 3" xfId="65535"/>
    <cellStyle name="표준 11 44 3 6" xfId="46440"/>
    <cellStyle name="표준 11 44 3 6 2" xfId="58792"/>
    <cellStyle name="표준 11 44 3 6 3" xfId="65535"/>
    <cellStyle name="표준 11 44 3 7" xfId="47754"/>
    <cellStyle name="표준 11 44 3 7 2" xfId="60106"/>
    <cellStyle name="표준 11 44 3 7 3" xfId="65535"/>
    <cellStyle name="표준 11 44 3 8" xfId="48845"/>
    <cellStyle name="표준 11 44 3 8 2" xfId="61197"/>
    <cellStyle name="표준 11 44 3 8 3" xfId="65535"/>
    <cellStyle name="표준 11 44 3 9" xfId="50239"/>
    <cellStyle name="표준 11 44 4" xfId="38099"/>
    <cellStyle name="표준 11 44 4 10" xfId="62688"/>
    <cellStyle name="표준 11 44 4 2" xfId="39731"/>
    <cellStyle name="표준 11 44 4 2 2" xfId="52084"/>
    <cellStyle name="표준 11 44 4 2 3" xfId="64311"/>
    <cellStyle name="표준 11 44 4 3" xfId="42816"/>
    <cellStyle name="표준 11 44 4 3 2" xfId="55168"/>
    <cellStyle name="표준 11 44 4 3 3" xfId="65535"/>
    <cellStyle name="표준 11 44 4 4" xfId="41911"/>
    <cellStyle name="표준 11 44 4 4 2" xfId="54263"/>
    <cellStyle name="표준 11 44 4 4 3" xfId="65535"/>
    <cellStyle name="표준 11 44 4 5" xfId="44005"/>
    <cellStyle name="표준 11 44 4 5 2" xfId="56357"/>
    <cellStyle name="표준 11 44 4 5 3" xfId="65535"/>
    <cellStyle name="표준 11 44 4 6" xfId="46072"/>
    <cellStyle name="표준 11 44 4 6 2" xfId="58424"/>
    <cellStyle name="표준 11 44 4 6 3" xfId="65535"/>
    <cellStyle name="표준 11 44 4 7" xfId="47414"/>
    <cellStyle name="표준 11 44 4 7 2" xfId="59766"/>
    <cellStyle name="표준 11 44 4 7 3" xfId="65535"/>
    <cellStyle name="표준 11 44 4 8" xfId="48575"/>
    <cellStyle name="표준 11 44 4 8 2" xfId="60927"/>
    <cellStyle name="표준 11 44 4 8 3" xfId="65535"/>
    <cellStyle name="표준 11 44 4 9" xfId="50456"/>
    <cellStyle name="표준 11 44 5" xfId="38316"/>
    <cellStyle name="표준 11 44 5 10" xfId="62905"/>
    <cellStyle name="표준 11 44 5 2" xfId="39948"/>
    <cellStyle name="표준 11 44 5 2 2" xfId="52301"/>
    <cellStyle name="표준 11 44 5 2 3" xfId="64528"/>
    <cellStyle name="표준 11 44 5 3" xfId="43033"/>
    <cellStyle name="표준 11 44 5 3 2" xfId="55385"/>
    <cellStyle name="표준 11 44 5 3 3" xfId="65535"/>
    <cellStyle name="표준 11 44 5 4" xfId="42020"/>
    <cellStyle name="표준 11 44 5 4 2" xfId="54372"/>
    <cellStyle name="표준 11 44 5 4 3" xfId="65535"/>
    <cellStyle name="표준 11 44 5 5" xfId="45430"/>
    <cellStyle name="표준 11 44 5 5 2" xfId="57782"/>
    <cellStyle name="표준 11 44 5 5 3" xfId="65535"/>
    <cellStyle name="표준 11 44 5 6" xfId="46819"/>
    <cellStyle name="표준 11 44 5 6 2" xfId="59171"/>
    <cellStyle name="표준 11 44 5 6 3" xfId="65535"/>
    <cellStyle name="표준 11 44 5 7" xfId="48078"/>
    <cellStyle name="표준 11 44 5 7 2" xfId="60430"/>
    <cellStyle name="표준 11 44 5 7 3" xfId="65535"/>
    <cellStyle name="표준 11 44 5 8" xfId="49066"/>
    <cellStyle name="표준 11 44 5 8 2" xfId="61418"/>
    <cellStyle name="표준 11 44 5 8 3" xfId="65535"/>
    <cellStyle name="표준 11 44 5 9" xfId="50673"/>
    <cellStyle name="표준 11 44 6" xfId="38524"/>
    <cellStyle name="표준 11 44 6 10" xfId="63113"/>
    <cellStyle name="표준 11 44 6 2" xfId="40156"/>
    <cellStyle name="표준 11 44 6 2 2" xfId="52509"/>
    <cellStyle name="표준 11 44 6 2 3" xfId="64736"/>
    <cellStyle name="표준 11 44 6 3" xfId="43241"/>
    <cellStyle name="표준 11 44 6 3 2" xfId="55593"/>
    <cellStyle name="표준 11 44 6 3 3" xfId="65535"/>
    <cellStyle name="표준 11 44 6 4" xfId="40906"/>
    <cellStyle name="표준 11 44 6 4 2" xfId="53258"/>
    <cellStyle name="표준 11 44 6 4 3" xfId="65484"/>
    <cellStyle name="표준 11 44 6 5" xfId="45990"/>
    <cellStyle name="표준 11 44 6 5 2" xfId="58342"/>
    <cellStyle name="표준 11 44 6 5 3" xfId="65535"/>
    <cellStyle name="표준 11 44 6 6" xfId="47337"/>
    <cellStyle name="표준 11 44 6 6 2" xfId="59689"/>
    <cellStyle name="표준 11 44 6 6 3" xfId="65535"/>
    <cellStyle name="표준 11 44 6 7" xfId="48510"/>
    <cellStyle name="표준 11 44 6 7 2" xfId="60862"/>
    <cellStyle name="표준 11 44 6 7 3" xfId="65535"/>
    <cellStyle name="표준 11 44 6 8" xfId="49352"/>
    <cellStyle name="표준 11 44 6 8 2" xfId="61704"/>
    <cellStyle name="표준 11 44 6 8 3" xfId="65535"/>
    <cellStyle name="표준 11 44 6 9" xfId="50881"/>
    <cellStyle name="표준 11 44 7" xfId="38703"/>
    <cellStyle name="표준 11 44 7 10" xfId="63292"/>
    <cellStyle name="표준 11 44 7 2" xfId="40335"/>
    <cellStyle name="표준 11 44 7 2 2" xfId="52688"/>
    <cellStyle name="표준 11 44 7 2 3" xfId="64915"/>
    <cellStyle name="표준 11 44 7 3" xfId="43420"/>
    <cellStyle name="표준 11 44 7 3 2" xfId="55772"/>
    <cellStyle name="표준 11 44 7 3 3" xfId="65535"/>
    <cellStyle name="표준 11 44 7 4" xfId="41461"/>
    <cellStyle name="표준 11 44 7 4 2" xfId="53813"/>
    <cellStyle name="표준 11 44 7 4 3" xfId="65535"/>
    <cellStyle name="표준 11 44 7 5" xfId="44927"/>
    <cellStyle name="표준 11 44 7 5 2" xfId="57279"/>
    <cellStyle name="표준 11 44 7 5 3" xfId="65535"/>
    <cellStyle name="표준 11 44 7 6" xfId="43637"/>
    <cellStyle name="표준 11 44 7 6 2" xfId="55989"/>
    <cellStyle name="표준 11 44 7 6 3" xfId="65535"/>
    <cellStyle name="표준 11 44 7 7" xfId="46258"/>
    <cellStyle name="표준 11 44 7 7 2" xfId="58610"/>
    <cellStyle name="표준 11 44 7 7 3" xfId="65535"/>
    <cellStyle name="표준 11 44 7 8" xfId="47586"/>
    <cellStyle name="표준 11 44 7 8 2" xfId="59938"/>
    <cellStyle name="표준 11 44 7 8 3" xfId="65535"/>
    <cellStyle name="표준 11 44 7 9" xfId="51060"/>
    <cellStyle name="표준 11 44 8" xfId="38994"/>
    <cellStyle name="표준 11 44 8 2" xfId="51347"/>
    <cellStyle name="표준 11 44 8 3" xfId="63574"/>
    <cellStyle name="표준 11 44 9" xfId="42106"/>
    <cellStyle name="표준 11 44 9 2" xfId="54458"/>
    <cellStyle name="표준 11 44 9 3" xfId="65535"/>
    <cellStyle name="표준 11 45" xfId="37366"/>
    <cellStyle name="표준 11 45 10" xfId="41556"/>
    <cellStyle name="표준 11 45 10 2" xfId="53908"/>
    <cellStyle name="표준 11 45 10 3" xfId="65535"/>
    <cellStyle name="표준 11 45 11" xfId="46329"/>
    <cellStyle name="표준 11 45 11 2" xfId="58681"/>
    <cellStyle name="표준 11 45 11 3" xfId="65535"/>
    <cellStyle name="표준 11 45 12" xfId="47652"/>
    <cellStyle name="표준 11 45 12 2" xfId="60004"/>
    <cellStyle name="표준 11 45 12 3" xfId="65535"/>
    <cellStyle name="표준 11 45 13" xfId="48773"/>
    <cellStyle name="표준 11 45 13 2" xfId="61125"/>
    <cellStyle name="표준 11 45 13 3" xfId="65535"/>
    <cellStyle name="표준 11 45 14" xfId="49529"/>
    <cellStyle name="표준 11 45 14 2" xfId="61881"/>
    <cellStyle name="표준 11 45 14 3" xfId="65535"/>
    <cellStyle name="표준 11 45 15" xfId="49735"/>
    <cellStyle name="표준 11 45 16" xfId="61981"/>
    <cellStyle name="표준 11 45 2" xfId="37669"/>
    <cellStyle name="표준 11 45 2 10" xfId="62258"/>
    <cellStyle name="표준 11 45 2 2" xfId="39301"/>
    <cellStyle name="표준 11 45 2 2 2" xfId="51654"/>
    <cellStyle name="표준 11 45 2 2 3" xfId="63881"/>
    <cellStyle name="표준 11 45 2 3" xfId="42386"/>
    <cellStyle name="표준 11 45 2 3 2" xfId="54738"/>
    <cellStyle name="표준 11 45 2 3 3" xfId="65535"/>
    <cellStyle name="표준 11 45 2 4" xfId="41058"/>
    <cellStyle name="표준 11 45 2 4 2" xfId="53410"/>
    <cellStyle name="표준 11 45 2 4 3" xfId="65535"/>
    <cellStyle name="표준 11 45 2 5" xfId="44138"/>
    <cellStyle name="표준 11 45 2 5 2" xfId="56490"/>
    <cellStyle name="표준 11 45 2 5 3" xfId="65535"/>
    <cellStyle name="표준 11 45 2 6" xfId="46003"/>
    <cellStyle name="표준 11 45 2 6 2" xfId="58355"/>
    <cellStyle name="표준 11 45 2 6 3" xfId="65535"/>
    <cellStyle name="표준 11 45 2 7" xfId="47349"/>
    <cellStyle name="표준 11 45 2 7 2" xfId="59701"/>
    <cellStyle name="표준 11 45 2 7 3" xfId="65535"/>
    <cellStyle name="표준 11 45 2 8" xfId="48521"/>
    <cellStyle name="표준 11 45 2 8 2" xfId="60873"/>
    <cellStyle name="표준 11 45 2 8 3" xfId="65535"/>
    <cellStyle name="표준 11 45 2 9" xfId="50026"/>
    <cellStyle name="표준 11 45 3" xfId="37886"/>
    <cellStyle name="표준 11 45 3 10" xfId="62475"/>
    <cellStyle name="표준 11 45 3 2" xfId="39518"/>
    <cellStyle name="표준 11 45 3 2 2" xfId="51871"/>
    <cellStyle name="표준 11 45 3 2 3" xfId="64098"/>
    <cellStyle name="표준 11 45 3 3" xfId="42603"/>
    <cellStyle name="표준 11 45 3 3 2" xfId="54955"/>
    <cellStyle name="표준 11 45 3 3 3" xfId="65535"/>
    <cellStyle name="표준 11 45 3 4" xfId="41192"/>
    <cellStyle name="표준 11 45 3 4 2" xfId="53544"/>
    <cellStyle name="표준 11 45 3 4 3" xfId="65535"/>
    <cellStyle name="표준 11 45 3 5" xfId="46064"/>
    <cellStyle name="표준 11 45 3 5 2" xfId="58416"/>
    <cellStyle name="표준 11 45 3 5 3" xfId="65535"/>
    <cellStyle name="표준 11 45 3 6" xfId="47407"/>
    <cellStyle name="표준 11 45 3 6 2" xfId="59759"/>
    <cellStyle name="표준 11 45 3 6 3" xfId="65535"/>
    <cellStyle name="표준 11 45 3 7" xfId="48569"/>
    <cellStyle name="표준 11 45 3 7 2" xfId="60921"/>
    <cellStyle name="표준 11 45 3 7 3" xfId="65535"/>
    <cellStyle name="표준 11 45 3 8" xfId="49387"/>
    <cellStyle name="표준 11 45 3 8 2" xfId="61739"/>
    <cellStyle name="표준 11 45 3 8 3" xfId="65535"/>
    <cellStyle name="표준 11 45 3 9" xfId="50243"/>
    <cellStyle name="표준 11 45 4" xfId="38103"/>
    <cellStyle name="표준 11 45 4 10" xfId="62692"/>
    <cellStyle name="표준 11 45 4 2" xfId="39735"/>
    <cellStyle name="표준 11 45 4 2 2" xfId="52088"/>
    <cellStyle name="표준 11 45 4 2 3" xfId="64315"/>
    <cellStyle name="표준 11 45 4 3" xfId="42820"/>
    <cellStyle name="표준 11 45 4 3 2" xfId="55172"/>
    <cellStyle name="표준 11 45 4 3 3" xfId="65535"/>
    <cellStyle name="표준 11 45 4 4" xfId="41081"/>
    <cellStyle name="표준 11 45 4 4 2" xfId="53433"/>
    <cellStyle name="표준 11 45 4 4 3" xfId="65535"/>
    <cellStyle name="표준 11 45 4 5" xfId="43768"/>
    <cellStyle name="표준 11 45 4 5 2" xfId="56120"/>
    <cellStyle name="표준 11 45 4 5 3" xfId="65535"/>
    <cellStyle name="표준 11 45 4 6" xfId="45261"/>
    <cellStyle name="표준 11 45 4 6 2" xfId="57613"/>
    <cellStyle name="표준 11 45 4 6 3" xfId="65535"/>
    <cellStyle name="표준 11 45 4 7" xfId="46660"/>
    <cellStyle name="표준 11 45 4 7 2" xfId="59012"/>
    <cellStyle name="표준 11 45 4 7 3" xfId="65535"/>
    <cellStyle name="표준 11 45 4 8" xfId="47938"/>
    <cellStyle name="표준 11 45 4 8 2" xfId="60290"/>
    <cellStyle name="표준 11 45 4 8 3" xfId="65535"/>
    <cellStyle name="표준 11 45 4 9" xfId="50460"/>
    <cellStyle name="표준 11 45 5" xfId="38320"/>
    <cellStyle name="표준 11 45 5 10" xfId="62909"/>
    <cellStyle name="표준 11 45 5 2" xfId="39952"/>
    <cellStyle name="표준 11 45 5 2 2" xfId="52305"/>
    <cellStyle name="표준 11 45 5 2 3" xfId="64532"/>
    <cellStyle name="표준 11 45 5 3" xfId="43037"/>
    <cellStyle name="표준 11 45 5 3 2" xfId="55389"/>
    <cellStyle name="표준 11 45 5 3 3" xfId="65535"/>
    <cellStyle name="표준 11 45 5 4" xfId="41223"/>
    <cellStyle name="표준 11 45 5 4 2" xfId="53575"/>
    <cellStyle name="표준 11 45 5 4 3" xfId="65535"/>
    <cellStyle name="표준 11 45 5 5" xfId="45201"/>
    <cellStyle name="표준 11 45 5 5 2" xfId="57553"/>
    <cellStyle name="표준 11 45 5 5 3" xfId="65535"/>
    <cellStyle name="표준 11 45 5 6" xfId="46604"/>
    <cellStyle name="표준 11 45 5 6 2" xfId="58956"/>
    <cellStyle name="표준 11 45 5 6 3" xfId="65535"/>
    <cellStyle name="표준 11 45 5 7" xfId="47898"/>
    <cellStyle name="표준 11 45 5 7 2" xfId="60250"/>
    <cellStyle name="표준 11 45 5 7 3" xfId="65535"/>
    <cellStyle name="표준 11 45 5 8" xfId="48944"/>
    <cellStyle name="표준 11 45 5 8 2" xfId="61296"/>
    <cellStyle name="표준 11 45 5 8 3" xfId="65535"/>
    <cellStyle name="표준 11 45 5 9" xfId="50677"/>
    <cellStyle name="표준 11 45 6" xfId="38528"/>
    <cellStyle name="표준 11 45 6 10" xfId="63117"/>
    <cellStyle name="표준 11 45 6 2" xfId="40160"/>
    <cellStyle name="표준 11 45 6 2 2" xfId="52513"/>
    <cellStyle name="표준 11 45 6 2 3" xfId="64740"/>
    <cellStyle name="표준 11 45 6 3" xfId="43245"/>
    <cellStyle name="표준 11 45 6 3 2" xfId="55597"/>
    <cellStyle name="표준 11 45 6 3 3" xfId="65535"/>
    <cellStyle name="표준 11 45 6 4" xfId="41553"/>
    <cellStyle name="표준 11 45 6 4 2" xfId="53905"/>
    <cellStyle name="표준 11 45 6 4 3" xfId="65535"/>
    <cellStyle name="표준 11 45 6 5" xfId="45587"/>
    <cellStyle name="표준 11 45 6 5 2" xfId="57939"/>
    <cellStyle name="표준 11 45 6 5 3" xfId="65535"/>
    <cellStyle name="표준 11 45 6 6" xfId="46964"/>
    <cellStyle name="표준 11 45 6 6 2" xfId="59316"/>
    <cellStyle name="표준 11 45 6 6 3" xfId="65535"/>
    <cellStyle name="표준 11 45 6 7" xfId="48199"/>
    <cellStyle name="표준 11 45 6 7 2" xfId="60551"/>
    <cellStyle name="표준 11 45 6 7 3" xfId="65535"/>
    <cellStyle name="표준 11 45 6 8" xfId="49145"/>
    <cellStyle name="표준 11 45 6 8 2" xfId="61497"/>
    <cellStyle name="표준 11 45 6 8 3" xfId="65535"/>
    <cellStyle name="표준 11 45 6 9" xfId="50885"/>
    <cellStyle name="표준 11 45 7" xfId="38706"/>
    <cellStyle name="표준 11 45 7 10" xfId="63295"/>
    <cellStyle name="표준 11 45 7 2" xfId="40338"/>
    <cellStyle name="표준 11 45 7 2 2" xfId="52691"/>
    <cellStyle name="표준 11 45 7 2 3" xfId="64918"/>
    <cellStyle name="표준 11 45 7 3" xfId="43423"/>
    <cellStyle name="표준 11 45 7 3 2" xfId="55775"/>
    <cellStyle name="표준 11 45 7 3 3" xfId="65535"/>
    <cellStyle name="표준 11 45 7 4" xfId="40810"/>
    <cellStyle name="표준 11 45 7 4 2" xfId="53162"/>
    <cellStyle name="표준 11 45 7 4 3" xfId="65388"/>
    <cellStyle name="표준 11 45 7 5" xfId="45946"/>
    <cellStyle name="표준 11 45 7 5 2" xfId="58298"/>
    <cellStyle name="표준 11 45 7 5 3" xfId="65535"/>
    <cellStyle name="표준 11 45 7 6" xfId="47298"/>
    <cellStyle name="표준 11 45 7 6 2" xfId="59650"/>
    <cellStyle name="표준 11 45 7 6 3" xfId="65535"/>
    <cellStyle name="표준 11 45 7 7" xfId="48478"/>
    <cellStyle name="표준 11 45 7 7 2" xfId="60830"/>
    <cellStyle name="표준 11 45 7 7 3" xfId="65535"/>
    <cellStyle name="표준 11 45 7 8" xfId="49325"/>
    <cellStyle name="표준 11 45 7 8 2" xfId="61677"/>
    <cellStyle name="표준 11 45 7 8 3" xfId="65535"/>
    <cellStyle name="표준 11 45 7 9" xfId="51063"/>
    <cellStyle name="표준 11 45 8" xfId="38998"/>
    <cellStyle name="표준 11 45 8 2" xfId="51351"/>
    <cellStyle name="표준 11 45 8 3" xfId="63578"/>
    <cellStyle name="표준 11 45 9" xfId="42109"/>
    <cellStyle name="표준 11 45 9 2" xfId="54461"/>
    <cellStyle name="표준 11 45 9 3" xfId="65535"/>
    <cellStyle name="표준 11 46" xfId="37370"/>
    <cellStyle name="표준 11 46 10" xfId="40739"/>
    <cellStyle name="표준 11 46 10 2" xfId="53091"/>
    <cellStyle name="표준 11 46 10 3" xfId="65317"/>
    <cellStyle name="표준 11 46 11" xfId="45986"/>
    <cellStyle name="표준 11 46 11 2" xfId="58338"/>
    <cellStyle name="표준 11 46 11 3" xfId="65535"/>
    <cellStyle name="표준 11 46 12" xfId="47333"/>
    <cellStyle name="표준 11 46 12 2" xfId="59685"/>
    <cellStyle name="표준 11 46 12 3" xfId="65535"/>
    <cellStyle name="표준 11 46 13" xfId="48506"/>
    <cellStyle name="표준 11 46 13 2" xfId="60858"/>
    <cellStyle name="표준 11 46 13 3" xfId="65535"/>
    <cellStyle name="표준 11 46 14" xfId="49349"/>
    <cellStyle name="표준 11 46 14 2" xfId="61701"/>
    <cellStyle name="표준 11 46 14 3" xfId="65535"/>
    <cellStyle name="표준 11 46 15" xfId="49738"/>
    <cellStyle name="표준 11 46 16" xfId="61984"/>
    <cellStyle name="표준 11 46 2" xfId="37673"/>
    <cellStyle name="표준 11 46 2 10" xfId="62262"/>
    <cellStyle name="표준 11 46 2 2" xfId="39305"/>
    <cellStyle name="표준 11 46 2 2 2" xfId="51658"/>
    <cellStyle name="표준 11 46 2 2 3" xfId="63885"/>
    <cellStyle name="표준 11 46 2 3" xfId="42390"/>
    <cellStyle name="표준 11 46 2 3 2" xfId="54742"/>
    <cellStyle name="표준 11 46 2 3 3" xfId="65535"/>
    <cellStyle name="표준 11 46 2 4" xfId="42024"/>
    <cellStyle name="표준 11 46 2 4 2" xfId="54376"/>
    <cellStyle name="표준 11 46 2 4 3" xfId="65535"/>
    <cellStyle name="표준 11 46 2 5" xfId="43661"/>
    <cellStyle name="표준 11 46 2 5 2" xfId="56013"/>
    <cellStyle name="표준 11 46 2 5 3" xfId="65535"/>
    <cellStyle name="표준 11 46 2 6" xfId="45286"/>
    <cellStyle name="표준 11 46 2 6 2" xfId="57638"/>
    <cellStyle name="표준 11 46 2 6 3" xfId="65535"/>
    <cellStyle name="표준 11 46 2 7" xfId="46682"/>
    <cellStyle name="표준 11 46 2 7 2" xfId="59034"/>
    <cellStyle name="표준 11 46 2 7 3" xfId="65535"/>
    <cellStyle name="표준 11 46 2 8" xfId="47958"/>
    <cellStyle name="표준 11 46 2 8 2" xfId="60310"/>
    <cellStyle name="표준 11 46 2 8 3" xfId="65535"/>
    <cellStyle name="표준 11 46 2 9" xfId="50030"/>
    <cellStyle name="표준 11 46 3" xfId="37890"/>
    <cellStyle name="표준 11 46 3 10" xfId="62479"/>
    <cellStyle name="표준 11 46 3 2" xfId="39522"/>
    <cellStyle name="표준 11 46 3 2 2" xfId="51875"/>
    <cellStyle name="표준 11 46 3 2 3" xfId="64102"/>
    <cellStyle name="표준 11 46 3 3" xfId="42607"/>
    <cellStyle name="표준 11 46 3 3 2" xfId="54959"/>
    <cellStyle name="표준 11 46 3 3 3" xfId="65535"/>
    <cellStyle name="표준 11 46 3 4" xfId="41823"/>
    <cellStyle name="표준 11 46 3 4 2" xfId="54175"/>
    <cellStyle name="표준 11 46 3 4 3" xfId="65535"/>
    <cellStyle name="표준 11 46 3 5" xfId="45666"/>
    <cellStyle name="표준 11 46 3 5 2" xfId="58018"/>
    <cellStyle name="표준 11 46 3 5 3" xfId="65535"/>
    <cellStyle name="표준 11 46 3 6" xfId="47041"/>
    <cellStyle name="표준 11 46 3 6 2" xfId="59393"/>
    <cellStyle name="표준 11 46 3 6 3" xfId="65535"/>
    <cellStyle name="표준 11 46 3 7" xfId="48260"/>
    <cellStyle name="표준 11 46 3 7 2" xfId="60612"/>
    <cellStyle name="표준 11 46 3 7 3" xfId="65535"/>
    <cellStyle name="표준 11 46 3 8" xfId="49183"/>
    <cellStyle name="표준 11 46 3 8 2" xfId="61535"/>
    <cellStyle name="표준 11 46 3 8 3" xfId="65535"/>
    <cellStyle name="표준 11 46 3 9" xfId="50247"/>
    <cellStyle name="표준 11 46 4" xfId="38107"/>
    <cellStyle name="표준 11 46 4 10" xfId="62696"/>
    <cellStyle name="표준 11 46 4 2" xfId="39739"/>
    <cellStyle name="표준 11 46 4 2 2" xfId="52092"/>
    <cellStyle name="표준 11 46 4 2 3" xfId="64319"/>
    <cellStyle name="표준 11 46 4 3" xfId="42824"/>
    <cellStyle name="표준 11 46 4 3 2" xfId="55176"/>
    <cellStyle name="표준 11 46 4 3 3" xfId="65535"/>
    <cellStyle name="표준 11 46 4 4" xfId="41720"/>
    <cellStyle name="표준 11 46 4 4 2" xfId="54072"/>
    <cellStyle name="표준 11 46 4 4 3" xfId="65535"/>
    <cellStyle name="표준 11 46 4 5" xfId="43562"/>
    <cellStyle name="표준 11 46 4 5 2" xfId="55914"/>
    <cellStyle name="표준 11 46 4 5 3" xfId="65535"/>
    <cellStyle name="표준 11 46 4 6" xfId="45907"/>
    <cellStyle name="표준 11 46 4 6 2" xfId="58259"/>
    <cellStyle name="표준 11 46 4 6 3" xfId="65535"/>
    <cellStyle name="표준 11 46 4 7" xfId="47263"/>
    <cellStyle name="표준 11 46 4 7 2" xfId="59615"/>
    <cellStyle name="표준 11 46 4 7 3" xfId="65535"/>
    <cellStyle name="표준 11 46 4 8" xfId="48449"/>
    <cellStyle name="표준 11 46 4 8 2" xfId="60801"/>
    <cellStyle name="표준 11 46 4 8 3" xfId="65535"/>
    <cellStyle name="표준 11 46 4 9" xfId="50464"/>
    <cellStyle name="표준 11 46 5" xfId="38324"/>
    <cellStyle name="표준 11 46 5 10" xfId="62913"/>
    <cellStyle name="표준 11 46 5 2" xfId="39956"/>
    <cellStyle name="표준 11 46 5 2 2" xfId="52309"/>
    <cellStyle name="표준 11 46 5 2 3" xfId="64536"/>
    <cellStyle name="표준 11 46 5 3" xfId="43041"/>
    <cellStyle name="표준 11 46 5 3 2" xfId="55393"/>
    <cellStyle name="표준 11 46 5 3 3" xfId="65535"/>
    <cellStyle name="표준 11 46 5 4" xfId="41850"/>
    <cellStyle name="표준 11 46 5 4 2" xfId="54202"/>
    <cellStyle name="표준 11 46 5 4 3" xfId="65535"/>
    <cellStyle name="표준 11 46 5 5" xfId="46063"/>
    <cellStyle name="표준 11 46 5 5 2" xfId="58415"/>
    <cellStyle name="표준 11 46 5 5 3" xfId="65535"/>
    <cellStyle name="표준 11 46 5 6" xfId="47406"/>
    <cellStyle name="표준 11 46 5 6 2" xfId="59758"/>
    <cellStyle name="표준 11 46 5 6 3" xfId="65535"/>
    <cellStyle name="표준 11 46 5 7" xfId="48568"/>
    <cellStyle name="표준 11 46 5 7 2" xfId="60920"/>
    <cellStyle name="표준 11 46 5 7 3" xfId="65535"/>
    <cellStyle name="표준 11 46 5 8" xfId="49386"/>
    <cellStyle name="표준 11 46 5 8 2" xfId="61738"/>
    <cellStyle name="표준 11 46 5 8 3" xfId="65535"/>
    <cellStyle name="표준 11 46 5 9" xfId="50681"/>
    <cellStyle name="표준 11 46 6" xfId="38532"/>
    <cellStyle name="표준 11 46 6 10" xfId="63121"/>
    <cellStyle name="표준 11 46 6 2" xfId="40164"/>
    <cellStyle name="표준 11 46 6 2 2" xfId="52517"/>
    <cellStyle name="표준 11 46 6 2 3" xfId="64744"/>
    <cellStyle name="표준 11 46 6 3" xfId="43249"/>
    <cellStyle name="표준 11 46 6 3 2" xfId="55601"/>
    <cellStyle name="표준 11 46 6 3 3" xfId="65535"/>
    <cellStyle name="표준 11 46 6 4" xfId="40607"/>
    <cellStyle name="표준 11 46 6 4 2" xfId="52959"/>
    <cellStyle name="표준 11 46 6 4 3" xfId="65185"/>
    <cellStyle name="표준 11 46 6 5" xfId="45114"/>
    <cellStyle name="표준 11 46 6 5 2" xfId="57466"/>
    <cellStyle name="표준 11 46 6 5 3" xfId="65535"/>
    <cellStyle name="표준 11 46 6 6" xfId="46523"/>
    <cellStyle name="표준 11 46 6 6 2" xfId="58875"/>
    <cellStyle name="표준 11 46 6 6 3" xfId="65535"/>
    <cellStyle name="표준 11 46 6 7" xfId="47828"/>
    <cellStyle name="표준 11 46 6 7 2" xfId="60180"/>
    <cellStyle name="표준 11 46 6 7 3" xfId="65535"/>
    <cellStyle name="표준 11 46 6 8" xfId="48895"/>
    <cellStyle name="표준 11 46 6 8 2" xfId="61247"/>
    <cellStyle name="표준 11 46 6 8 3" xfId="65535"/>
    <cellStyle name="표준 11 46 6 9" xfId="50889"/>
    <cellStyle name="표준 11 46 7" xfId="38709"/>
    <cellStyle name="표준 11 46 7 10" xfId="63298"/>
    <cellStyle name="표준 11 46 7 2" xfId="40341"/>
    <cellStyle name="표준 11 46 7 2 2" xfId="52694"/>
    <cellStyle name="표준 11 46 7 2 3" xfId="64921"/>
    <cellStyle name="표준 11 46 7 3" xfId="43426"/>
    <cellStyle name="표준 11 46 7 3 2" xfId="55778"/>
    <cellStyle name="표준 11 46 7 3 3" xfId="65535"/>
    <cellStyle name="표준 11 46 7 4" xfId="41669"/>
    <cellStyle name="표준 11 46 7 4 2" xfId="54021"/>
    <cellStyle name="표준 11 46 7 4 3" xfId="65535"/>
    <cellStyle name="표준 11 46 7 5" xfId="44371"/>
    <cellStyle name="표준 11 46 7 5 2" xfId="56723"/>
    <cellStyle name="표준 11 46 7 5 3" xfId="65535"/>
    <cellStyle name="표준 11 46 7 6" xfId="45923"/>
    <cellStyle name="표준 11 46 7 6 2" xfId="58275"/>
    <cellStyle name="표준 11 46 7 6 3" xfId="65535"/>
    <cellStyle name="표준 11 46 7 7" xfId="47277"/>
    <cellStyle name="표준 11 46 7 7 2" xfId="59629"/>
    <cellStyle name="표준 11 46 7 7 3" xfId="65535"/>
    <cellStyle name="표준 11 46 7 8" xfId="48459"/>
    <cellStyle name="표준 11 46 7 8 2" xfId="60811"/>
    <cellStyle name="표준 11 46 7 8 3" xfId="65535"/>
    <cellStyle name="표준 11 46 7 9" xfId="51066"/>
    <cellStyle name="표준 11 46 8" xfId="39002"/>
    <cellStyle name="표준 11 46 8 2" xfId="51355"/>
    <cellStyle name="표준 11 46 8 3" xfId="63582"/>
    <cellStyle name="표준 11 46 9" xfId="42112"/>
    <cellStyle name="표준 11 46 9 2" xfId="54464"/>
    <cellStyle name="표준 11 46 9 3" xfId="65535"/>
    <cellStyle name="표준 11 47" xfId="37374"/>
    <cellStyle name="표준 11 47 10" xfId="41566"/>
    <cellStyle name="표준 11 47 10 2" xfId="53918"/>
    <cellStyle name="표준 11 47 10 3" xfId="65535"/>
    <cellStyle name="표준 11 47 11" xfId="45582"/>
    <cellStyle name="표준 11 47 11 2" xfId="57934"/>
    <cellStyle name="표준 11 47 11 3" xfId="65535"/>
    <cellStyle name="표준 11 47 12" xfId="46960"/>
    <cellStyle name="표준 11 47 12 2" xfId="59312"/>
    <cellStyle name="표준 11 47 12 3" xfId="65535"/>
    <cellStyle name="표준 11 47 13" xfId="48195"/>
    <cellStyle name="표준 11 47 13 2" xfId="60547"/>
    <cellStyle name="표준 11 47 13 3" xfId="65535"/>
    <cellStyle name="표준 11 47 14" xfId="49142"/>
    <cellStyle name="표준 11 47 14 2" xfId="61494"/>
    <cellStyle name="표준 11 47 14 3" xfId="65535"/>
    <cellStyle name="표준 11 47 15" xfId="49742"/>
    <cellStyle name="표준 11 47 16" xfId="61987"/>
    <cellStyle name="표준 11 47 2" xfId="37677"/>
    <cellStyle name="표준 11 47 2 10" xfId="62266"/>
    <cellStyle name="표준 11 47 2 2" xfId="39309"/>
    <cellStyle name="표준 11 47 2 2 2" xfId="51662"/>
    <cellStyle name="표준 11 47 2 2 3" xfId="63889"/>
    <cellStyle name="표준 11 47 2 3" xfId="42394"/>
    <cellStyle name="표준 11 47 2 3 2" xfId="54746"/>
    <cellStyle name="표준 11 47 2 3 3" xfId="65535"/>
    <cellStyle name="표준 11 47 2 4" xfId="38815"/>
    <cellStyle name="표준 11 47 2 4 2" xfId="51168"/>
    <cellStyle name="표준 11 47 2 4 3" xfId="63395"/>
    <cellStyle name="표준 11 47 2 5" xfId="44732"/>
    <cellStyle name="표준 11 47 2 5 2" xfId="57084"/>
    <cellStyle name="표준 11 47 2 5 3" xfId="65535"/>
    <cellStyle name="표준 11 47 2 6" xfId="43599"/>
    <cellStyle name="표준 11 47 2 6 2" xfId="55951"/>
    <cellStyle name="표준 11 47 2 6 3" xfId="65535"/>
    <cellStyle name="표준 11 47 2 7" xfId="46100"/>
    <cellStyle name="표준 11 47 2 7 2" xfId="58452"/>
    <cellStyle name="표준 11 47 2 7 3" xfId="65535"/>
    <cellStyle name="표준 11 47 2 8" xfId="47440"/>
    <cellStyle name="표준 11 47 2 8 2" xfId="59792"/>
    <cellStyle name="표준 11 47 2 8 3" xfId="65535"/>
    <cellStyle name="표준 11 47 2 9" xfId="50034"/>
    <cellStyle name="표준 11 47 3" xfId="37894"/>
    <cellStyle name="표준 11 47 3 10" xfId="62483"/>
    <cellStyle name="표준 11 47 3 2" xfId="39526"/>
    <cellStyle name="표준 11 47 3 2 2" xfId="51879"/>
    <cellStyle name="표준 11 47 3 2 3" xfId="64106"/>
    <cellStyle name="표준 11 47 3 3" xfId="42611"/>
    <cellStyle name="표준 11 47 3 3 2" xfId="54963"/>
    <cellStyle name="표준 11 47 3 3 3" xfId="65535"/>
    <cellStyle name="표준 11 47 3 4" xfId="40971"/>
    <cellStyle name="표준 11 47 3 4 2" xfId="53323"/>
    <cellStyle name="표준 11 47 3 4 3" xfId="65535"/>
    <cellStyle name="표준 11 47 3 5" xfId="45265"/>
    <cellStyle name="표준 11 47 3 5 2" xfId="57617"/>
    <cellStyle name="표준 11 47 3 5 3" xfId="65535"/>
    <cellStyle name="표준 11 47 3 6" xfId="46663"/>
    <cellStyle name="표준 11 47 3 6 2" xfId="59015"/>
    <cellStyle name="표준 11 47 3 6 3" xfId="65535"/>
    <cellStyle name="표준 11 47 3 7" xfId="47941"/>
    <cellStyle name="표준 11 47 3 7 2" xfId="60293"/>
    <cellStyle name="표준 11 47 3 7 3" xfId="65535"/>
    <cellStyle name="표준 11 47 3 8" xfId="48972"/>
    <cellStyle name="표준 11 47 3 8 2" xfId="61324"/>
    <cellStyle name="표준 11 47 3 8 3" xfId="65535"/>
    <cellStyle name="표준 11 47 3 9" xfId="50251"/>
    <cellStyle name="표준 11 47 4" xfId="38111"/>
    <cellStyle name="표준 11 47 4 10" xfId="62700"/>
    <cellStyle name="표준 11 47 4 2" xfId="39743"/>
    <cellStyle name="표준 11 47 4 2 2" xfId="52096"/>
    <cellStyle name="표준 11 47 4 2 3" xfId="64323"/>
    <cellStyle name="표준 11 47 4 3" xfId="42828"/>
    <cellStyle name="표준 11 47 4 3 2" xfId="55180"/>
    <cellStyle name="표준 11 47 4 3 3" xfId="65535"/>
    <cellStyle name="표준 11 47 4 4" xfId="40860"/>
    <cellStyle name="표준 11 47 4 4 2" xfId="53212"/>
    <cellStyle name="표준 11 47 4 4 3" xfId="65438"/>
    <cellStyle name="표준 11 47 4 5" xfId="43770"/>
    <cellStyle name="표준 11 47 4 5 2" xfId="56122"/>
    <cellStyle name="표준 11 47 4 5 3" xfId="65535"/>
    <cellStyle name="표준 11 47 4 6" xfId="43609"/>
    <cellStyle name="표준 11 47 4 6 2" xfId="55961"/>
    <cellStyle name="표준 11 47 4 6 3" xfId="65535"/>
    <cellStyle name="표준 11 47 4 7" xfId="45048"/>
    <cellStyle name="표준 11 47 4 7 2" xfId="57400"/>
    <cellStyle name="표준 11 47 4 7 3" xfId="65535"/>
    <cellStyle name="표준 11 47 4 8" xfId="46462"/>
    <cellStyle name="표준 11 47 4 8 2" xfId="58814"/>
    <cellStyle name="표준 11 47 4 8 3" xfId="65535"/>
    <cellStyle name="표준 11 47 4 9" xfId="50468"/>
    <cellStyle name="표준 11 47 5" xfId="38328"/>
    <cellStyle name="표준 11 47 5 10" xfId="62917"/>
    <cellStyle name="표준 11 47 5 2" xfId="39960"/>
    <cellStyle name="표준 11 47 5 2 2" xfId="52313"/>
    <cellStyle name="표준 11 47 5 2 3" xfId="64540"/>
    <cellStyle name="표준 11 47 5 3" xfId="43045"/>
    <cellStyle name="표준 11 47 5 3 2" xfId="55397"/>
    <cellStyle name="표준 11 47 5 3 3" xfId="65535"/>
    <cellStyle name="표준 11 47 5 4" xfId="41003"/>
    <cellStyle name="표준 11 47 5 4 2" xfId="53355"/>
    <cellStyle name="표준 11 47 5 4 3" xfId="65535"/>
    <cellStyle name="표준 11 47 5 5" xfId="45665"/>
    <cellStyle name="표준 11 47 5 5 2" xfId="58017"/>
    <cellStyle name="표준 11 47 5 5 3" xfId="65535"/>
    <cellStyle name="표준 11 47 5 6" xfId="47040"/>
    <cellStyle name="표준 11 47 5 6 2" xfId="59392"/>
    <cellStyle name="표준 11 47 5 6 3" xfId="65535"/>
    <cellStyle name="표준 11 47 5 7" xfId="48259"/>
    <cellStyle name="표준 11 47 5 7 2" xfId="60611"/>
    <cellStyle name="표준 11 47 5 7 3" xfId="65535"/>
    <cellStyle name="표준 11 47 5 8" xfId="49182"/>
    <cellStyle name="표준 11 47 5 8 2" xfId="61534"/>
    <cellStyle name="표준 11 47 5 8 3" xfId="65535"/>
    <cellStyle name="표준 11 47 5 9" xfId="50685"/>
    <cellStyle name="표준 11 47 6" xfId="38535"/>
    <cellStyle name="표준 11 47 6 10" xfId="63124"/>
    <cellStyle name="표준 11 47 6 2" xfId="40167"/>
    <cellStyle name="표준 11 47 6 2 2" xfId="52520"/>
    <cellStyle name="표준 11 47 6 2 3" xfId="64747"/>
    <cellStyle name="표준 11 47 6 3" xfId="43252"/>
    <cellStyle name="표준 11 47 6 3 2" xfId="55604"/>
    <cellStyle name="표준 11 47 6 3 3" xfId="65535"/>
    <cellStyle name="표준 11 47 6 4" xfId="41549"/>
    <cellStyle name="표준 11 47 6 4 2" xfId="53901"/>
    <cellStyle name="표준 11 47 6 4 3" xfId="65535"/>
    <cellStyle name="표준 11 47 6 5" xfId="44959"/>
    <cellStyle name="표준 11 47 6 5 2" xfId="57311"/>
    <cellStyle name="표준 11 47 6 5 3" xfId="65535"/>
    <cellStyle name="표준 11 47 6 6" xfId="46381"/>
    <cellStyle name="표준 11 47 6 6 2" xfId="58733"/>
    <cellStyle name="표준 11 47 6 6 3" xfId="65535"/>
    <cellStyle name="표준 11 47 6 7" xfId="47702"/>
    <cellStyle name="표준 11 47 6 7 2" xfId="60054"/>
    <cellStyle name="표준 11 47 6 7 3" xfId="65535"/>
    <cellStyle name="표준 11 47 6 8" xfId="48813"/>
    <cellStyle name="표준 11 47 6 8 2" xfId="61165"/>
    <cellStyle name="표준 11 47 6 8 3" xfId="65535"/>
    <cellStyle name="표준 11 47 6 9" xfId="50892"/>
    <cellStyle name="표준 11 47 7" xfId="38712"/>
    <cellStyle name="표준 11 47 7 10" xfId="63301"/>
    <cellStyle name="표준 11 47 7 2" xfId="40344"/>
    <cellStyle name="표준 11 47 7 2 2" xfId="52697"/>
    <cellStyle name="표준 11 47 7 2 3" xfId="64924"/>
    <cellStyle name="표준 11 47 7 3" xfId="43429"/>
    <cellStyle name="표준 11 47 7 3 2" xfId="55781"/>
    <cellStyle name="표준 11 47 7 3 3" xfId="65535"/>
    <cellStyle name="표준 11 47 7 4" xfId="41023"/>
    <cellStyle name="표준 11 47 7 4 2" xfId="53375"/>
    <cellStyle name="표준 11 47 7 4 3" xfId="65535"/>
    <cellStyle name="표준 11 47 7 5" xfId="45345"/>
    <cellStyle name="표준 11 47 7 5 2" xfId="57697"/>
    <cellStyle name="표준 11 47 7 5 3" xfId="65535"/>
    <cellStyle name="표준 11 47 7 6" xfId="46738"/>
    <cellStyle name="표준 11 47 7 6 2" xfId="59090"/>
    <cellStyle name="표준 11 47 7 6 3" xfId="65535"/>
    <cellStyle name="표준 11 47 7 7" xfId="48005"/>
    <cellStyle name="표준 11 47 7 7 2" xfId="60357"/>
    <cellStyle name="표준 11 47 7 7 3" xfId="65535"/>
    <cellStyle name="표준 11 47 7 8" xfId="49010"/>
    <cellStyle name="표준 11 47 7 8 2" xfId="61362"/>
    <cellStyle name="표준 11 47 7 8 3" xfId="65535"/>
    <cellStyle name="표준 11 47 7 9" xfId="51069"/>
    <cellStyle name="표준 11 47 8" xfId="39006"/>
    <cellStyle name="표준 11 47 8 2" xfId="51359"/>
    <cellStyle name="표준 11 47 8 3" xfId="63586"/>
    <cellStyle name="표준 11 47 9" xfId="42115"/>
    <cellStyle name="표준 11 47 9 2" xfId="54467"/>
    <cellStyle name="표준 11 47 9 3" xfId="65535"/>
    <cellStyle name="표준 11 48" xfId="37378"/>
    <cellStyle name="표준 11 48 10" xfId="40619"/>
    <cellStyle name="표준 11 48 10 2" xfId="52971"/>
    <cellStyle name="표준 11 48 10 3" xfId="65197"/>
    <cellStyle name="표준 11 48 11" xfId="45110"/>
    <cellStyle name="표준 11 48 11 2" xfId="57462"/>
    <cellStyle name="표준 11 48 11 3" xfId="65535"/>
    <cellStyle name="표준 11 48 12" xfId="46519"/>
    <cellStyle name="표준 11 48 12 2" xfId="58871"/>
    <cellStyle name="표준 11 48 12 3" xfId="65535"/>
    <cellStyle name="표준 11 48 13" xfId="47824"/>
    <cellStyle name="표준 11 48 13 2" xfId="60176"/>
    <cellStyle name="표준 11 48 13 3" xfId="65535"/>
    <cellStyle name="표준 11 48 14" xfId="48892"/>
    <cellStyle name="표준 11 48 14 2" xfId="61244"/>
    <cellStyle name="표준 11 48 14 3" xfId="65535"/>
    <cellStyle name="표준 11 48 15" xfId="49746"/>
    <cellStyle name="표준 11 48 16" xfId="61990"/>
    <cellStyle name="표준 11 48 2" xfId="37681"/>
    <cellStyle name="표준 11 48 2 10" xfId="62270"/>
    <cellStyle name="표준 11 48 2 2" xfId="39313"/>
    <cellStyle name="표준 11 48 2 2 2" xfId="51666"/>
    <cellStyle name="표준 11 48 2 2 3" xfId="63893"/>
    <cellStyle name="표준 11 48 2 3" xfId="42398"/>
    <cellStyle name="표준 11 48 2 3 2" xfId="54750"/>
    <cellStyle name="표준 11 48 2 3 3" xfId="65535"/>
    <cellStyle name="표준 11 48 2 4" xfId="40428"/>
    <cellStyle name="표준 11 48 2 4 2" xfId="52781"/>
    <cellStyle name="표준 11 48 2 4 3" xfId="65008"/>
    <cellStyle name="표준 11 48 2 5" xfId="44339"/>
    <cellStyle name="표준 11 48 2 5 2" xfId="56691"/>
    <cellStyle name="표준 11 48 2 5 3" xfId="65535"/>
    <cellStyle name="표준 11 48 2 6" xfId="44377"/>
    <cellStyle name="표준 11 48 2 6 2" xfId="56729"/>
    <cellStyle name="표준 11 48 2 6 3" xfId="65535"/>
    <cellStyle name="표준 11 48 2 7" xfId="45324"/>
    <cellStyle name="표준 11 48 2 7 2" xfId="57676"/>
    <cellStyle name="표준 11 48 2 7 3" xfId="65535"/>
    <cellStyle name="표준 11 48 2 8" xfId="46717"/>
    <cellStyle name="표준 11 48 2 8 2" xfId="59069"/>
    <cellStyle name="표준 11 48 2 8 3" xfId="65535"/>
    <cellStyle name="표준 11 48 2 9" xfId="50038"/>
    <cellStyle name="표준 11 48 3" xfId="37898"/>
    <cellStyle name="표준 11 48 3 10" xfId="62487"/>
    <cellStyle name="표준 11 48 3 2" xfId="39530"/>
    <cellStyle name="표준 11 48 3 2 2" xfId="51883"/>
    <cellStyle name="표준 11 48 3 2 3" xfId="64110"/>
    <cellStyle name="표준 11 48 3 3" xfId="42615"/>
    <cellStyle name="표준 11 48 3 3 2" xfId="54967"/>
    <cellStyle name="표준 11 48 3 3 3" xfId="65535"/>
    <cellStyle name="표준 11 48 3 4" xfId="41616"/>
    <cellStyle name="표준 11 48 3 4 2" xfId="53968"/>
    <cellStyle name="표준 11 48 3 4 3" xfId="65535"/>
    <cellStyle name="표준 11 48 3 5" xfId="46235"/>
    <cellStyle name="표준 11 48 3 5 2" xfId="58587"/>
    <cellStyle name="표준 11 48 3 5 3" xfId="65535"/>
    <cellStyle name="표준 11 48 3 6" xfId="47563"/>
    <cellStyle name="표준 11 48 3 6 2" xfId="59915"/>
    <cellStyle name="표준 11 48 3 6 3" xfId="65535"/>
    <cellStyle name="표준 11 48 3 7" xfId="48701"/>
    <cellStyle name="표준 11 48 3 7 2" xfId="61053"/>
    <cellStyle name="표준 11 48 3 7 3" xfId="65535"/>
    <cellStyle name="표준 11 48 3 8" xfId="49479"/>
    <cellStyle name="표준 11 48 3 8 2" xfId="61831"/>
    <cellStyle name="표준 11 48 3 8 3" xfId="65535"/>
    <cellStyle name="표준 11 48 3 9" xfId="50255"/>
    <cellStyle name="표준 11 48 4" xfId="38115"/>
    <cellStyle name="표준 11 48 4 10" xfId="62704"/>
    <cellStyle name="표준 11 48 4 2" xfId="39747"/>
    <cellStyle name="표준 11 48 4 2 2" xfId="52100"/>
    <cellStyle name="표준 11 48 4 2 3" xfId="64327"/>
    <cellStyle name="표준 11 48 4 3" xfId="42832"/>
    <cellStyle name="표준 11 48 4 3 2" xfId="55184"/>
    <cellStyle name="표준 11 48 4 3 3" xfId="65535"/>
    <cellStyle name="표준 11 48 4 4" xfId="41507"/>
    <cellStyle name="표준 11 48 4 4 2" xfId="53859"/>
    <cellStyle name="표준 11 48 4 4 3" xfId="65535"/>
    <cellStyle name="표준 11 48 4 5" xfId="43834"/>
    <cellStyle name="표준 11 48 4 5 2" xfId="56186"/>
    <cellStyle name="표준 11 48 4 5 3" xfId="65535"/>
    <cellStyle name="표준 11 48 4 6" xfId="46222"/>
    <cellStyle name="표준 11 48 4 6 2" xfId="58574"/>
    <cellStyle name="표준 11 48 4 6 3" xfId="65535"/>
    <cellStyle name="표준 11 48 4 7" xfId="47552"/>
    <cellStyle name="표준 11 48 4 7 2" xfId="59904"/>
    <cellStyle name="표준 11 48 4 7 3" xfId="65535"/>
    <cellStyle name="표준 11 48 4 8" xfId="48692"/>
    <cellStyle name="표준 11 48 4 8 2" xfId="61044"/>
    <cellStyle name="표준 11 48 4 8 3" xfId="65535"/>
    <cellStyle name="표준 11 48 4 9" xfId="50472"/>
    <cellStyle name="표준 11 48 5" xfId="38332"/>
    <cellStyle name="표준 11 48 5 10" xfId="62921"/>
    <cellStyle name="표준 11 48 5 2" xfId="39964"/>
    <cellStyle name="표준 11 48 5 2 2" xfId="52317"/>
    <cellStyle name="표준 11 48 5 2 3" xfId="64544"/>
    <cellStyle name="표준 11 48 5 3" xfId="43049"/>
    <cellStyle name="표준 11 48 5 3 2" xfId="55401"/>
    <cellStyle name="표준 11 48 5 3 3" xfId="65535"/>
    <cellStyle name="표준 11 48 5 4" xfId="41647"/>
    <cellStyle name="표준 11 48 5 4 2" xfId="53999"/>
    <cellStyle name="표준 11 48 5 4 3" xfId="65535"/>
    <cellStyle name="표준 11 48 5 5" xfId="45264"/>
    <cellStyle name="표준 11 48 5 5 2" xfId="57616"/>
    <cellStyle name="표준 11 48 5 5 3" xfId="65535"/>
    <cellStyle name="표준 11 48 5 6" xfId="46662"/>
    <cellStyle name="표준 11 48 5 6 2" xfId="59014"/>
    <cellStyle name="표준 11 48 5 6 3" xfId="65535"/>
    <cellStyle name="표준 11 48 5 7" xfId="47940"/>
    <cellStyle name="표준 11 48 5 7 2" xfId="60292"/>
    <cellStyle name="표준 11 48 5 7 3" xfId="65535"/>
    <cellStyle name="표준 11 48 5 8" xfId="48971"/>
    <cellStyle name="표준 11 48 5 8 2" xfId="61323"/>
    <cellStyle name="표준 11 48 5 8 3" xfId="65535"/>
    <cellStyle name="표준 11 48 5 9" xfId="50689"/>
    <cellStyle name="표준 11 48 6" xfId="38538"/>
    <cellStyle name="표준 11 48 6 10" xfId="63127"/>
    <cellStyle name="표준 11 48 6 2" xfId="40170"/>
    <cellStyle name="표준 11 48 6 2 2" xfId="52523"/>
    <cellStyle name="표준 11 48 6 2 3" xfId="64750"/>
    <cellStyle name="표준 11 48 6 3" xfId="43255"/>
    <cellStyle name="표준 11 48 6 3 2" xfId="55607"/>
    <cellStyle name="표준 11 48 6 3 3" xfId="65535"/>
    <cellStyle name="표준 11 48 6 4" xfId="40898"/>
    <cellStyle name="표준 11 48 6 4 2" xfId="53250"/>
    <cellStyle name="표준 11 48 6 4 3" xfId="65476"/>
    <cellStyle name="표준 11 48 6 5" xfId="45987"/>
    <cellStyle name="표준 11 48 6 5 2" xfId="58339"/>
    <cellStyle name="표준 11 48 6 5 3" xfId="65535"/>
    <cellStyle name="표준 11 48 6 6" xfId="47334"/>
    <cellStyle name="표준 11 48 6 6 2" xfId="59686"/>
    <cellStyle name="표준 11 48 6 6 3" xfId="65535"/>
    <cellStyle name="표준 11 48 6 7" xfId="48507"/>
    <cellStyle name="표준 11 48 6 7 2" xfId="60859"/>
    <cellStyle name="표준 11 48 6 7 3" xfId="65535"/>
    <cellStyle name="표준 11 48 6 8" xfId="49350"/>
    <cellStyle name="표준 11 48 6 8 2" xfId="61702"/>
    <cellStyle name="표준 11 48 6 8 3" xfId="65535"/>
    <cellStyle name="표준 11 48 6 9" xfId="50895"/>
    <cellStyle name="표준 11 48 7" xfId="38715"/>
    <cellStyle name="표준 11 48 7 10" xfId="63304"/>
    <cellStyle name="표준 11 48 7 2" xfId="40347"/>
    <cellStyle name="표준 11 48 7 2 2" xfId="52700"/>
    <cellStyle name="표준 11 48 7 2 3" xfId="64927"/>
    <cellStyle name="표준 11 48 7 3" xfId="43432"/>
    <cellStyle name="표준 11 48 7 3 2" xfId="55784"/>
    <cellStyle name="표준 11 48 7 3 3" xfId="65535"/>
    <cellStyle name="표준 11 48 7 4" xfId="41864"/>
    <cellStyle name="표준 11 48 7 4 2" xfId="54216"/>
    <cellStyle name="표준 11 48 7 4 3" xfId="65535"/>
    <cellStyle name="표준 11 48 7 5" xfId="43533"/>
    <cellStyle name="표준 11 48 7 5 2" xfId="55885"/>
    <cellStyle name="표준 11 48 7 5 3" xfId="65535"/>
    <cellStyle name="표준 11 48 7 6" xfId="46277"/>
    <cellStyle name="표준 11 48 7 6 2" xfId="58629"/>
    <cellStyle name="표준 11 48 7 6 3" xfId="65535"/>
    <cellStyle name="표준 11 48 7 7" xfId="47602"/>
    <cellStyle name="표준 11 48 7 7 2" xfId="59954"/>
    <cellStyle name="표준 11 48 7 7 3" xfId="65535"/>
    <cellStyle name="표준 11 48 7 8" xfId="48732"/>
    <cellStyle name="표준 11 48 7 8 2" xfId="61084"/>
    <cellStyle name="표준 11 48 7 8 3" xfId="65535"/>
    <cellStyle name="표준 11 48 7 9" xfId="51072"/>
    <cellStyle name="표준 11 48 8" xfId="39010"/>
    <cellStyle name="표준 11 48 8 2" xfId="51363"/>
    <cellStyle name="표준 11 48 8 3" xfId="63590"/>
    <cellStyle name="표준 11 48 9" xfId="42118"/>
    <cellStyle name="표준 11 48 9 2" xfId="54470"/>
    <cellStyle name="표준 11 48 9 3" xfId="65535"/>
    <cellStyle name="표준 11 49" xfId="37382"/>
    <cellStyle name="표준 11 49 10" xfId="41345"/>
    <cellStyle name="표준 11 49 10 2" xfId="53697"/>
    <cellStyle name="표준 11 49 10 3" xfId="65535"/>
    <cellStyle name="표준 11 49 11" xfId="46175"/>
    <cellStyle name="표준 11 49 11 2" xfId="58527"/>
    <cellStyle name="표준 11 49 11 3" xfId="65535"/>
    <cellStyle name="표준 11 49 12" xfId="47510"/>
    <cellStyle name="표준 11 49 12 2" xfId="59862"/>
    <cellStyle name="표준 11 49 12 3" xfId="65535"/>
    <cellStyle name="표준 11 49 13" xfId="48653"/>
    <cellStyle name="표준 11 49 13 2" xfId="61005"/>
    <cellStyle name="표준 11 49 13 3" xfId="65535"/>
    <cellStyle name="표준 11 49 14" xfId="49444"/>
    <cellStyle name="표준 11 49 14 2" xfId="61796"/>
    <cellStyle name="표준 11 49 14 3" xfId="65535"/>
    <cellStyle name="표준 11 49 15" xfId="49749"/>
    <cellStyle name="표준 11 49 16" xfId="61993"/>
    <cellStyle name="표준 11 49 2" xfId="37685"/>
    <cellStyle name="표준 11 49 2 10" xfId="62274"/>
    <cellStyle name="표준 11 49 2 2" xfId="39317"/>
    <cellStyle name="표준 11 49 2 2 2" xfId="51670"/>
    <cellStyle name="표준 11 49 2 2 3" xfId="63897"/>
    <cellStyle name="표준 11 49 2 3" xfId="42402"/>
    <cellStyle name="표준 11 49 2 3 2" xfId="54754"/>
    <cellStyle name="표준 11 49 2 3 3" xfId="65535"/>
    <cellStyle name="표준 11 49 2 4" xfId="40427"/>
    <cellStyle name="표준 11 49 2 4 2" xfId="52780"/>
    <cellStyle name="표준 11 49 2 4 3" xfId="65007"/>
    <cellStyle name="표준 11 49 2 5" xfId="43932"/>
    <cellStyle name="표준 11 49 2 5 2" xfId="56284"/>
    <cellStyle name="표준 11 49 2 5 3" xfId="65535"/>
    <cellStyle name="표준 11 49 2 6" xfId="43959"/>
    <cellStyle name="표준 11 49 2 6 2" xfId="56311"/>
    <cellStyle name="표준 11 49 2 6 3" xfId="65535"/>
    <cellStyle name="표준 11 49 2 7" xfId="43821"/>
    <cellStyle name="표준 11 49 2 7 2" xfId="56173"/>
    <cellStyle name="표준 11 49 2 7 3" xfId="65535"/>
    <cellStyle name="표준 11 49 2 8" xfId="46226"/>
    <cellStyle name="표준 11 49 2 8 2" xfId="58578"/>
    <cellStyle name="표준 11 49 2 8 3" xfId="65535"/>
    <cellStyle name="표준 11 49 2 9" xfId="50042"/>
    <cellStyle name="표준 11 49 3" xfId="37902"/>
    <cellStyle name="표준 11 49 3 10" xfId="62491"/>
    <cellStyle name="표준 11 49 3 2" xfId="39534"/>
    <cellStyle name="표준 11 49 3 2 2" xfId="51887"/>
    <cellStyle name="표준 11 49 3 2 3" xfId="64114"/>
    <cellStyle name="표준 11 49 3 3" xfId="42619"/>
    <cellStyle name="표준 11 49 3 3 2" xfId="54971"/>
    <cellStyle name="표준 11 49 3 3 3" xfId="65535"/>
    <cellStyle name="표준 11 49 3 4" xfId="40667"/>
    <cellStyle name="표준 11 49 3 4 2" xfId="53019"/>
    <cellStyle name="표준 11 49 3 4 3" xfId="65245"/>
    <cellStyle name="표준 11 49 3 5" xfId="45858"/>
    <cellStyle name="표준 11 49 3 5 2" xfId="58210"/>
    <cellStyle name="표준 11 49 3 5 3" xfId="65535"/>
    <cellStyle name="표준 11 49 3 6" xfId="47216"/>
    <cellStyle name="표준 11 49 3 6 2" xfId="59568"/>
    <cellStyle name="표준 11 49 3 6 3" xfId="65535"/>
    <cellStyle name="표준 11 49 3 7" xfId="48412"/>
    <cellStyle name="표준 11 49 3 7 2" xfId="60764"/>
    <cellStyle name="표준 11 49 3 7 3" xfId="65535"/>
    <cellStyle name="표준 11 49 3 8" xfId="49286"/>
    <cellStyle name="표준 11 49 3 8 2" xfId="61638"/>
    <cellStyle name="표준 11 49 3 8 3" xfId="65535"/>
    <cellStyle name="표준 11 49 3 9" xfId="50259"/>
    <cellStyle name="표준 11 49 4" xfId="38119"/>
    <cellStyle name="표준 11 49 4 10" xfId="62708"/>
    <cellStyle name="표준 11 49 4 2" xfId="39751"/>
    <cellStyle name="표준 11 49 4 2 2" xfId="52104"/>
    <cellStyle name="표준 11 49 4 2 3" xfId="64331"/>
    <cellStyle name="표준 11 49 4 3" xfId="42836"/>
    <cellStyle name="표준 11 49 4 3 2" xfId="55188"/>
    <cellStyle name="표준 11 49 4 3 3" xfId="65535"/>
    <cellStyle name="표준 11 49 4 4" xfId="40564"/>
    <cellStyle name="표준 11 49 4 4 2" xfId="52916"/>
    <cellStyle name="표준 11 49 4 4 3" xfId="65142"/>
    <cellStyle name="표준 11 49 4 5" xfId="43827"/>
    <cellStyle name="표준 11 49 4 5 2" xfId="56179"/>
    <cellStyle name="표준 11 49 4 5 3" xfId="65535"/>
    <cellStyle name="표준 11 49 4 6" xfId="44269"/>
    <cellStyle name="표준 11 49 4 6 2" xfId="56621"/>
    <cellStyle name="표준 11 49 4 6 3" xfId="65535"/>
    <cellStyle name="표준 11 49 4 7" xfId="46165"/>
    <cellStyle name="표준 11 49 4 7 2" xfId="58517"/>
    <cellStyle name="표준 11 49 4 7 3" xfId="65535"/>
    <cellStyle name="표준 11 49 4 8" xfId="47500"/>
    <cellStyle name="표준 11 49 4 8 2" xfId="59852"/>
    <cellStyle name="표준 11 49 4 8 3" xfId="65535"/>
    <cellStyle name="표준 11 49 4 9" xfId="50476"/>
    <cellStyle name="표준 11 49 5" xfId="38336"/>
    <cellStyle name="표준 11 49 5 10" xfId="62925"/>
    <cellStyle name="표준 11 49 5 2" xfId="39968"/>
    <cellStyle name="표준 11 49 5 2 2" xfId="52321"/>
    <cellStyle name="표준 11 49 5 2 3" xfId="64548"/>
    <cellStyle name="표준 11 49 5 3" xfId="43053"/>
    <cellStyle name="표준 11 49 5 3 2" xfId="55405"/>
    <cellStyle name="표준 11 49 5 3 3" xfId="65535"/>
    <cellStyle name="표준 11 49 5 4" xfId="40466"/>
    <cellStyle name="표준 11 49 5 4 2" xfId="52818"/>
    <cellStyle name="표준 11 49 5 4 3" xfId="65044"/>
    <cellStyle name="표준 11 49 5 5" xfId="44993"/>
    <cellStyle name="표준 11 49 5 5 2" xfId="57345"/>
    <cellStyle name="표준 11 49 5 5 3" xfId="65535"/>
    <cellStyle name="표준 11 49 5 6" xfId="46413"/>
    <cellStyle name="표준 11 49 5 6 2" xfId="58765"/>
    <cellStyle name="표준 11 49 5 6 3" xfId="65535"/>
    <cellStyle name="표준 11 49 5 7" xfId="47732"/>
    <cellStyle name="표준 11 49 5 7 2" xfId="60084"/>
    <cellStyle name="표준 11 49 5 7 3" xfId="65535"/>
    <cellStyle name="표준 11 49 5 8" xfId="48835"/>
    <cellStyle name="표준 11 49 5 8 2" xfId="61187"/>
    <cellStyle name="표준 11 49 5 8 3" xfId="65535"/>
    <cellStyle name="표준 11 49 5 9" xfId="50693"/>
    <cellStyle name="표준 11 49 6" xfId="38541"/>
    <cellStyle name="표준 11 49 6 10" xfId="63130"/>
    <cellStyle name="표준 11 49 6 2" xfId="40173"/>
    <cellStyle name="표준 11 49 6 2 2" xfId="52526"/>
    <cellStyle name="표준 11 49 6 2 3" xfId="64753"/>
    <cellStyle name="표준 11 49 6 3" xfId="43258"/>
    <cellStyle name="표준 11 49 6 3 2" xfId="55610"/>
    <cellStyle name="표준 11 49 6 3 3" xfId="65535"/>
    <cellStyle name="표준 11 49 6 4" xfId="41753"/>
    <cellStyle name="표준 11 49 6 4 2" xfId="54105"/>
    <cellStyle name="표준 11 49 6 4 3" xfId="65535"/>
    <cellStyle name="표준 11 49 6 5" xfId="44412"/>
    <cellStyle name="표준 11 49 6 5 2" xfId="56764"/>
    <cellStyle name="표준 11 49 6 5 3" xfId="65535"/>
    <cellStyle name="표준 11 49 6 6" xfId="44753"/>
    <cellStyle name="표준 11 49 6 6 2" xfId="57105"/>
    <cellStyle name="표준 11 49 6 6 3" xfId="65535"/>
    <cellStyle name="표준 11 49 6 7" xfId="45644"/>
    <cellStyle name="표준 11 49 6 7 2" xfId="57996"/>
    <cellStyle name="표준 11 49 6 7 3" xfId="65535"/>
    <cellStyle name="표준 11 49 6 8" xfId="47020"/>
    <cellStyle name="표준 11 49 6 8 2" xfId="59372"/>
    <cellStyle name="표준 11 49 6 8 3" xfId="65535"/>
    <cellStyle name="표준 11 49 6 9" xfId="50898"/>
    <cellStyle name="표준 11 49 7" xfId="38718"/>
    <cellStyle name="표준 11 49 7 10" xfId="63307"/>
    <cellStyle name="표준 11 49 7 2" xfId="40350"/>
    <cellStyle name="표준 11 49 7 2 2" xfId="52703"/>
    <cellStyle name="표준 11 49 7 2 3" xfId="64930"/>
    <cellStyle name="표준 11 49 7 3" xfId="43435"/>
    <cellStyle name="표준 11 49 7 3 2" xfId="55787"/>
    <cellStyle name="표준 11 49 7 3 3" xfId="65535"/>
    <cellStyle name="표준 11 49 7 4" xfId="41237"/>
    <cellStyle name="표준 11 49 7 4 2" xfId="53589"/>
    <cellStyle name="표준 11 49 7 4 3" xfId="65535"/>
    <cellStyle name="표준 11 49 7 5" xfId="45919"/>
    <cellStyle name="표준 11 49 7 5 2" xfId="58271"/>
    <cellStyle name="표준 11 49 7 5 3" xfId="65535"/>
    <cellStyle name="표준 11 49 7 6" xfId="47273"/>
    <cellStyle name="표준 11 49 7 6 2" xfId="59625"/>
    <cellStyle name="표준 11 49 7 6 3" xfId="65535"/>
    <cellStyle name="표준 11 49 7 7" xfId="48457"/>
    <cellStyle name="표준 11 49 7 7 2" xfId="60809"/>
    <cellStyle name="표준 11 49 7 7 3" xfId="65535"/>
    <cellStyle name="표준 11 49 7 8" xfId="49310"/>
    <cellStyle name="표준 11 49 7 8 2" xfId="61662"/>
    <cellStyle name="표준 11 49 7 8 3" xfId="65535"/>
    <cellStyle name="표준 11 49 7 9" xfId="51075"/>
    <cellStyle name="표준 11 49 8" xfId="39014"/>
    <cellStyle name="표준 11 49 8 2" xfId="51367"/>
    <cellStyle name="표준 11 49 8 3" xfId="63594"/>
    <cellStyle name="표준 11 49 9" xfId="42121"/>
    <cellStyle name="표준 11 49 9 2" xfId="54473"/>
    <cellStyle name="표준 11 49 9 3" xfId="65535"/>
    <cellStyle name="표준 11 5" xfId="37203"/>
    <cellStyle name="표준 11 5 10" xfId="40698"/>
    <cellStyle name="표준 11 5 10 2" xfId="53050"/>
    <cellStyle name="표준 11 5 10 3" xfId="65276"/>
    <cellStyle name="표준 11 5 11" xfId="44238"/>
    <cellStyle name="표준 11 5 11 2" xfId="56590"/>
    <cellStyle name="표준 11 5 11 3" xfId="65535"/>
    <cellStyle name="표준 11 5 12" xfId="45179"/>
    <cellStyle name="표준 11 5 12 2" xfId="57531"/>
    <cellStyle name="표준 11 5 12 3" xfId="65535"/>
    <cellStyle name="표준 11 5 13" xfId="46583"/>
    <cellStyle name="표준 11 5 13 2" xfId="58935"/>
    <cellStyle name="표준 11 5 13 3" xfId="65535"/>
    <cellStyle name="표준 11 5 14" xfId="47878"/>
    <cellStyle name="표준 11 5 14 2" xfId="60230"/>
    <cellStyle name="표준 11 5 14 3" xfId="65535"/>
    <cellStyle name="표준 11 5 15" xfId="49582"/>
    <cellStyle name="표준 11 5 16" xfId="49754"/>
    <cellStyle name="표준 11 5 2" xfId="37506"/>
    <cellStyle name="표준 11 5 2 10" xfId="62095"/>
    <cellStyle name="표준 11 5 2 2" xfId="39138"/>
    <cellStyle name="표준 11 5 2 2 2" xfId="51491"/>
    <cellStyle name="표준 11 5 2 2 3" xfId="63718"/>
    <cellStyle name="표준 11 5 2 3" xfId="42223"/>
    <cellStyle name="표준 11 5 2 3 2" xfId="54575"/>
    <cellStyle name="표준 11 5 2 3 3" xfId="65535"/>
    <cellStyle name="표준 11 5 2 4" xfId="41704"/>
    <cellStyle name="표준 11 5 2 4 2" xfId="54056"/>
    <cellStyle name="표준 11 5 2 4 3" xfId="65535"/>
    <cellStyle name="표준 11 5 2 5" xfId="46305"/>
    <cellStyle name="표준 11 5 2 5 2" xfId="58657"/>
    <cellStyle name="표준 11 5 2 5 3" xfId="65535"/>
    <cellStyle name="표준 11 5 2 6" xfId="47629"/>
    <cellStyle name="표준 11 5 2 6 2" xfId="59981"/>
    <cellStyle name="표준 11 5 2 6 3" xfId="65535"/>
    <cellStyle name="표준 11 5 2 7" xfId="48753"/>
    <cellStyle name="표준 11 5 2 7 2" xfId="61105"/>
    <cellStyle name="표준 11 5 2 7 3" xfId="65535"/>
    <cellStyle name="표준 11 5 2 8" xfId="49511"/>
    <cellStyle name="표준 11 5 2 8 2" xfId="61863"/>
    <cellStyle name="표준 11 5 2 8 3" xfId="65535"/>
    <cellStyle name="표준 11 5 2 9" xfId="49863"/>
    <cellStyle name="표준 11 5 3" xfId="37662"/>
    <cellStyle name="표준 11 5 3 10" xfId="62251"/>
    <cellStyle name="표준 11 5 3 2" xfId="39294"/>
    <cellStyle name="표준 11 5 3 2 2" xfId="51647"/>
    <cellStyle name="표준 11 5 3 2 3" xfId="63874"/>
    <cellStyle name="표준 11 5 3 3" xfId="42379"/>
    <cellStyle name="표준 11 5 3 3 2" xfId="54731"/>
    <cellStyle name="표준 11 5 3 3 3" xfId="65535"/>
    <cellStyle name="표준 11 5 3 4" xfId="41038"/>
    <cellStyle name="표준 11 5 3 4 2" xfId="53390"/>
    <cellStyle name="표준 11 5 3 4 3" xfId="65535"/>
    <cellStyle name="표준 11 5 3 5" xfId="46114"/>
    <cellStyle name="표준 11 5 3 5 2" xfId="58466"/>
    <cellStyle name="표준 11 5 3 5 3" xfId="65535"/>
    <cellStyle name="표준 11 5 3 6" xfId="47452"/>
    <cellStyle name="표준 11 5 3 6 2" xfId="59804"/>
    <cellStyle name="표준 11 5 3 6 3" xfId="65535"/>
    <cellStyle name="표준 11 5 3 7" xfId="48606"/>
    <cellStyle name="표준 11 5 3 7 2" xfId="60958"/>
    <cellStyle name="표준 11 5 3 7 3" xfId="65535"/>
    <cellStyle name="표준 11 5 3 8" xfId="49406"/>
    <cellStyle name="표준 11 5 3 8 2" xfId="61758"/>
    <cellStyle name="표준 11 5 3 8 3" xfId="65535"/>
    <cellStyle name="표준 11 5 3 9" xfId="50019"/>
    <cellStyle name="표준 11 5 4" xfId="37879"/>
    <cellStyle name="표준 11 5 4 10" xfId="62468"/>
    <cellStyle name="표준 11 5 4 2" xfId="39511"/>
    <cellStyle name="표준 11 5 4 2 2" xfId="51864"/>
    <cellStyle name="표준 11 5 4 2 3" xfId="64091"/>
    <cellStyle name="표준 11 5 4 3" xfId="42596"/>
    <cellStyle name="표준 11 5 4 3 2" xfId="54948"/>
    <cellStyle name="표준 11 5 4 3 3" xfId="65535"/>
    <cellStyle name="표준 11 5 4 4" xfId="41196"/>
    <cellStyle name="표준 11 5 4 4 2" xfId="53548"/>
    <cellStyle name="표준 11 5 4 4 3" xfId="65535"/>
    <cellStyle name="표준 11 5 4 5" xfId="43983"/>
    <cellStyle name="표준 11 5 4 5 2" xfId="56335"/>
    <cellStyle name="표준 11 5 4 5 3" xfId="65535"/>
    <cellStyle name="표준 11 5 4 6" xfId="44075"/>
    <cellStyle name="표준 11 5 4 6 2" xfId="56427"/>
    <cellStyle name="표준 11 5 4 6 3" xfId="65535"/>
    <cellStyle name="표준 11 5 4 7" xfId="45616"/>
    <cellStyle name="표준 11 5 4 7 2" xfId="57968"/>
    <cellStyle name="표준 11 5 4 7 3" xfId="65535"/>
    <cellStyle name="표준 11 5 4 8" xfId="46993"/>
    <cellStyle name="표준 11 5 4 8 2" xfId="59345"/>
    <cellStyle name="표준 11 5 4 8 3" xfId="65535"/>
    <cellStyle name="표준 11 5 4 9" xfId="50236"/>
    <cellStyle name="표준 11 5 5" xfId="38096"/>
    <cellStyle name="표준 11 5 5 10" xfId="62685"/>
    <cellStyle name="표준 11 5 5 2" xfId="39728"/>
    <cellStyle name="표준 11 5 5 2 2" xfId="52081"/>
    <cellStyle name="표준 11 5 5 2 3" xfId="64308"/>
    <cellStyle name="표준 11 5 5 3" xfId="42813"/>
    <cellStyle name="표준 11 5 5 3 2" xfId="55165"/>
    <cellStyle name="표준 11 5 5 3 3" xfId="65535"/>
    <cellStyle name="표준 11 5 5 4" xfId="41085"/>
    <cellStyle name="표준 11 5 5 4 2" xfId="53437"/>
    <cellStyle name="표준 11 5 5 4 3" xfId="65535"/>
    <cellStyle name="표준 11 5 5 5" xfId="45580"/>
    <cellStyle name="표준 11 5 5 5 2" xfId="57932"/>
    <cellStyle name="표준 11 5 5 5 3" xfId="65535"/>
    <cellStyle name="표준 11 5 5 6" xfId="46959"/>
    <cellStyle name="표준 11 5 5 6 2" xfId="59311"/>
    <cellStyle name="표준 11 5 5 6 3" xfId="65535"/>
    <cellStyle name="표준 11 5 5 7" xfId="48194"/>
    <cellStyle name="표준 11 5 5 7 2" xfId="60546"/>
    <cellStyle name="표준 11 5 5 7 3" xfId="65535"/>
    <cellStyle name="표준 11 5 5 8" xfId="49141"/>
    <cellStyle name="표준 11 5 5 8 2" xfId="61493"/>
    <cellStyle name="표준 11 5 5 8 3" xfId="65535"/>
    <cellStyle name="표준 11 5 5 9" xfId="50453"/>
    <cellStyle name="표준 11 5 6" xfId="38313"/>
    <cellStyle name="표준 11 5 6 10" xfId="62902"/>
    <cellStyle name="표준 11 5 6 2" xfId="39945"/>
    <cellStyle name="표준 11 5 6 2 2" xfId="52298"/>
    <cellStyle name="표준 11 5 6 2 3" xfId="64525"/>
    <cellStyle name="표준 11 5 6 3" xfId="43030"/>
    <cellStyle name="표준 11 5 6 3 2" xfId="55382"/>
    <cellStyle name="표준 11 5 6 3 3" xfId="65535"/>
    <cellStyle name="표준 11 5 6 4" xfId="40988"/>
    <cellStyle name="표준 11 5 6 4 2" xfId="53340"/>
    <cellStyle name="표준 11 5 6 4 3" xfId="65535"/>
    <cellStyle name="표준 11 5 6 5" xfId="44463"/>
    <cellStyle name="표준 11 5 6 5 2" xfId="56815"/>
    <cellStyle name="표준 11 5 6 5 3" xfId="65535"/>
    <cellStyle name="표준 11 5 6 6" xfId="43666"/>
    <cellStyle name="표준 11 5 6 6 2" xfId="56018"/>
    <cellStyle name="표준 11 5 6 6 3" xfId="65535"/>
    <cellStyle name="표준 11 5 6 7" xfId="44703"/>
    <cellStyle name="표준 11 5 6 7 2" xfId="57055"/>
    <cellStyle name="표준 11 5 6 7 3" xfId="65535"/>
    <cellStyle name="표준 11 5 6 8" xfId="45259"/>
    <cellStyle name="표준 11 5 6 8 2" xfId="57611"/>
    <cellStyle name="표준 11 5 6 8 3" xfId="65535"/>
    <cellStyle name="표준 11 5 6 9" xfId="50670"/>
    <cellStyle name="표준 11 5 7" xfId="38521"/>
    <cellStyle name="표준 11 5 7 10" xfId="63110"/>
    <cellStyle name="표준 11 5 7 2" xfId="40153"/>
    <cellStyle name="표준 11 5 7 2 2" xfId="52506"/>
    <cellStyle name="표준 11 5 7 2 3" xfId="64733"/>
    <cellStyle name="표준 11 5 7 3" xfId="43238"/>
    <cellStyle name="표준 11 5 7 3 2" xfId="55590"/>
    <cellStyle name="표준 11 5 7 3 3" xfId="65535"/>
    <cellStyle name="표준 11 5 7 4" xfId="41557"/>
    <cellStyle name="표준 11 5 7 4 2" xfId="53909"/>
    <cellStyle name="표준 11 5 7 4 3" xfId="65535"/>
    <cellStyle name="표준 11 5 7 5" xfId="44962"/>
    <cellStyle name="표준 11 5 7 5 2" xfId="57314"/>
    <cellStyle name="표준 11 5 7 5 3" xfId="65535"/>
    <cellStyle name="표준 11 5 7 6" xfId="46384"/>
    <cellStyle name="표준 11 5 7 6 2" xfId="58736"/>
    <cellStyle name="표준 11 5 7 6 3" xfId="65535"/>
    <cellStyle name="표준 11 5 7 7" xfId="47705"/>
    <cellStyle name="표준 11 5 7 7 2" xfId="60057"/>
    <cellStyle name="표준 11 5 7 7 3" xfId="65535"/>
    <cellStyle name="표준 11 5 7 8" xfId="48815"/>
    <cellStyle name="표준 11 5 7 8 2" xfId="61167"/>
    <cellStyle name="표준 11 5 7 8 3" xfId="65535"/>
    <cellStyle name="표준 11 5 7 9" xfId="50878"/>
    <cellStyle name="표준 11 5 8" xfId="38835"/>
    <cellStyle name="표준 11 5 8 2" xfId="51188"/>
    <cellStyle name="표준 11 5 8 3" xfId="63415"/>
    <cellStyle name="표준 11 5 9" xfId="40632"/>
    <cellStyle name="표준 11 5 9 2" xfId="52984"/>
    <cellStyle name="표준 11 5 9 3" xfId="65210"/>
    <cellStyle name="표준 11 50" xfId="37386"/>
    <cellStyle name="표준 11 50 10" xfId="41943"/>
    <cellStyle name="표준 11 50 10 2" xfId="54295"/>
    <cellStyle name="표준 11 50 10 3" xfId="65535"/>
    <cellStyle name="표준 11 50 11" xfId="45780"/>
    <cellStyle name="표준 11 50 11 2" xfId="58132"/>
    <cellStyle name="표준 11 50 11 3" xfId="65535"/>
    <cellStyle name="표준 11 50 12" xfId="47146"/>
    <cellStyle name="표준 11 50 12 2" xfId="59498"/>
    <cellStyle name="표준 11 50 12 3" xfId="65535"/>
    <cellStyle name="표준 11 50 13" xfId="48347"/>
    <cellStyle name="표준 11 50 13 2" xfId="60699"/>
    <cellStyle name="표준 11 50 13 3" xfId="65535"/>
    <cellStyle name="표준 11 50 14" xfId="49243"/>
    <cellStyle name="표준 11 50 14 2" xfId="61595"/>
    <cellStyle name="표준 11 50 14 3" xfId="65535"/>
    <cellStyle name="표준 11 50 15" xfId="49753"/>
    <cellStyle name="표준 11 50 16" xfId="61996"/>
    <cellStyle name="표준 11 50 2" xfId="37689"/>
    <cellStyle name="표준 11 50 2 10" xfId="62278"/>
    <cellStyle name="표준 11 50 2 2" xfId="39321"/>
    <cellStyle name="표준 11 50 2 2 2" xfId="51674"/>
    <cellStyle name="표준 11 50 2 2 3" xfId="63901"/>
    <cellStyle name="표준 11 50 2 3" xfId="42406"/>
    <cellStyle name="표준 11 50 2 3 2" xfId="54758"/>
    <cellStyle name="표준 11 50 2 3 3" xfId="65535"/>
    <cellStyle name="표준 11 50 2 4" xfId="39095"/>
    <cellStyle name="표준 11 50 2 4 2" xfId="51448"/>
    <cellStyle name="표준 11 50 2 4 3" xfId="63675"/>
    <cellStyle name="표준 11 50 2 5" xfId="44898"/>
    <cellStyle name="표준 11 50 2 5 2" xfId="57250"/>
    <cellStyle name="표준 11 50 2 5 3" xfId="65535"/>
    <cellStyle name="표준 11 50 2 6" xfId="43830"/>
    <cellStyle name="표준 11 50 2 6 2" xfId="56182"/>
    <cellStyle name="표준 11 50 2 6 3" xfId="65535"/>
    <cellStyle name="표준 11 50 2 7" xfId="45243"/>
    <cellStyle name="표준 11 50 2 7 2" xfId="57595"/>
    <cellStyle name="표준 11 50 2 7 3" xfId="65535"/>
    <cellStyle name="표준 11 50 2 8" xfId="46643"/>
    <cellStyle name="표준 11 50 2 8 2" xfId="58995"/>
    <cellStyle name="표준 11 50 2 8 3" xfId="65535"/>
    <cellStyle name="표준 11 50 2 9" xfId="50046"/>
    <cellStyle name="표준 11 50 3" xfId="37906"/>
    <cellStyle name="표준 11 50 3 10" xfId="62495"/>
    <cellStyle name="표준 11 50 3 2" xfId="39538"/>
    <cellStyle name="표준 11 50 3 2 2" xfId="51891"/>
    <cellStyle name="표준 11 50 3 2 3" xfId="64118"/>
    <cellStyle name="표준 11 50 3 3" xfId="42623"/>
    <cellStyle name="표준 11 50 3 3 2" xfId="54975"/>
    <cellStyle name="표준 11 50 3 3 3" xfId="65535"/>
    <cellStyle name="표준 11 50 3 4" xfId="41397"/>
    <cellStyle name="표준 11 50 3 4 2" xfId="53749"/>
    <cellStyle name="표준 11 50 3 4 3" xfId="65535"/>
    <cellStyle name="표준 11 50 3 5" xfId="45455"/>
    <cellStyle name="표준 11 50 3 5 2" xfId="57807"/>
    <cellStyle name="표준 11 50 3 5 3" xfId="65535"/>
    <cellStyle name="표준 11 50 3 6" xfId="46843"/>
    <cellStyle name="표준 11 50 3 6 2" xfId="59195"/>
    <cellStyle name="표준 11 50 3 6 3" xfId="65535"/>
    <cellStyle name="표준 11 50 3 7" xfId="48097"/>
    <cellStyle name="표준 11 50 3 7 2" xfId="60449"/>
    <cellStyle name="표준 11 50 3 7 3" xfId="65535"/>
    <cellStyle name="표준 11 50 3 8" xfId="49077"/>
    <cellStyle name="표준 11 50 3 8 2" xfId="61429"/>
    <cellStyle name="표준 11 50 3 8 3" xfId="65535"/>
    <cellStyle name="표준 11 50 3 9" xfId="50263"/>
    <cellStyle name="표준 11 50 4" xfId="38123"/>
    <cellStyle name="표준 11 50 4 10" xfId="62712"/>
    <cellStyle name="표준 11 50 4 2" xfId="39755"/>
    <cellStyle name="표준 11 50 4 2 2" xfId="52108"/>
    <cellStyle name="표준 11 50 4 2 3" xfId="64335"/>
    <cellStyle name="표준 11 50 4 3" xfId="42840"/>
    <cellStyle name="표준 11 50 4 3 2" xfId="55192"/>
    <cellStyle name="표준 11 50 4 3 3" xfId="65535"/>
    <cellStyle name="표준 11 50 4 4" xfId="41286"/>
    <cellStyle name="표준 11 50 4 4 2" xfId="53638"/>
    <cellStyle name="표준 11 50 4 4 3" xfId="65535"/>
    <cellStyle name="표준 11 50 4 5" xfId="44651"/>
    <cellStyle name="표준 11 50 4 5 2" xfId="57003"/>
    <cellStyle name="표준 11 50 4 5 3" xfId="65535"/>
    <cellStyle name="표준 11 50 4 6" xfId="45465"/>
    <cellStyle name="표준 11 50 4 6 2" xfId="57817"/>
    <cellStyle name="표준 11 50 4 6 3" xfId="65535"/>
    <cellStyle name="표준 11 50 4 7" xfId="46852"/>
    <cellStyle name="표준 11 50 4 7 2" xfId="59204"/>
    <cellStyle name="표준 11 50 4 7 3" xfId="65535"/>
    <cellStyle name="표준 11 50 4 8" xfId="48105"/>
    <cellStyle name="표준 11 50 4 8 2" xfId="60457"/>
    <cellStyle name="표준 11 50 4 8 3" xfId="65535"/>
    <cellStyle name="표준 11 50 4 9" xfId="50480"/>
    <cellStyle name="표준 11 50 5" xfId="38340"/>
    <cellStyle name="표준 11 50 5 10" xfId="62929"/>
    <cellStyle name="표준 11 50 5 2" xfId="39972"/>
    <cellStyle name="표준 11 50 5 2 2" xfId="52325"/>
    <cellStyle name="표준 11 50 5 2 3" xfId="64552"/>
    <cellStyle name="표준 11 50 5 3" xfId="43057"/>
    <cellStyle name="표준 11 50 5 3 2" xfId="55409"/>
    <cellStyle name="표준 11 50 5 3 3" xfId="65535"/>
    <cellStyle name="표준 11 50 5 4" xfId="41090"/>
    <cellStyle name="표준 11 50 5 4 2" xfId="53442"/>
    <cellStyle name="표준 11 50 5 4 3" xfId="65535"/>
    <cellStyle name="표준 11 50 5 5" xfId="44704"/>
    <cellStyle name="표준 11 50 5 5 2" xfId="57056"/>
    <cellStyle name="표준 11 50 5 5 3" xfId="65535"/>
    <cellStyle name="표준 11 50 5 6" xfId="43878"/>
    <cellStyle name="표준 11 50 5 6 2" xfId="56230"/>
    <cellStyle name="표준 11 50 5 6 3" xfId="65535"/>
    <cellStyle name="표준 11 50 5 7" xfId="45632"/>
    <cellStyle name="표준 11 50 5 7 2" xfId="57984"/>
    <cellStyle name="표준 11 50 5 7 3" xfId="65535"/>
    <cellStyle name="표준 11 50 5 8" xfId="47008"/>
    <cellStyle name="표준 11 50 5 8 2" xfId="59360"/>
    <cellStyle name="표준 11 50 5 8 3" xfId="65535"/>
    <cellStyle name="표준 11 50 5 9" xfId="50697"/>
    <cellStyle name="표준 11 50 6" xfId="38545"/>
    <cellStyle name="표준 11 50 6 10" xfId="63134"/>
    <cellStyle name="표준 11 50 6 2" xfId="40177"/>
    <cellStyle name="표준 11 50 6 2 2" xfId="52530"/>
    <cellStyle name="표준 11 50 6 2 3" xfId="64757"/>
    <cellStyle name="표준 11 50 6 3" xfId="43262"/>
    <cellStyle name="표준 11 50 6 3 2" xfId="55614"/>
    <cellStyle name="표준 11 50 6 3 3" xfId="65535"/>
    <cellStyle name="표준 11 50 6 4" xfId="40894"/>
    <cellStyle name="표준 11 50 6 4 2" xfId="53246"/>
    <cellStyle name="표준 11 50 6 4 3" xfId="65472"/>
    <cellStyle name="표준 11 50 6 5" xfId="44008"/>
    <cellStyle name="표준 11 50 6 5 2" xfId="56360"/>
    <cellStyle name="표준 11 50 6 5 3" xfId="65535"/>
    <cellStyle name="표준 11 50 6 6" xfId="44500"/>
    <cellStyle name="표준 11 50 6 6 2" xfId="56852"/>
    <cellStyle name="표준 11 50 6 6 3" xfId="65535"/>
    <cellStyle name="표준 11 50 6 7" xfId="46269"/>
    <cellStyle name="표준 11 50 6 7 2" xfId="58621"/>
    <cellStyle name="표준 11 50 6 7 3" xfId="65535"/>
    <cellStyle name="표준 11 50 6 8" xfId="47595"/>
    <cellStyle name="표준 11 50 6 8 2" xfId="59947"/>
    <cellStyle name="표준 11 50 6 8 3" xfId="65535"/>
    <cellStyle name="표준 11 50 6 9" xfId="50902"/>
    <cellStyle name="표준 11 50 7" xfId="38721"/>
    <cellStyle name="표준 11 50 7 10" xfId="63310"/>
    <cellStyle name="표준 11 50 7 2" xfId="40353"/>
    <cellStyle name="표준 11 50 7 2 2" xfId="52706"/>
    <cellStyle name="표준 11 50 7 2 3" xfId="64933"/>
    <cellStyle name="표준 11 50 7 3" xfId="43438"/>
    <cellStyle name="표준 11 50 7 3 2" xfId="55790"/>
    <cellStyle name="표준 11 50 7 3 3" xfId="65535"/>
    <cellStyle name="표준 11 50 7 4" xfId="40446"/>
    <cellStyle name="표준 11 50 7 4 2" xfId="52798"/>
    <cellStyle name="표준 11 50 7 4 3" xfId="65024"/>
    <cellStyle name="표준 11 50 7 5" xfId="44347"/>
    <cellStyle name="표준 11 50 7 5 2" xfId="56699"/>
    <cellStyle name="표준 11 50 7 5 3" xfId="65535"/>
    <cellStyle name="표준 11 50 7 6" xfId="44766"/>
    <cellStyle name="표준 11 50 7 6 2" xfId="57118"/>
    <cellStyle name="표준 11 50 7 6 3" xfId="65535"/>
    <cellStyle name="표준 11 50 7 7" xfId="45641"/>
    <cellStyle name="표준 11 50 7 7 2" xfId="57993"/>
    <cellStyle name="표준 11 50 7 7 3" xfId="65535"/>
    <cellStyle name="표준 11 50 7 8" xfId="47017"/>
    <cellStyle name="표준 11 50 7 8 2" xfId="59369"/>
    <cellStyle name="표준 11 50 7 8 3" xfId="65535"/>
    <cellStyle name="표준 11 50 7 9" xfId="51078"/>
    <cellStyle name="표준 11 50 8" xfId="39018"/>
    <cellStyle name="표준 11 50 8 2" xfId="51371"/>
    <cellStyle name="표준 11 50 8 3" xfId="63598"/>
    <cellStyle name="표준 11 50 9" xfId="42124"/>
    <cellStyle name="표준 11 50 9 2" xfId="54476"/>
    <cellStyle name="표준 11 50 9 3" xfId="65535"/>
    <cellStyle name="표준 11 51" xfId="37390"/>
    <cellStyle name="표준 11 51 10" xfId="41124"/>
    <cellStyle name="표준 11 51 10 2" xfId="53476"/>
    <cellStyle name="표준 11 51 10 3" xfId="65535"/>
    <cellStyle name="표준 11 51 11" xfId="45380"/>
    <cellStyle name="표준 11 51 11 2" xfId="57732"/>
    <cellStyle name="표준 11 51 11 3" xfId="65535"/>
    <cellStyle name="표준 11 51 12" xfId="46771"/>
    <cellStyle name="표준 11 51 12 2" xfId="59123"/>
    <cellStyle name="표준 11 51 12 3" xfId="65535"/>
    <cellStyle name="표준 11 51 13" xfId="48032"/>
    <cellStyle name="표준 11 51 13 2" xfId="60384"/>
    <cellStyle name="표준 11 51 13 3" xfId="65535"/>
    <cellStyle name="표준 11 51 14" xfId="49033"/>
    <cellStyle name="표준 11 51 14 2" xfId="61385"/>
    <cellStyle name="표준 11 51 14 3" xfId="65535"/>
    <cellStyle name="표준 11 51 15" xfId="49757"/>
    <cellStyle name="표준 11 51 16" xfId="61999"/>
    <cellStyle name="표준 11 51 2" xfId="37693"/>
    <cellStyle name="표준 11 51 2 10" xfId="62282"/>
    <cellStyle name="표준 11 51 2 2" xfId="39325"/>
    <cellStyle name="표준 11 51 2 2 2" xfId="51678"/>
    <cellStyle name="표준 11 51 2 2 3" xfId="63905"/>
    <cellStyle name="표준 11 51 2 3" xfId="42410"/>
    <cellStyle name="표준 11 51 2 3 2" xfId="54762"/>
    <cellStyle name="표준 11 51 2 3 3" xfId="65535"/>
    <cellStyle name="표준 11 51 2 4" xfId="39083"/>
    <cellStyle name="표준 11 51 2 4 2" xfId="51436"/>
    <cellStyle name="표준 11 51 2 4 3" xfId="63663"/>
    <cellStyle name="표준 11 51 2 5" xfId="44533"/>
    <cellStyle name="표준 11 51 2 5 2" xfId="56885"/>
    <cellStyle name="표준 11 51 2 5 3" xfId="65535"/>
    <cellStyle name="표준 11 51 2 6" xfId="45303"/>
    <cellStyle name="표준 11 51 2 6 2" xfId="57655"/>
    <cellStyle name="표준 11 51 2 6 3" xfId="65535"/>
    <cellStyle name="표준 11 51 2 7" xfId="46696"/>
    <cellStyle name="표준 11 51 2 7 2" xfId="59048"/>
    <cellStyle name="표준 11 51 2 7 3" xfId="65535"/>
    <cellStyle name="표준 11 51 2 8" xfId="47971"/>
    <cellStyle name="표준 11 51 2 8 2" xfId="60323"/>
    <cellStyle name="표준 11 51 2 8 3" xfId="65535"/>
    <cellStyle name="표준 11 51 2 9" xfId="50050"/>
    <cellStyle name="표준 11 51 3" xfId="37910"/>
    <cellStyle name="표준 11 51 3 10" xfId="62499"/>
    <cellStyle name="표준 11 51 3 2" xfId="39542"/>
    <cellStyle name="표준 11 51 3 2 2" xfId="51895"/>
    <cellStyle name="표준 11 51 3 2 3" xfId="64122"/>
    <cellStyle name="표준 11 51 3 3" xfId="42627"/>
    <cellStyle name="표준 11 51 3 3 2" xfId="54979"/>
    <cellStyle name="표준 11 51 3 3 3" xfId="65535"/>
    <cellStyle name="표준 11 51 3 4" xfId="41737"/>
    <cellStyle name="표준 11 51 3 4 2" xfId="54089"/>
    <cellStyle name="표준 11 51 3 4 3" xfId="65535"/>
    <cellStyle name="표준 11 51 3 5" xfId="45018"/>
    <cellStyle name="표준 11 51 3 5 2" xfId="57370"/>
    <cellStyle name="표준 11 51 3 5 3" xfId="65535"/>
    <cellStyle name="표준 11 51 3 6" xfId="46434"/>
    <cellStyle name="표준 11 51 3 6 2" xfId="58786"/>
    <cellStyle name="표준 11 51 3 6 3" xfId="65535"/>
    <cellStyle name="표준 11 51 3 7" xfId="47749"/>
    <cellStyle name="표준 11 51 3 7 2" xfId="60101"/>
    <cellStyle name="표준 11 51 3 7 3" xfId="65535"/>
    <cellStyle name="표준 11 51 3 8" xfId="48843"/>
    <cellStyle name="표준 11 51 3 8 2" xfId="61195"/>
    <cellStyle name="표준 11 51 3 8 3" xfId="65535"/>
    <cellStyle name="표준 11 51 3 9" xfId="50267"/>
    <cellStyle name="표준 11 51 4" xfId="38127"/>
    <cellStyle name="표준 11 51 4 10" xfId="62716"/>
    <cellStyle name="표준 11 51 4 2" xfId="39759"/>
    <cellStyle name="표준 11 51 4 2 2" xfId="52112"/>
    <cellStyle name="표준 11 51 4 2 3" xfId="64339"/>
    <cellStyle name="표준 11 51 4 3" xfId="42844"/>
    <cellStyle name="표준 11 51 4 3 2" xfId="55196"/>
    <cellStyle name="표준 11 51 4 3 3" xfId="65535"/>
    <cellStyle name="표준 11 51 4 4" xfId="41899"/>
    <cellStyle name="표준 11 51 4 4 2" xfId="54251"/>
    <cellStyle name="표준 11 51 4 4 3" xfId="65535"/>
    <cellStyle name="표준 11 51 4 5" xfId="44252"/>
    <cellStyle name="표준 11 51 4 5 2" xfId="56604"/>
    <cellStyle name="표준 11 51 4 5 3" xfId="65535"/>
    <cellStyle name="표준 11 51 4 6" xfId="45103"/>
    <cellStyle name="표준 11 51 4 6 2" xfId="57455"/>
    <cellStyle name="표준 11 51 4 6 3" xfId="65535"/>
    <cellStyle name="표준 11 51 4 7" xfId="46512"/>
    <cellStyle name="표준 11 51 4 7 2" xfId="58864"/>
    <cellStyle name="표준 11 51 4 7 3" xfId="65535"/>
    <cellStyle name="표준 11 51 4 8" xfId="47818"/>
    <cellStyle name="표준 11 51 4 8 2" xfId="60170"/>
    <cellStyle name="표준 11 51 4 8 3" xfId="65535"/>
    <cellStyle name="표준 11 51 4 9" xfId="50484"/>
    <cellStyle name="표준 11 51 5" xfId="38344"/>
    <cellStyle name="표준 11 51 5 10" xfId="62933"/>
    <cellStyle name="표준 11 51 5 2" xfId="39976"/>
    <cellStyle name="표준 11 51 5 2 2" xfId="52329"/>
    <cellStyle name="표준 11 51 5 2 3" xfId="64556"/>
    <cellStyle name="표준 11 51 5 3" xfId="43061"/>
    <cellStyle name="표준 11 51 5 3 2" xfId="55413"/>
    <cellStyle name="표준 11 51 5 3 3" xfId="65535"/>
    <cellStyle name="표준 11 51 5 4" xfId="42011"/>
    <cellStyle name="표준 11 51 5 4 2" xfId="54363"/>
    <cellStyle name="표준 11 51 5 4 3" xfId="65535"/>
    <cellStyle name="표준 11 51 5 5" xfId="44311"/>
    <cellStyle name="표준 11 51 5 5 2" xfId="56663"/>
    <cellStyle name="표준 11 51 5 5 3" xfId="65535"/>
    <cellStyle name="표준 11 51 5 6" xfId="44586"/>
    <cellStyle name="표준 11 51 5 6 2" xfId="56938"/>
    <cellStyle name="표준 11 51 5 6 3" xfId="65535"/>
    <cellStyle name="표준 11 51 5 7" xfId="44112"/>
    <cellStyle name="표준 11 51 5 7 2" xfId="56464"/>
    <cellStyle name="표준 11 51 5 7 3" xfId="65535"/>
    <cellStyle name="표준 11 51 5 8" xfId="44824"/>
    <cellStyle name="표준 11 51 5 8 2" xfId="57176"/>
    <cellStyle name="표준 11 51 5 8 3" xfId="65535"/>
    <cellStyle name="표준 11 51 5 9" xfId="50701"/>
    <cellStyle name="표준 11 51 6" xfId="38549"/>
    <cellStyle name="표준 11 51 6 10" xfId="63138"/>
    <cellStyle name="표준 11 51 6 2" xfId="40181"/>
    <cellStyle name="표준 11 51 6 2 2" xfId="52534"/>
    <cellStyle name="표준 11 51 6 2 3" xfId="64761"/>
    <cellStyle name="표준 11 51 6 3" xfId="43266"/>
    <cellStyle name="표준 11 51 6 3 2" xfId="55618"/>
    <cellStyle name="표준 11 51 6 3 3" xfId="65535"/>
    <cellStyle name="표준 11 51 6 4" xfId="41541"/>
    <cellStyle name="표준 11 51 6 4 2" xfId="53893"/>
    <cellStyle name="표준 11 51 6 4 3" xfId="65535"/>
    <cellStyle name="표준 11 51 6 5" xfId="44956"/>
    <cellStyle name="표준 11 51 6 5 2" xfId="57308"/>
    <cellStyle name="표준 11 51 6 5 3" xfId="65535"/>
    <cellStyle name="표준 11 51 6 6" xfId="46378"/>
    <cellStyle name="표준 11 51 6 6 2" xfId="58730"/>
    <cellStyle name="표준 11 51 6 6 3" xfId="65535"/>
    <cellStyle name="표준 11 51 6 7" xfId="47700"/>
    <cellStyle name="표준 11 51 6 7 2" xfId="60052"/>
    <cellStyle name="표준 11 51 6 7 3" xfId="65535"/>
    <cellStyle name="표준 11 51 6 8" xfId="48812"/>
    <cellStyle name="표준 11 51 6 8 2" xfId="61164"/>
    <cellStyle name="표준 11 51 6 8 3" xfId="65535"/>
    <cellStyle name="표준 11 51 6 9" xfId="50906"/>
    <cellStyle name="표준 11 51 7" xfId="38724"/>
    <cellStyle name="표준 11 51 7 10" xfId="63313"/>
    <cellStyle name="표준 11 51 7 2" xfId="40356"/>
    <cellStyle name="표준 11 51 7 2 2" xfId="52709"/>
    <cellStyle name="표준 11 51 7 2 3" xfId="64936"/>
    <cellStyle name="표준 11 51 7 3" xfId="43441"/>
    <cellStyle name="표준 11 51 7 3 2" xfId="55793"/>
    <cellStyle name="표준 11 51 7 3 3" xfId="65535"/>
    <cellStyle name="표준 11 51 7 4" xfId="41216"/>
    <cellStyle name="표준 11 51 7 4 2" xfId="53568"/>
    <cellStyle name="표준 11 51 7 4 3" xfId="65535"/>
    <cellStyle name="표준 11 51 7 5" xfId="45321"/>
    <cellStyle name="표준 11 51 7 5 2" xfId="57673"/>
    <cellStyle name="표준 11 51 7 5 3" xfId="65535"/>
    <cellStyle name="표준 11 51 7 6" xfId="46714"/>
    <cellStyle name="표준 11 51 7 6 2" xfId="59066"/>
    <cellStyle name="표준 11 51 7 6 3" xfId="65535"/>
    <cellStyle name="표준 11 51 7 7" xfId="47986"/>
    <cellStyle name="표준 11 51 7 7 2" xfId="60338"/>
    <cellStyle name="표준 11 51 7 7 3" xfId="65535"/>
    <cellStyle name="표준 11 51 7 8" xfId="48996"/>
    <cellStyle name="표준 11 51 7 8 2" xfId="61348"/>
    <cellStyle name="표준 11 51 7 8 3" xfId="65535"/>
    <cellStyle name="표준 11 51 7 9" xfId="51081"/>
    <cellStyle name="표준 11 51 8" xfId="39022"/>
    <cellStyle name="표준 11 51 8 2" xfId="51375"/>
    <cellStyle name="표준 11 51 8 3" xfId="63602"/>
    <cellStyle name="표준 11 51 9" xfId="42127"/>
    <cellStyle name="표준 11 51 9 2" xfId="54479"/>
    <cellStyle name="표준 11 51 9 3" xfId="65535"/>
    <cellStyle name="표준 11 52" xfId="37394"/>
    <cellStyle name="표준 11 52 10" xfId="41762"/>
    <cellStyle name="표준 11 52 10 2" xfId="54114"/>
    <cellStyle name="표준 11 52 10 3" xfId="65535"/>
    <cellStyle name="표준 11 52 11" xfId="46324"/>
    <cellStyle name="표준 11 52 11 2" xfId="58676"/>
    <cellStyle name="표준 11 52 11 3" xfId="65535"/>
    <cellStyle name="표준 11 52 12" xfId="47647"/>
    <cellStyle name="표준 11 52 12 2" xfId="59999"/>
    <cellStyle name="표준 11 52 12 3" xfId="65535"/>
    <cellStyle name="표준 11 52 13" xfId="48768"/>
    <cellStyle name="표준 11 52 13 2" xfId="61120"/>
    <cellStyle name="표준 11 52 13 3" xfId="65535"/>
    <cellStyle name="표준 11 52 14" xfId="49525"/>
    <cellStyle name="표준 11 52 14 2" xfId="61877"/>
    <cellStyle name="표준 11 52 14 3" xfId="65535"/>
    <cellStyle name="표준 11 52 15" xfId="49761"/>
    <cellStyle name="표준 11 52 16" xfId="62002"/>
    <cellStyle name="표준 11 52 2" xfId="37697"/>
    <cellStyle name="표준 11 52 2 10" xfId="62286"/>
    <cellStyle name="표준 11 52 2 2" xfId="39329"/>
    <cellStyle name="표준 11 52 2 2 2" xfId="51682"/>
    <cellStyle name="표준 11 52 2 2 3" xfId="63909"/>
    <cellStyle name="표준 11 52 2 3" xfId="42414"/>
    <cellStyle name="표준 11 52 2 3 2" xfId="54766"/>
    <cellStyle name="표준 11 52 2 3 3" xfId="65535"/>
    <cellStyle name="표준 11 52 2 4" xfId="39067"/>
    <cellStyle name="표준 11 52 2 4 2" xfId="51420"/>
    <cellStyle name="표준 11 52 2 4 3" xfId="63647"/>
    <cellStyle name="표준 11 52 2 5" xfId="44131"/>
    <cellStyle name="표준 11 52 2 5 2" xfId="56483"/>
    <cellStyle name="표준 11 52 2 5 3" xfId="65535"/>
    <cellStyle name="표준 11 52 2 6" xfId="45406"/>
    <cellStyle name="표준 11 52 2 6 2" xfId="57758"/>
    <cellStyle name="표준 11 52 2 6 3" xfId="65535"/>
    <cellStyle name="표준 11 52 2 7" xfId="46795"/>
    <cellStyle name="표준 11 52 2 7 2" xfId="59147"/>
    <cellStyle name="표준 11 52 2 7 3" xfId="65535"/>
    <cellStyle name="표준 11 52 2 8" xfId="48055"/>
    <cellStyle name="표준 11 52 2 8 2" xfId="60407"/>
    <cellStyle name="표준 11 52 2 8 3" xfId="65535"/>
    <cellStyle name="표준 11 52 2 9" xfId="50054"/>
    <cellStyle name="표준 11 52 3" xfId="37914"/>
    <cellStyle name="표준 11 52 3 10" xfId="62503"/>
    <cellStyle name="표준 11 52 3 2" xfId="39546"/>
    <cellStyle name="표준 11 52 3 2 2" xfId="51899"/>
    <cellStyle name="표준 11 52 3 2 3" xfId="64126"/>
    <cellStyle name="표준 11 52 3 3" xfId="42631"/>
    <cellStyle name="표준 11 52 3 3 2" xfId="54983"/>
    <cellStyle name="표준 11 52 3 3 3" xfId="65535"/>
    <cellStyle name="표준 11 52 3 4" xfId="40877"/>
    <cellStyle name="표준 11 52 3 4 2" xfId="53229"/>
    <cellStyle name="표준 11 52 3 4 3" xfId="65455"/>
    <cellStyle name="표준 11 52 3 5" xfId="46055"/>
    <cellStyle name="표준 11 52 3 5 2" xfId="58407"/>
    <cellStyle name="표준 11 52 3 5 3" xfId="65535"/>
    <cellStyle name="표준 11 52 3 6" xfId="47400"/>
    <cellStyle name="표준 11 52 3 6 2" xfId="59752"/>
    <cellStyle name="표준 11 52 3 6 3" xfId="65535"/>
    <cellStyle name="표준 11 52 3 7" xfId="48563"/>
    <cellStyle name="표준 11 52 3 7 2" xfId="60915"/>
    <cellStyle name="표준 11 52 3 7 3" xfId="65535"/>
    <cellStyle name="표준 11 52 3 8" xfId="49384"/>
    <cellStyle name="표준 11 52 3 8 2" xfId="61736"/>
    <cellStyle name="표준 11 52 3 8 3" xfId="65535"/>
    <cellStyle name="표준 11 52 3 9" xfId="50271"/>
    <cellStyle name="표준 11 52 4" xfId="38131"/>
    <cellStyle name="표준 11 52 4 10" xfId="62720"/>
    <cellStyle name="표준 11 52 4 2" xfId="39763"/>
    <cellStyle name="표준 11 52 4 2 2" xfId="52116"/>
    <cellStyle name="표준 11 52 4 2 3" xfId="64343"/>
    <cellStyle name="표준 11 52 4 3" xfId="42848"/>
    <cellStyle name="표준 11 52 4 3 2" xfId="55200"/>
    <cellStyle name="표준 11 52 4 3 3" xfId="65535"/>
    <cellStyle name="표준 11 52 4 4" xfId="41065"/>
    <cellStyle name="표준 11 52 4 4 2" xfId="53417"/>
    <cellStyle name="표준 11 52 4 4 3" xfId="65535"/>
    <cellStyle name="표준 11 52 4 5" xfId="43845"/>
    <cellStyle name="표준 11 52 4 5 2" xfId="56197"/>
    <cellStyle name="표준 11 52 4 5 3" xfId="65535"/>
    <cellStyle name="표준 11 52 4 6" xfId="45001"/>
    <cellStyle name="표준 11 52 4 6 2" xfId="57353"/>
    <cellStyle name="표준 11 52 4 6 3" xfId="65535"/>
    <cellStyle name="표준 11 52 4 7" xfId="46419"/>
    <cellStyle name="표준 11 52 4 7 2" xfId="58771"/>
    <cellStyle name="표준 11 52 4 7 3" xfId="65535"/>
    <cellStyle name="표준 11 52 4 8" xfId="47738"/>
    <cellStyle name="표준 11 52 4 8 2" xfId="60090"/>
    <cellStyle name="표준 11 52 4 8 3" xfId="65535"/>
    <cellStyle name="표준 11 52 4 9" xfId="50488"/>
    <cellStyle name="표준 11 52 5" xfId="38348"/>
    <cellStyle name="표준 11 52 5 10" xfId="62937"/>
    <cellStyle name="표준 11 52 5 2" xfId="39980"/>
    <cellStyle name="표준 11 52 5 2 2" xfId="52333"/>
    <cellStyle name="표준 11 52 5 2 3" xfId="64560"/>
    <cellStyle name="표준 11 52 5 3" xfId="43065"/>
    <cellStyle name="표준 11 52 5 3 2" xfId="55417"/>
    <cellStyle name="표준 11 52 5 3 3" xfId="65535"/>
    <cellStyle name="표준 11 52 5 4" xfId="41213"/>
    <cellStyle name="표준 11 52 5 4 2" xfId="53565"/>
    <cellStyle name="표준 11 52 5 4 3" xfId="65535"/>
    <cellStyle name="표준 11 52 5 5" xfId="43903"/>
    <cellStyle name="표준 11 52 5 5 2" xfId="56255"/>
    <cellStyle name="표준 11 52 5 5 3" xfId="65535"/>
    <cellStyle name="표준 11 52 5 6" xfId="44454"/>
    <cellStyle name="표준 11 52 5 6 2" xfId="56806"/>
    <cellStyle name="표준 11 52 5 6 3" xfId="65535"/>
    <cellStyle name="표준 11 52 5 7" xfId="45920"/>
    <cellStyle name="표준 11 52 5 7 2" xfId="58272"/>
    <cellStyle name="표준 11 52 5 7 3" xfId="65535"/>
    <cellStyle name="표준 11 52 5 8" xfId="47274"/>
    <cellStyle name="표준 11 52 5 8 2" xfId="59626"/>
    <cellStyle name="표준 11 52 5 8 3" xfId="65535"/>
    <cellStyle name="표준 11 52 5 9" xfId="50705"/>
    <cellStyle name="표준 11 52 6" xfId="38553"/>
    <cellStyle name="표준 11 52 6 10" xfId="63142"/>
    <cellStyle name="표준 11 52 6 2" xfId="40185"/>
    <cellStyle name="표준 11 52 6 2 2" xfId="52538"/>
    <cellStyle name="표준 11 52 6 2 3" xfId="64765"/>
    <cellStyle name="표준 11 52 6 3" xfId="43270"/>
    <cellStyle name="표준 11 52 6 3 2" xfId="55622"/>
    <cellStyle name="표준 11 52 6 3 3" xfId="65535"/>
    <cellStyle name="표준 11 52 6 4" xfId="40595"/>
    <cellStyle name="표준 11 52 6 4 2" xfId="52947"/>
    <cellStyle name="표준 11 52 6 4 3" xfId="65173"/>
    <cellStyle name="표준 11 52 6 5" xfId="44609"/>
    <cellStyle name="표준 11 52 6 5 2" xfId="56961"/>
    <cellStyle name="표준 11 52 6 5 3" xfId="65535"/>
    <cellStyle name="표준 11 52 6 6" xfId="44509"/>
    <cellStyle name="표준 11 52 6 6 2" xfId="56861"/>
    <cellStyle name="표준 11 52 6 6 3" xfId="65535"/>
    <cellStyle name="표준 11 52 6 7" xfId="44130"/>
    <cellStyle name="표준 11 52 6 7 2" xfId="56482"/>
    <cellStyle name="표준 11 52 6 7 3" xfId="65535"/>
    <cellStyle name="표준 11 52 6 8" xfId="44233"/>
    <cellStyle name="표준 11 52 6 8 2" xfId="56585"/>
    <cellStyle name="표준 11 52 6 8 3" xfId="65535"/>
    <cellStyle name="표준 11 52 6 9" xfId="50910"/>
    <cellStyle name="표준 11 52 7" xfId="38727"/>
    <cellStyle name="표준 11 52 7 10" xfId="63316"/>
    <cellStyle name="표준 11 52 7 2" xfId="40359"/>
    <cellStyle name="표준 11 52 7 2 2" xfId="52712"/>
    <cellStyle name="표준 11 52 7 2 3" xfId="64939"/>
    <cellStyle name="표준 11 52 7 3" xfId="43444"/>
    <cellStyle name="표준 11 52 7 3 2" xfId="55796"/>
    <cellStyle name="표준 11 52 7 3 3" xfId="65535"/>
    <cellStyle name="표준 11 52 7 4" xfId="40726"/>
    <cellStyle name="표준 11 52 7 4 2" xfId="53078"/>
    <cellStyle name="표준 11 52 7 4 3" xfId="65304"/>
    <cellStyle name="표준 11 52 7 5" xfId="43796"/>
    <cellStyle name="표준 11 52 7 5 2" xfId="56148"/>
    <cellStyle name="표준 11 52 7 5 3" xfId="65535"/>
    <cellStyle name="표준 11 52 7 6" xfId="44857"/>
    <cellStyle name="표준 11 52 7 6 2" xfId="57209"/>
    <cellStyle name="표준 11 52 7 6 3" xfId="65535"/>
    <cellStyle name="표준 11 52 7 7" xfId="45576"/>
    <cellStyle name="표준 11 52 7 7 2" xfId="57928"/>
    <cellStyle name="표준 11 52 7 7 3" xfId="65535"/>
    <cellStyle name="표준 11 52 7 8" xfId="46955"/>
    <cellStyle name="표준 11 52 7 8 2" xfId="59307"/>
    <cellStyle name="표준 11 52 7 8 3" xfId="65535"/>
    <cellStyle name="표준 11 52 7 9" xfId="51084"/>
    <cellStyle name="표준 11 52 8" xfId="39026"/>
    <cellStyle name="표준 11 52 8 2" xfId="51379"/>
    <cellStyle name="표준 11 52 8 3" xfId="63606"/>
    <cellStyle name="표준 11 52 9" xfId="42130"/>
    <cellStyle name="표준 11 52 9 2" xfId="54482"/>
    <cellStyle name="표준 11 52 9 3" xfId="65535"/>
    <cellStyle name="표준 11 53" xfId="37398"/>
    <cellStyle name="표준 11 53 10" xfId="40903"/>
    <cellStyle name="표준 11 53 10 2" xfId="53255"/>
    <cellStyle name="표준 11 53 10 3" xfId="65481"/>
    <cellStyle name="표준 11 53 11" xfId="45979"/>
    <cellStyle name="표준 11 53 11 2" xfId="58331"/>
    <cellStyle name="표준 11 53 11 3" xfId="65535"/>
    <cellStyle name="표준 11 53 12" xfId="47326"/>
    <cellStyle name="표준 11 53 12 2" xfId="59678"/>
    <cellStyle name="표준 11 53 12 3" xfId="65535"/>
    <cellStyle name="표준 11 53 13" xfId="48500"/>
    <cellStyle name="표준 11 53 13 2" xfId="60852"/>
    <cellStyle name="표준 11 53 13 3" xfId="65535"/>
    <cellStyle name="표준 11 53 14" xfId="49345"/>
    <cellStyle name="표준 11 53 14 2" xfId="61697"/>
    <cellStyle name="표준 11 53 14 3" xfId="65535"/>
    <cellStyle name="표준 11 53 15" xfId="49765"/>
    <cellStyle name="표준 11 53 16" xfId="62005"/>
    <cellStyle name="표준 11 53 2" xfId="37701"/>
    <cellStyle name="표준 11 53 2 10" xfId="62290"/>
    <cellStyle name="표준 11 53 2 2" xfId="39333"/>
    <cellStyle name="표준 11 53 2 2 2" xfId="51686"/>
    <cellStyle name="표준 11 53 2 2 3" xfId="63913"/>
    <cellStyle name="표준 11 53 2 3" xfId="42418"/>
    <cellStyle name="표준 11 53 2 3 2" xfId="54770"/>
    <cellStyle name="표준 11 53 2 3 3" xfId="65535"/>
    <cellStyle name="표준 11 53 2 4" xfId="39051"/>
    <cellStyle name="표준 11 53 2 4 2" xfId="51404"/>
    <cellStyle name="표준 11 53 2 4 3" xfId="63631"/>
    <cellStyle name="표준 11 53 2 5" xfId="43653"/>
    <cellStyle name="표준 11 53 2 5 2" xfId="56005"/>
    <cellStyle name="표준 11 53 2 5 3" xfId="65535"/>
    <cellStyle name="표준 11 53 2 6" xfId="46085"/>
    <cellStyle name="표준 11 53 2 6 2" xfId="58437"/>
    <cellStyle name="표준 11 53 2 6 3" xfId="65535"/>
    <cellStyle name="표준 11 53 2 7" xfId="47426"/>
    <cellStyle name="표준 11 53 2 7 2" xfId="59778"/>
    <cellStyle name="표준 11 53 2 7 3" xfId="65535"/>
    <cellStyle name="표준 11 53 2 8" xfId="48586"/>
    <cellStyle name="표준 11 53 2 8 2" xfId="60938"/>
    <cellStyle name="표준 11 53 2 8 3" xfId="65535"/>
    <cellStyle name="표준 11 53 2 9" xfId="50058"/>
    <cellStyle name="표준 11 53 3" xfId="37918"/>
    <cellStyle name="표준 11 53 3 10" xfId="62507"/>
    <cellStyle name="표준 11 53 3 2" xfId="39550"/>
    <cellStyle name="표준 11 53 3 2 2" xfId="51903"/>
    <cellStyle name="표준 11 53 3 2 3" xfId="64130"/>
    <cellStyle name="표준 11 53 3 3" xfId="42635"/>
    <cellStyle name="표준 11 53 3 3 2" xfId="54987"/>
    <cellStyle name="표준 11 53 3 3 3" xfId="65535"/>
    <cellStyle name="표준 11 53 3 4" xfId="41814"/>
    <cellStyle name="표준 11 53 3 4 2" xfId="54166"/>
    <cellStyle name="표준 11 53 3 4 3" xfId="65535"/>
    <cellStyle name="표준 11 53 3 5" xfId="45656"/>
    <cellStyle name="표준 11 53 3 5 2" xfId="58008"/>
    <cellStyle name="표준 11 53 3 5 3" xfId="65535"/>
    <cellStyle name="표준 11 53 3 6" xfId="47031"/>
    <cellStyle name="표준 11 53 3 6 2" xfId="59383"/>
    <cellStyle name="표준 11 53 3 6 3" xfId="65535"/>
    <cellStyle name="표준 11 53 3 7" xfId="48252"/>
    <cellStyle name="표준 11 53 3 7 2" xfId="60604"/>
    <cellStyle name="표준 11 53 3 7 3" xfId="65535"/>
    <cellStyle name="표준 11 53 3 8" xfId="49180"/>
    <cellStyle name="표준 11 53 3 8 2" xfId="61532"/>
    <cellStyle name="표준 11 53 3 8 3" xfId="65535"/>
    <cellStyle name="표준 11 53 3 9" xfId="50275"/>
    <cellStyle name="표준 11 53 4" xfId="38135"/>
    <cellStyle name="표준 11 53 4 10" xfId="62724"/>
    <cellStyle name="표준 11 53 4 2" xfId="39767"/>
    <cellStyle name="표준 11 53 4 2 2" xfId="52120"/>
    <cellStyle name="표준 11 53 4 2 3" xfId="64347"/>
    <cellStyle name="표준 11 53 4 3" xfId="42852"/>
    <cellStyle name="표준 11 53 4 3 2" xfId="55204"/>
    <cellStyle name="표준 11 53 4 3 3" xfId="65535"/>
    <cellStyle name="표준 11 53 4 4" xfId="41705"/>
    <cellStyle name="표준 11 53 4 4 2" xfId="54057"/>
    <cellStyle name="표준 11 53 4 4 3" xfId="65535"/>
    <cellStyle name="표준 11 53 4 5" xfId="43552"/>
    <cellStyle name="표준 11 53 4 5 2" xfId="55904"/>
    <cellStyle name="표준 11 53 4 5 3" xfId="65535"/>
    <cellStyle name="표준 11 53 4 6" xfId="45509"/>
    <cellStyle name="표준 11 53 4 6 2" xfId="57861"/>
    <cellStyle name="표준 11 53 4 6 3" xfId="65535"/>
    <cellStyle name="표준 11 53 4 7" xfId="46894"/>
    <cellStyle name="표준 11 53 4 7 2" xfId="59246"/>
    <cellStyle name="표준 11 53 4 7 3" xfId="65535"/>
    <cellStyle name="표준 11 53 4 8" xfId="48137"/>
    <cellStyle name="표준 11 53 4 8 2" xfId="60489"/>
    <cellStyle name="표준 11 53 4 8 3" xfId="65535"/>
    <cellStyle name="표준 11 53 4 9" xfId="50492"/>
    <cellStyle name="표준 11 53 5" xfId="38352"/>
    <cellStyle name="표준 11 53 5 10" xfId="62941"/>
    <cellStyle name="표준 11 53 5 2" xfId="39984"/>
    <cellStyle name="표준 11 53 5 2 2" xfId="52337"/>
    <cellStyle name="표준 11 53 5 2 3" xfId="64564"/>
    <cellStyle name="표준 11 53 5 3" xfId="43069"/>
    <cellStyle name="표준 11 53 5 3 2" xfId="55421"/>
    <cellStyle name="표준 11 53 5 3 3" xfId="65535"/>
    <cellStyle name="표준 11 53 5 4" xfId="41841"/>
    <cellStyle name="표준 11 53 5 4 2" xfId="54193"/>
    <cellStyle name="표준 11 53 5 4 3" xfId="65535"/>
    <cellStyle name="표준 11 53 5 5" xfId="46188"/>
    <cellStyle name="표준 11 53 5 5 2" xfId="58540"/>
    <cellStyle name="표준 11 53 5 5 3" xfId="65535"/>
    <cellStyle name="표준 11 53 5 6" xfId="47522"/>
    <cellStyle name="표준 11 53 5 6 2" xfId="59874"/>
    <cellStyle name="표준 11 53 5 6 3" xfId="65535"/>
    <cellStyle name="표준 11 53 5 7" xfId="48665"/>
    <cellStyle name="표준 11 53 5 7 2" xfId="61017"/>
    <cellStyle name="표준 11 53 5 7 3" xfId="65535"/>
    <cellStyle name="표준 11 53 5 8" xfId="49454"/>
    <cellStyle name="표준 11 53 5 8 2" xfId="61806"/>
    <cellStyle name="표준 11 53 5 8 3" xfId="65535"/>
    <cellStyle name="표준 11 53 5 9" xfId="50709"/>
    <cellStyle name="표준 11 53 6" xfId="38557"/>
    <cellStyle name="표준 11 53 6 10" xfId="63146"/>
    <cellStyle name="표준 11 53 6 2" xfId="40189"/>
    <cellStyle name="표준 11 53 6 2 2" xfId="52542"/>
    <cellStyle name="표준 11 53 6 2 3" xfId="64769"/>
    <cellStyle name="표준 11 53 6 3" xfId="43274"/>
    <cellStyle name="표준 11 53 6 3 2" xfId="55626"/>
    <cellStyle name="표준 11 53 6 3 3" xfId="65535"/>
    <cellStyle name="표준 11 53 6 4" xfId="41320"/>
    <cellStyle name="표준 11 53 6 4 2" xfId="53672"/>
    <cellStyle name="표준 11 53 6 4 3" xfId="65535"/>
    <cellStyle name="표준 11 53 6 5" xfId="44208"/>
    <cellStyle name="표준 11 53 6 5 2" xfId="56560"/>
    <cellStyle name="표준 11 53 6 5 3" xfId="65535"/>
    <cellStyle name="표준 11 53 6 6" xfId="45783"/>
    <cellStyle name="표준 11 53 6 6 2" xfId="58135"/>
    <cellStyle name="표준 11 53 6 6 3" xfId="65535"/>
    <cellStyle name="표준 11 53 6 7" xfId="47149"/>
    <cellStyle name="표준 11 53 6 7 2" xfId="59501"/>
    <cellStyle name="표준 11 53 6 7 3" xfId="65535"/>
    <cellStyle name="표준 11 53 6 8" xfId="48350"/>
    <cellStyle name="표준 11 53 6 8 2" xfId="60702"/>
    <cellStyle name="표준 11 53 6 8 3" xfId="65535"/>
    <cellStyle name="표준 11 53 6 9" xfId="50914"/>
    <cellStyle name="표준 11 53 7" xfId="38730"/>
    <cellStyle name="표준 11 53 7 10" xfId="63319"/>
    <cellStyle name="표준 11 53 7 2" xfId="40362"/>
    <cellStyle name="표준 11 53 7 2 2" xfId="52715"/>
    <cellStyle name="표준 11 53 7 2 3" xfId="64942"/>
    <cellStyle name="표준 11 53 7 3" xfId="43447"/>
    <cellStyle name="표준 11 53 7 3 2" xfId="55799"/>
    <cellStyle name="표준 11 53 7 3 3" xfId="65535"/>
    <cellStyle name="표준 11 53 7 4" xfId="41662"/>
    <cellStyle name="표준 11 53 7 4 2" xfId="54014"/>
    <cellStyle name="표준 11 53 7 4 3" xfId="65535"/>
    <cellStyle name="표준 11 53 7 5" xfId="46298"/>
    <cellStyle name="표준 11 53 7 5 2" xfId="58650"/>
    <cellStyle name="표준 11 53 7 5 3" xfId="65535"/>
    <cellStyle name="표준 11 53 7 6" xfId="47622"/>
    <cellStyle name="표준 11 53 7 6 2" xfId="59974"/>
    <cellStyle name="표준 11 53 7 6 3" xfId="65535"/>
    <cellStyle name="표준 11 53 7 7" xfId="48747"/>
    <cellStyle name="표준 11 53 7 7 2" xfId="61099"/>
    <cellStyle name="표준 11 53 7 7 3" xfId="65535"/>
    <cellStyle name="표준 11 53 7 8" xfId="49506"/>
    <cellStyle name="표준 11 53 7 8 2" xfId="61858"/>
    <cellStyle name="표준 11 53 7 8 3" xfId="65535"/>
    <cellStyle name="표준 11 53 7 9" xfId="51087"/>
    <cellStyle name="표준 11 53 8" xfId="39030"/>
    <cellStyle name="표준 11 53 8 2" xfId="51383"/>
    <cellStyle name="표준 11 53 8 3" xfId="63610"/>
    <cellStyle name="표준 11 53 9" xfId="42133"/>
    <cellStyle name="표준 11 53 9 2" xfId="54485"/>
    <cellStyle name="표준 11 53 9 3" xfId="65535"/>
    <cellStyle name="표준 11 54" xfId="37402"/>
    <cellStyle name="표준 11 54 10" xfId="41550"/>
    <cellStyle name="표준 11 54 10 2" xfId="53902"/>
    <cellStyle name="표준 11 54 10 3" xfId="65535"/>
    <cellStyle name="표준 11 54 11" xfId="45574"/>
    <cellStyle name="표준 11 54 11 2" xfId="57926"/>
    <cellStyle name="표준 11 54 11 3" xfId="65535"/>
    <cellStyle name="표준 11 54 12" xfId="46953"/>
    <cellStyle name="표준 11 54 12 2" xfId="59305"/>
    <cellStyle name="표준 11 54 12 3" xfId="65535"/>
    <cellStyle name="표준 11 54 13" xfId="48189"/>
    <cellStyle name="표준 11 54 13 2" xfId="60541"/>
    <cellStyle name="표준 11 54 13 3" xfId="65535"/>
    <cellStyle name="표준 11 54 14" xfId="49137"/>
    <cellStyle name="표준 11 54 14 2" xfId="61489"/>
    <cellStyle name="표준 11 54 14 3" xfId="65535"/>
    <cellStyle name="표준 11 54 15" xfId="49768"/>
    <cellStyle name="표준 11 54 16" xfId="62008"/>
    <cellStyle name="표준 11 54 2" xfId="37705"/>
    <cellStyle name="표준 11 54 2 10" xfId="62294"/>
    <cellStyle name="표준 11 54 2 2" xfId="39337"/>
    <cellStyle name="표준 11 54 2 2 2" xfId="51690"/>
    <cellStyle name="표준 11 54 2 2 3" xfId="63917"/>
    <cellStyle name="표준 11 54 2 3" xfId="42422"/>
    <cellStyle name="표준 11 54 2 3 2" xfId="54774"/>
    <cellStyle name="표준 11 54 2 3 3" xfId="65535"/>
    <cellStyle name="표준 11 54 2 4" xfId="39039"/>
    <cellStyle name="표준 11 54 2 4 2" xfId="51392"/>
    <cellStyle name="표준 11 54 2 4 3" xfId="63619"/>
    <cellStyle name="표준 11 54 2 5" xfId="44725"/>
    <cellStyle name="표준 11 54 2 5 2" xfId="57077"/>
    <cellStyle name="표준 11 54 2 5 3" xfId="65535"/>
    <cellStyle name="표준 11 54 2 6" xfId="44480"/>
    <cellStyle name="표준 11 54 2 6 2" xfId="56832"/>
    <cellStyle name="표준 11 54 2 6 3" xfId="65535"/>
    <cellStyle name="표준 11 54 2 7" xfId="44540"/>
    <cellStyle name="표준 11 54 2 7 2" xfId="56892"/>
    <cellStyle name="표준 11 54 2 7 3" xfId="65535"/>
    <cellStyle name="표준 11 54 2 8" xfId="44720"/>
    <cellStyle name="표준 11 54 2 8 2" xfId="57072"/>
    <cellStyle name="표준 11 54 2 8 3" xfId="65535"/>
    <cellStyle name="표준 11 54 2 9" xfId="50062"/>
    <cellStyle name="표준 11 54 3" xfId="37922"/>
    <cellStyle name="표준 11 54 3 10" xfId="62511"/>
    <cellStyle name="표준 11 54 3 2" xfId="39554"/>
    <cellStyle name="표준 11 54 3 2 2" xfId="51907"/>
    <cellStyle name="표준 11 54 3 2 3" xfId="64134"/>
    <cellStyle name="표준 11 54 3 3" xfId="42639"/>
    <cellStyle name="표준 11 54 3 3 2" xfId="54991"/>
    <cellStyle name="표준 11 54 3 3 3" xfId="65535"/>
    <cellStyle name="표준 11 54 3 4" xfId="40959"/>
    <cellStyle name="표준 11 54 3 4 2" xfId="53311"/>
    <cellStyle name="표준 11 54 3 4 3" xfId="65535"/>
    <cellStyle name="표준 11 54 3 5" xfId="45256"/>
    <cellStyle name="표준 11 54 3 5 2" xfId="57608"/>
    <cellStyle name="표준 11 54 3 5 3" xfId="65535"/>
    <cellStyle name="표준 11 54 3 6" xfId="46656"/>
    <cellStyle name="표준 11 54 3 6 2" xfId="59008"/>
    <cellStyle name="표준 11 54 3 6 3" xfId="65535"/>
    <cellStyle name="표준 11 54 3 7" xfId="47935"/>
    <cellStyle name="표준 11 54 3 7 2" xfId="60287"/>
    <cellStyle name="표준 11 54 3 7 3" xfId="65535"/>
    <cellStyle name="표준 11 54 3 8" xfId="48969"/>
    <cellStyle name="표준 11 54 3 8 2" xfId="61321"/>
    <cellStyle name="표준 11 54 3 8 3" xfId="65535"/>
    <cellStyle name="표준 11 54 3 9" xfId="50279"/>
    <cellStyle name="표준 11 54 4" xfId="38139"/>
    <cellStyle name="표준 11 54 4 10" xfId="62728"/>
    <cellStyle name="표준 11 54 4 2" xfId="39771"/>
    <cellStyle name="표준 11 54 4 2 2" xfId="52124"/>
    <cellStyle name="표준 11 54 4 2 3" xfId="64351"/>
    <cellStyle name="표준 11 54 4 3" xfId="42856"/>
    <cellStyle name="표준 11 54 4 3 2" xfId="55208"/>
    <cellStyle name="표준 11 54 4 3 3" xfId="65535"/>
    <cellStyle name="표준 11 54 4 4" xfId="40844"/>
    <cellStyle name="표준 11 54 4 4 2" xfId="53196"/>
    <cellStyle name="표준 11 54 4 4 3" xfId="65422"/>
    <cellStyle name="표준 11 54 4 5" xfId="44469"/>
    <cellStyle name="표준 11 54 4 5 2" xfId="56821"/>
    <cellStyle name="표준 11 54 4 5 3" xfId="65535"/>
    <cellStyle name="표준 11 54 4 6" xfId="45718"/>
    <cellStyle name="표준 11 54 4 6 2" xfId="58070"/>
    <cellStyle name="표준 11 54 4 6 3" xfId="65535"/>
    <cellStyle name="표준 11 54 4 7" xfId="47090"/>
    <cellStyle name="표준 11 54 4 7 2" xfId="59442"/>
    <cellStyle name="표준 11 54 4 7 3" xfId="65535"/>
    <cellStyle name="표준 11 54 4 8" xfId="48299"/>
    <cellStyle name="표준 11 54 4 8 2" xfId="60651"/>
    <cellStyle name="표준 11 54 4 8 3" xfId="65535"/>
    <cellStyle name="표준 11 54 4 9" xfId="50496"/>
    <cellStyle name="표준 11 54 5" xfId="38356"/>
    <cellStyle name="표준 11 54 5 10" xfId="62945"/>
    <cellStyle name="표준 11 54 5 2" xfId="39988"/>
    <cellStyle name="표준 11 54 5 2 2" xfId="52341"/>
    <cellStyle name="표준 11 54 5 2 3" xfId="64568"/>
    <cellStyle name="표준 11 54 5 3" xfId="43073"/>
    <cellStyle name="표준 11 54 5 3 2" xfId="55425"/>
    <cellStyle name="표준 11 54 5 3 3" xfId="65535"/>
    <cellStyle name="표준 11 54 5 4" xfId="40992"/>
    <cellStyle name="표준 11 54 5 4 2" xfId="53344"/>
    <cellStyle name="표준 11 54 5 4 3" xfId="65535"/>
    <cellStyle name="표준 11 54 5 5" xfId="45796"/>
    <cellStyle name="표준 11 54 5 5 2" xfId="58148"/>
    <cellStyle name="표준 11 54 5 5 3" xfId="65535"/>
    <cellStyle name="표준 11 54 5 6" xfId="47161"/>
    <cellStyle name="표준 11 54 5 6 2" xfId="59513"/>
    <cellStyle name="표준 11 54 5 6 3" xfId="65535"/>
    <cellStyle name="표준 11 54 5 7" xfId="48361"/>
    <cellStyle name="표준 11 54 5 7 2" xfId="60713"/>
    <cellStyle name="표준 11 54 5 7 3" xfId="65535"/>
    <cellStyle name="표준 11 54 5 8" xfId="49255"/>
    <cellStyle name="표준 11 54 5 8 2" xfId="61607"/>
    <cellStyle name="표준 11 54 5 8 3" xfId="65535"/>
    <cellStyle name="표준 11 54 5 9" xfId="50713"/>
    <cellStyle name="표준 11 54 6" xfId="38561"/>
    <cellStyle name="표준 11 54 6 10" xfId="63150"/>
    <cellStyle name="표준 11 54 6 2" xfId="40193"/>
    <cellStyle name="표준 11 54 6 2 2" xfId="52546"/>
    <cellStyle name="표준 11 54 6 2 3" xfId="64773"/>
    <cellStyle name="표준 11 54 6 3" xfId="43278"/>
    <cellStyle name="표준 11 54 6 3 2" xfId="55630"/>
    <cellStyle name="표준 11 54 6 3 3" xfId="65535"/>
    <cellStyle name="표준 11 54 6 4" xfId="41924"/>
    <cellStyle name="표준 11 54 6 4 2" xfId="54276"/>
    <cellStyle name="표준 11 54 6 4 3" xfId="65535"/>
    <cellStyle name="표준 11 54 6 5" xfId="43536"/>
    <cellStyle name="표준 11 54 6 5 2" xfId="55888"/>
    <cellStyle name="표준 11 54 6 5 3" xfId="65535"/>
    <cellStyle name="표준 11 54 6 6" xfId="45915"/>
    <cellStyle name="표준 11 54 6 6 2" xfId="58267"/>
    <cellStyle name="표준 11 54 6 6 3" xfId="65535"/>
    <cellStyle name="표준 11 54 6 7" xfId="47269"/>
    <cellStyle name="표준 11 54 6 7 2" xfId="59621"/>
    <cellStyle name="표준 11 54 6 7 3" xfId="65535"/>
    <cellStyle name="표준 11 54 6 8" xfId="48454"/>
    <cellStyle name="표준 11 54 6 8 2" xfId="60806"/>
    <cellStyle name="표준 11 54 6 8 3" xfId="65535"/>
    <cellStyle name="표준 11 54 6 9" xfId="50918"/>
    <cellStyle name="표준 11 54 7" xfId="38733"/>
    <cellStyle name="표준 11 54 7 10" xfId="63322"/>
    <cellStyle name="표준 11 54 7 2" xfId="40365"/>
    <cellStyle name="표준 11 54 7 2 2" xfId="52718"/>
    <cellStyle name="표준 11 54 7 2 3" xfId="64945"/>
    <cellStyle name="표준 11 54 7 3" xfId="43450"/>
    <cellStyle name="표준 11 54 7 3 2" xfId="55802"/>
    <cellStyle name="표준 11 54 7 3 3" xfId="65535"/>
    <cellStyle name="표준 11 54 7 4" xfId="41016"/>
    <cellStyle name="표준 11 54 7 4 2" xfId="53368"/>
    <cellStyle name="표준 11 54 7 4 3" xfId="65535"/>
    <cellStyle name="표준 11 54 7 5" xfId="44761"/>
    <cellStyle name="표준 11 54 7 5 2" xfId="57113"/>
    <cellStyle name="표준 11 54 7 5 3" xfId="65535"/>
    <cellStyle name="표준 11 54 7 6" xfId="46224"/>
    <cellStyle name="표준 11 54 7 6 2" xfId="58576"/>
    <cellStyle name="표준 11 54 7 6 3" xfId="65535"/>
    <cellStyle name="표준 11 54 7 7" xfId="47554"/>
    <cellStyle name="표준 11 54 7 7 2" xfId="59906"/>
    <cellStyle name="표준 11 54 7 7 3" xfId="65535"/>
    <cellStyle name="표준 11 54 7 8" xfId="48694"/>
    <cellStyle name="표준 11 54 7 8 2" xfId="61046"/>
    <cellStyle name="표준 11 54 7 8 3" xfId="65535"/>
    <cellStyle name="표준 11 54 7 9" xfId="51090"/>
    <cellStyle name="표준 11 54 8" xfId="39034"/>
    <cellStyle name="표준 11 54 8 2" xfId="51387"/>
    <cellStyle name="표준 11 54 8 3" xfId="63614"/>
    <cellStyle name="표준 11 54 9" xfId="42136"/>
    <cellStyle name="표준 11 54 9 2" xfId="54488"/>
    <cellStyle name="표준 11 54 9 3" xfId="65535"/>
    <cellStyle name="표준 11 55" xfId="37406"/>
    <cellStyle name="표준 11 55 10" xfId="40604"/>
    <cellStyle name="표준 11 55 10 2" xfId="52956"/>
    <cellStyle name="표준 11 55 10 3" xfId="65182"/>
    <cellStyle name="표준 11 55 11" xfId="43689"/>
    <cellStyle name="표준 11 55 11 2" xfId="56041"/>
    <cellStyle name="표준 11 55 11 3" xfId="65535"/>
    <cellStyle name="표준 11 55 12" xfId="46247"/>
    <cellStyle name="표준 11 55 12 2" xfId="58599"/>
    <cellStyle name="표준 11 55 12 3" xfId="65535"/>
    <cellStyle name="표준 11 55 13" xfId="47575"/>
    <cellStyle name="표준 11 55 13 2" xfId="59927"/>
    <cellStyle name="표준 11 55 13 3" xfId="65535"/>
    <cellStyle name="표준 11 55 14" xfId="48712"/>
    <cellStyle name="표준 11 55 14 2" xfId="61064"/>
    <cellStyle name="표준 11 55 14 3" xfId="65535"/>
    <cellStyle name="표준 11 55 15" xfId="49771"/>
    <cellStyle name="표준 11 55 16" xfId="62011"/>
    <cellStyle name="표준 11 55 2" xfId="37709"/>
    <cellStyle name="표준 11 55 2 10" xfId="62298"/>
    <cellStyle name="표준 11 55 2 2" xfId="39341"/>
    <cellStyle name="표준 11 55 2 2 2" xfId="51694"/>
    <cellStyle name="표준 11 55 2 2 3" xfId="63921"/>
    <cellStyle name="표준 11 55 2 3" xfId="42426"/>
    <cellStyle name="표준 11 55 2 3 2" xfId="54778"/>
    <cellStyle name="표준 11 55 2 3 3" xfId="65535"/>
    <cellStyle name="표준 11 55 2 4" xfId="39023"/>
    <cellStyle name="표준 11 55 2 4 2" xfId="51376"/>
    <cellStyle name="표준 11 55 2 4 3" xfId="63603"/>
    <cellStyle name="표준 11 55 2 5" xfId="44331"/>
    <cellStyle name="표준 11 55 2 5 2" xfId="56683"/>
    <cellStyle name="표준 11 55 2 5 3" xfId="65535"/>
    <cellStyle name="표준 11 55 2 6" xfId="43698"/>
    <cellStyle name="표준 11 55 2 6 2" xfId="56050"/>
    <cellStyle name="표준 11 55 2 6 3" xfId="65535"/>
    <cellStyle name="표준 11 55 2 7" xfId="44098"/>
    <cellStyle name="표준 11 55 2 7 2" xfId="56450"/>
    <cellStyle name="표준 11 55 2 7 3" xfId="65535"/>
    <cellStyle name="표준 11 55 2 8" xfId="44827"/>
    <cellStyle name="표준 11 55 2 8 2" xfId="57179"/>
    <cellStyle name="표준 11 55 2 8 3" xfId="65535"/>
    <cellStyle name="표준 11 55 2 9" xfId="50066"/>
    <cellStyle name="표준 11 55 3" xfId="37926"/>
    <cellStyle name="표준 11 55 3 10" xfId="62515"/>
    <cellStyle name="표준 11 55 3 2" xfId="39558"/>
    <cellStyle name="표준 11 55 3 2 2" xfId="51911"/>
    <cellStyle name="표준 11 55 3 2 3" xfId="64138"/>
    <cellStyle name="표준 11 55 3 3" xfId="42643"/>
    <cellStyle name="표준 11 55 3 3 2" xfId="54995"/>
    <cellStyle name="표준 11 55 3 3 3" xfId="65535"/>
    <cellStyle name="표준 11 55 3 4" xfId="41605"/>
    <cellStyle name="표준 11 55 3 4 2" xfId="53957"/>
    <cellStyle name="표준 11 55 3 4 3" xfId="65535"/>
    <cellStyle name="표준 11 55 3 5" xfId="46230"/>
    <cellStyle name="표준 11 55 3 5 2" xfId="58582"/>
    <cellStyle name="표준 11 55 3 5 3" xfId="65535"/>
    <cellStyle name="표준 11 55 3 6" xfId="47559"/>
    <cellStyle name="표준 11 55 3 6 2" xfId="59911"/>
    <cellStyle name="표준 11 55 3 6 3" xfId="65535"/>
    <cellStyle name="표준 11 55 3 7" xfId="48699"/>
    <cellStyle name="표준 11 55 3 7 2" xfId="61051"/>
    <cellStyle name="표준 11 55 3 7 3" xfId="65535"/>
    <cellStyle name="표준 11 55 3 8" xfId="49477"/>
    <cellStyle name="표준 11 55 3 8 2" xfId="61829"/>
    <cellStyle name="표준 11 55 3 8 3" xfId="65535"/>
    <cellStyle name="표준 11 55 3 9" xfId="50283"/>
    <cellStyle name="표준 11 55 4" xfId="38143"/>
    <cellStyle name="표준 11 55 4 10" xfId="62732"/>
    <cellStyle name="표준 11 55 4 2" xfId="39775"/>
    <cellStyle name="표준 11 55 4 2 2" xfId="52128"/>
    <cellStyle name="표준 11 55 4 2 3" xfId="64355"/>
    <cellStyle name="표준 11 55 4 3" xfId="42860"/>
    <cellStyle name="표준 11 55 4 3 2" xfId="55212"/>
    <cellStyle name="표준 11 55 4 3 3" xfId="65535"/>
    <cellStyle name="표준 11 55 4 4" xfId="41367"/>
    <cellStyle name="표준 11 55 4 4 2" xfId="53719"/>
    <cellStyle name="표준 11 55 4 4 3" xfId="65535"/>
    <cellStyle name="표준 11 55 4 5" xfId="44061"/>
    <cellStyle name="표준 11 55 4 5 2" xfId="56413"/>
    <cellStyle name="표준 11 55 4 5 3" xfId="65535"/>
    <cellStyle name="표준 11 55 4 6" xfId="45818"/>
    <cellStyle name="표준 11 55 4 6 2" xfId="58170"/>
    <cellStyle name="표준 11 55 4 6 3" xfId="65535"/>
    <cellStyle name="표준 11 55 4 7" xfId="47183"/>
    <cellStyle name="표준 11 55 4 7 2" xfId="59535"/>
    <cellStyle name="표준 11 55 4 7 3" xfId="65535"/>
    <cellStyle name="표준 11 55 4 8" xfId="48381"/>
    <cellStyle name="표준 11 55 4 8 2" xfId="60733"/>
    <cellStyle name="표준 11 55 4 8 3" xfId="65535"/>
    <cellStyle name="표준 11 55 4 9" xfId="50500"/>
    <cellStyle name="표준 11 55 5" xfId="38360"/>
    <cellStyle name="표준 11 55 5 10" xfId="62949"/>
    <cellStyle name="표준 11 55 5 2" xfId="39992"/>
    <cellStyle name="표준 11 55 5 2 2" xfId="52345"/>
    <cellStyle name="표준 11 55 5 2 3" xfId="64572"/>
    <cellStyle name="표준 11 55 5 3" xfId="43077"/>
    <cellStyle name="표준 11 55 5 3 2" xfId="55429"/>
    <cellStyle name="표준 11 55 5 3 3" xfId="65535"/>
    <cellStyle name="표준 11 55 5 4" xfId="41636"/>
    <cellStyle name="표준 11 55 5 4 2" xfId="53988"/>
    <cellStyle name="표준 11 55 5 4 3" xfId="65535"/>
    <cellStyle name="표준 11 55 5 5" xfId="45397"/>
    <cellStyle name="표준 11 55 5 5 2" xfId="57749"/>
    <cellStyle name="표준 11 55 5 5 3" xfId="65535"/>
    <cellStyle name="표준 11 55 5 6" xfId="46787"/>
    <cellStyle name="표준 11 55 5 6 2" xfId="59139"/>
    <cellStyle name="표준 11 55 5 6 3" xfId="65535"/>
    <cellStyle name="표준 11 55 5 7" xfId="48048"/>
    <cellStyle name="표준 11 55 5 7 2" xfId="60400"/>
    <cellStyle name="표준 11 55 5 7 3" xfId="65535"/>
    <cellStyle name="표준 11 55 5 8" xfId="49045"/>
    <cellStyle name="표준 11 55 5 8 2" xfId="61397"/>
    <cellStyle name="표준 11 55 5 8 3" xfId="65535"/>
    <cellStyle name="표준 11 55 5 9" xfId="50717"/>
    <cellStyle name="표준 11 55 6" xfId="38565"/>
    <cellStyle name="표준 11 55 6 10" xfId="63154"/>
    <cellStyle name="표준 11 55 6 2" xfId="40197"/>
    <cellStyle name="표준 11 55 6 2 2" xfId="52550"/>
    <cellStyle name="표준 11 55 6 2 3" xfId="64777"/>
    <cellStyle name="표준 11 55 6 3" xfId="43282"/>
    <cellStyle name="표준 11 55 6 3 2" xfId="55634"/>
    <cellStyle name="표준 11 55 6 3 3" xfId="65535"/>
    <cellStyle name="표준 11 55 6 4" xfId="41099"/>
    <cellStyle name="표준 11 55 6 4 2" xfId="53451"/>
    <cellStyle name="표준 11 55 6 4 3" xfId="65535"/>
    <cellStyle name="표준 11 55 6 5" xfId="44529"/>
    <cellStyle name="표준 11 55 6 5 2" xfId="56881"/>
    <cellStyle name="표준 11 55 6 5 3" xfId="65535"/>
    <cellStyle name="표준 11 55 6 6" xfId="45902"/>
    <cellStyle name="표준 11 55 6 6 2" xfId="58254"/>
    <cellStyle name="표준 11 55 6 6 3" xfId="65535"/>
    <cellStyle name="표준 11 55 6 7" xfId="47259"/>
    <cellStyle name="표준 11 55 6 7 2" xfId="59611"/>
    <cellStyle name="표준 11 55 6 7 3" xfId="65535"/>
    <cellStyle name="표준 11 55 6 8" xfId="48445"/>
    <cellStyle name="표준 11 55 6 8 2" xfId="60797"/>
    <cellStyle name="표준 11 55 6 8 3" xfId="65535"/>
    <cellStyle name="표준 11 55 6 9" xfId="50922"/>
    <cellStyle name="표준 11 55 7" xfId="38736"/>
    <cellStyle name="표준 11 55 7 10" xfId="63325"/>
    <cellStyle name="표준 11 55 7 2" xfId="40368"/>
    <cellStyle name="표준 11 55 7 2 2" xfId="52721"/>
    <cellStyle name="표준 11 55 7 2 3" xfId="64948"/>
    <cellStyle name="표준 11 55 7 3" xfId="43453"/>
    <cellStyle name="표준 11 55 7 3 2" xfId="55805"/>
    <cellStyle name="표준 11 55 7 3 3" xfId="65535"/>
    <cellStyle name="표준 11 55 7 4" xfId="41858"/>
    <cellStyle name="표준 11 55 7 4 2" xfId="54210"/>
    <cellStyle name="표준 11 55 7 4 3" xfId="65535"/>
    <cellStyle name="표준 11 55 7 5" xfId="45741"/>
    <cellStyle name="표준 11 55 7 5 2" xfId="58093"/>
    <cellStyle name="표준 11 55 7 5 3" xfId="65535"/>
    <cellStyle name="표준 11 55 7 6" xfId="47112"/>
    <cellStyle name="표준 11 55 7 6 2" xfId="59464"/>
    <cellStyle name="표준 11 55 7 6 3" xfId="65535"/>
    <cellStyle name="표준 11 55 7 7" xfId="48317"/>
    <cellStyle name="표준 11 55 7 7 2" xfId="60669"/>
    <cellStyle name="표준 11 55 7 7 3" xfId="65535"/>
    <cellStyle name="표준 11 55 7 8" xfId="49218"/>
    <cellStyle name="표준 11 55 7 8 2" xfId="61570"/>
    <cellStyle name="표준 11 55 7 8 3" xfId="65535"/>
    <cellStyle name="표준 11 55 7 9" xfId="51093"/>
    <cellStyle name="표준 11 55 8" xfId="39038"/>
    <cellStyle name="표준 11 55 8 2" xfId="51391"/>
    <cellStyle name="표준 11 55 8 3" xfId="63618"/>
    <cellStyle name="표준 11 55 9" xfId="42139"/>
    <cellStyle name="표준 11 55 9 2" xfId="54491"/>
    <cellStyle name="표준 11 55 9 3" xfId="65535"/>
    <cellStyle name="표준 11 56" xfId="37410"/>
    <cellStyle name="표준 11 56 10" xfId="41329"/>
    <cellStyle name="표준 11 56 10 2" xfId="53681"/>
    <cellStyle name="표준 11 56 10 3" xfId="65535"/>
    <cellStyle name="표준 11 56 11" xfId="45916"/>
    <cellStyle name="표준 11 56 11 2" xfId="58268"/>
    <cellStyle name="표준 11 56 11 3" xfId="65535"/>
    <cellStyle name="표준 11 56 12" xfId="47270"/>
    <cellStyle name="표준 11 56 12 2" xfId="59622"/>
    <cellStyle name="표준 11 56 12 3" xfId="65535"/>
    <cellStyle name="표준 11 56 13" xfId="48455"/>
    <cellStyle name="표준 11 56 13 2" xfId="60807"/>
    <cellStyle name="표준 11 56 13 3" xfId="65535"/>
    <cellStyle name="표준 11 56 14" xfId="49308"/>
    <cellStyle name="표준 11 56 14 2" xfId="61660"/>
    <cellStyle name="표준 11 56 14 3" xfId="65535"/>
    <cellStyle name="표준 11 56 15" xfId="49774"/>
    <cellStyle name="표준 11 56 16" xfId="62014"/>
    <cellStyle name="표준 11 56 2" xfId="37712"/>
    <cellStyle name="표준 11 56 2 10" xfId="62301"/>
    <cellStyle name="표준 11 56 2 2" xfId="39344"/>
    <cellStyle name="표준 11 56 2 2 2" xfId="51697"/>
    <cellStyle name="표준 11 56 2 2 3" xfId="63924"/>
    <cellStyle name="표준 11 56 2 3" xfId="42429"/>
    <cellStyle name="표준 11 56 2 3 2" xfId="54781"/>
    <cellStyle name="표준 11 56 2 3 3" xfId="65535"/>
    <cellStyle name="표준 11 56 2 4" xfId="39011"/>
    <cellStyle name="표준 11 56 2 4 2" xfId="51364"/>
    <cellStyle name="표준 11 56 2 4 3" xfId="63591"/>
    <cellStyle name="표준 11 56 2 5" xfId="45304"/>
    <cellStyle name="표준 11 56 2 5 2" xfId="57656"/>
    <cellStyle name="표준 11 56 2 5 3" xfId="65535"/>
    <cellStyle name="표준 11 56 2 6" xfId="46697"/>
    <cellStyle name="표준 11 56 2 6 2" xfId="59049"/>
    <cellStyle name="표준 11 56 2 6 3" xfId="65535"/>
    <cellStyle name="표준 11 56 2 7" xfId="47972"/>
    <cellStyle name="표준 11 56 2 7 2" xfId="60324"/>
    <cellStyle name="표준 11 56 2 7 3" xfId="65535"/>
    <cellStyle name="표준 11 56 2 8" xfId="48989"/>
    <cellStyle name="표준 11 56 2 8 2" xfId="61341"/>
    <cellStyle name="표준 11 56 2 8 3" xfId="65535"/>
    <cellStyle name="표준 11 56 2 9" xfId="50069"/>
    <cellStyle name="표준 11 56 3" xfId="37929"/>
    <cellStyle name="표준 11 56 3 10" xfId="62518"/>
    <cellStyle name="표준 11 56 3 2" xfId="39561"/>
    <cellStyle name="표준 11 56 3 2 2" xfId="51914"/>
    <cellStyle name="표준 11 56 3 2 3" xfId="64141"/>
    <cellStyle name="표준 11 56 3 3" xfId="42646"/>
    <cellStyle name="표준 11 56 3 3 2" xfId="54998"/>
    <cellStyle name="표준 11 56 3 3 3" xfId="65535"/>
    <cellStyle name="표준 11 56 3 4" xfId="40955"/>
    <cellStyle name="표준 11 56 3 4 2" xfId="53307"/>
    <cellStyle name="표준 11 56 3 4 3" xfId="65535"/>
    <cellStyle name="표준 11 56 3 5" xfId="44676"/>
    <cellStyle name="표준 11 56 3 5 2" xfId="57028"/>
    <cellStyle name="표준 11 56 3 5 3" xfId="65535"/>
    <cellStyle name="표준 11 56 3 6" xfId="44293"/>
    <cellStyle name="표준 11 56 3 6 2" xfId="56645"/>
    <cellStyle name="표준 11 56 3 6 3" xfId="65535"/>
    <cellStyle name="표준 11 56 3 7" xfId="46312"/>
    <cellStyle name="표준 11 56 3 7 2" xfId="58664"/>
    <cellStyle name="표준 11 56 3 7 3" xfId="65535"/>
    <cellStyle name="표준 11 56 3 8" xfId="47635"/>
    <cellStyle name="표준 11 56 3 8 2" xfId="59987"/>
    <cellStyle name="표준 11 56 3 8 3" xfId="65535"/>
    <cellStyle name="표준 11 56 3 9" xfId="50286"/>
    <cellStyle name="표준 11 56 4" xfId="38146"/>
    <cellStyle name="표준 11 56 4 10" xfId="62735"/>
    <cellStyle name="표준 11 56 4 2" xfId="39778"/>
    <cellStyle name="표준 11 56 4 2 2" xfId="52131"/>
    <cellStyle name="표준 11 56 4 2 3" xfId="64358"/>
    <cellStyle name="표준 11 56 4 3" xfId="42863"/>
    <cellStyle name="표준 11 56 4 3 2" xfId="55215"/>
    <cellStyle name="표준 11 56 4 3 3" xfId="65535"/>
    <cellStyle name="표준 11 56 4 4" xfId="40731"/>
    <cellStyle name="표준 11 56 4 4 2" xfId="53083"/>
    <cellStyle name="표준 11 56 4 4 3" xfId="65309"/>
    <cellStyle name="표준 11 56 4 5" xfId="45199"/>
    <cellStyle name="표준 11 56 4 5 2" xfId="57551"/>
    <cellStyle name="표준 11 56 4 5 3" xfId="65535"/>
    <cellStyle name="표준 11 56 4 6" xfId="46602"/>
    <cellStyle name="표준 11 56 4 6 2" xfId="58954"/>
    <cellStyle name="표준 11 56 4 6 3" xfId="65535"/>
    <cellStyle name="표준 11 56 4 7" xfId="47896"/>
    <cellStyle name="표준 11 56 4 7 2" xfId="60248"/>
    <cellStyle name="표준 11 56 4 7 3" xfId="65535"/>
    <cellStyle name="표준 11 56 4 8" xfId="48943"/>
    <cellStyle name="표준 11 56 4 8 2" xfId="61295"/>
    <cellStyle name="표준 11 56 4 8 3" xfId="65535"/>
    <cellStyle name="표준 11 56 4 9" xfId="50503"/>
    <cellStyle name="표준 11 56 5" xfId="38363"/>
    <cellStyle name="표준 11 56 5 10" xfId="62952"/>
    <cellStyle name="표준 11 56 5 2" xfId="39995"/>
    <cellStyle name="표준 11 56 5 2 2" xfId="52348"/>
    <cellStyle name="표준 11 56 5 2 3" xfId="64575"/>
    <cellStyle name="표준 11 56 5 3" xfId="43080"/>
    <cellStyle name="표준 11 56 5 3 2" xfId="55432"/>
    <cellStyle name="표준 11 56 5 3 3" xfId="65535"/>
    <cellStyle name="표준 11 56 5 4" xfId="40989"/>
    <cellStyle name="표준 11 56 5 4 2" xfId="53341"/>
    <cellStyle name="표준 11 56 5 4 3" xfId="65535"/>
    <cellStyle name="표준 11 56 5 5" xfId="43776"/>
    <cellStyle name="표준 11 56 5 5 2" xfId="56128"/>
    <cellStyle name="표준 11 56 5 5 3" xfId="65535"/>
    <cellStyle name="표준 11 56 5 6" xfId="44283"/>
    <cellStyle name="표준 11 56 5 6 2" xfId="56635"/>
    <cellStyle name="표준 11 56 5 6 3" xfId="65535"/>
    <cellStyle name="표준 11 56 5 7" xfId="45967"/>
    <cellStyle name="표준 11 56 5 7 2" xfId="58319"/>
    <cellStyle name="표준 11 56 5 7 3" xfId="65535"/>
    <cellStyle name="표준 11 56 5 8" xfId="47316"/>
    <cellStyle name="표준 11 56 5 8 2" xfId="59668"/>
    <cellStyle name="표준 11 56 5 8 3" xfId="65535"/>
    <cellStyle name="표준 11 56 5 9" xfId="50720"/>
    <cellStyle name="표준 11 56 6" xfId="38568"/>
    <cellStyle name="표준 11 56 6 10" xfId="63157"/>
    <cellStyle name="표준 11 56 6 2" xfId="40200"/>
    <cellStyle name="표준 11 56 6 2 2" xfId="52553"/>
    <cellStyle name="표준 11 56 6 2 3" xfId="64780"/>
    <cellStyle name="표준 11 56 6 3" xfId="43285"/>
    <cellStyle name="표준 11 56 6 3 2" xfId="55637"/>
    <cellStyle name="표준 11 56 6 3 3" xfId="65535"/>
    <cellStyle name="표준 11 56 6 4" xfId="41781"/>
    <cellStyle name="표준 11 56 6 4 2" xfId="54133"/>
    <cellStyle name="표준 11 56 6 4 3" xfId="65535"/>
    <cellStyle name="표준 11 56 6 5" xfId="45498"/>
    <cellStyle name="표준 11 56 6 5 2" xfId="57850"/>
    <cellStyle name="표준 11 56 6 5 3" xfId="65535"/>
    <cellStyle name="표준 11 56 6 6" xfId="46883"/>
    <cellStyle name="표준 11 56 6 6 2" xfId="59235"/>
    <cellStyle name="표준 11 56 6 6 3" xfId="65535"/>
    <cellStyle name="표준 11 56 6 7" xfId="48129"/>
    <cellStyle name="표준 11 56 6 7 2" xfId="60481"/>
    <cellStyle name="표준 11 56 6 7 3" xfId="65535"/>
    <cellStyle name="표준 11 56 6 8" xfId="49095"/>
    <cellStyle name="표준 11 56 6 8 2" xfId="61447"/>
    <cellStyle name="표준 11 56 6 8 3" xfId="65535"/>
    <cellStyle name="표준 11 56 6 9" xfId="50925"/>
    <cellStyle name="표준 11 56 7" xfId="38739"/>
    <cellStyle name="표준 11 56 7 10" xfId="63328"/>
    <cellStyle name="표준 11 56 7 2" xfId="40371"/>
    <cellStyle name="표준 11 56 7 2 2" xfId="52724"/>
    <cellStyle name="표준 11 56 7 2 3" xfId="64951"/>
    <cellStyle name="표준 11 56 7 3" xfId="43456"/>
    <cellStyle name="표준 11 56 7 3 2" xfId="55808"/>
    <cellStyle name="표준 11 56 7 3 3" xfId="65535"/>
    <cellStyle name="표준 11 56 7 4" xfId="41229"/>
    <cellStyle name="표준 11 56 7 4 2" xfId="53581"/>
    <cellStyle name="표준 11 56 7 4 3" xfId="65535"/>
    <cellStyle name="표준 11 56 7 5" xfId="44167"/>
    <cellStyle name="표준 11 56 7 5 2" xfId="56519"/>
    <cellStyle name="표준 11 56 7 5 3" xfId="65535"/>
    <cellStyle name="표준 11 56 7 6" xfId="44621"/>
    <cellStyle name="표준 11 56 7 6 2" xfId="56973"/>
    <cellStyle name="표준 11 56 7 6 3" xfId="65535"/>
    <cellStyle name="표준 11 56 7 7" xfId="44698"/>
    <cellStyle name="표준 11 56 7 7 2" xfId="57050"/>
    <cellStyle name="표준 11 56 7 7 3" xfId="65535"/>
    <cellStyle name="표준 11 56 7 8" xfId="45857"/>
    <cellStyle name="표준 11 56 7 8 2" xfId="58209"/>
    <cellStyle name="표준 11 56 7 8 3" xfId="65535"/>
    <cellStyle name="표준 11 56 7 9" xfId="51096"/>
    <cellStyle name="표준 11 56 8" xfId="39042"/>
    <cellStyle name="표준 11 56 8 2" xfId="51395"/>
    <cellStyle name="표준 11 56 8 3" xfId="63622"/>
    <cellStyle name="표준 11 56 9" xfId="42142"/>
    <cellStyle name="표준 11 56 9 2" xfId="54494"/>
    <cellStyle name="표준 11 56 9 3" xfId="65535"/>
    <cellStyle name="표준 11 57" xfId="37414"/>
    <cellStyle name="표준 11 57 10" xfId="41931"/>
    <cellStyle name="표준 11 57 10 2" xfId="54283"/>
    <cellStyle name="표준 11 57 10 3" xfId="65535"/>
    <cellStyle name="표준 11 57 11" xfId="45513"/>
    <cellStyle name="표준 11 57 11 2" xfId="57865"/>
    <cellStyle name="표준 11 57 11 3" xfId="65535"/>
    <cellStyle name="표준 11 57 12" xfId="46898"/>
    <cellStyle name="표준 11 57 12 2" xfId="59250"/>
    <cellStyle name="표준 11 57 12 3" xfId="65535"/>
    <cellStyle name="표준 11 57 13" xfId="48140"/>
    <cellStyle name="표준 11 57 13 2" xfId="60492"/>
    <cellStyle name="표준 11 57 13 3" xfId="65535"/>
    <cellStyle name="표준 11 57 14" xfId="49100"/>
    <cellStyle name="표준 11 57 14 2" xfId="61452"/>
    <cellStyle name="표준 11 57 14 3" xfId="65535"/>
    <cellStyle name="표준 11 57 15" xfId="49777"/>
    <cellStyle name="표준 11 57 16" xfId="62017"/>
    <cellStyle name="표준 11 57 2" xfId="37716"/>
    <cellStyle name="표준 11 57 2 10" xfId="62305"/>
    <cellStyle name="표준 11 57 2 2" xfId="39348"/>
    <cellStyle name="표준 11 57 2 2 2" xfId="51701"/>
    <cellStyle name="표준 11 57 2 2 3" xfId="63928"/>
    <cellStyle name="표준 11 57 2 3" xfId="42433"/>
    <cellStyle name="표준 11 57 2 3 2" xfId="54785"/>
    <cellStyle name="표준 11 57 2 3 3" xfId="65535"/>
    <cellStyle name="표준 11 57 2 4" xfId="38999"/>
    <cellStyle name="표준 11 57 2 4 2" xfId="51352"/>
    <cellStyle name="표준 11 57 2 4 3" xfId="63579"/>
    <cellStyle name="표준 11 57 2 5" xfId="46146"/>
    <cellStyle name="표준 11 57 2 5 2" xfId="58498"/>
    <cellStyle name="표준 11 57 2 5 3" xfId="65535"/>
    <cellStyle name="표준 11 57 2 6" xfId="47483"/>
    <cellStyle name="표준 11 57 2 6 2" xfId="59835"/>
    <cellStyle name="표준 11 57 2 6 3" xfId="65535"/>
    <cellStyle name="표준 11 57 2 7" xfId="48632"/>
    <cellStyle name="표준 11 57 2 7 2" xfId="60984"/>
    <cellStyle name="표준 11 57 2 7 3" xfId="65535"/>
    <cellStyle name="표준 11 57 2 8" xfId="49425"/>
    <cellStyle name="표준 11 57 2 8 2" xfId="61777"/>
    <cellStyle name="표준 11 57 2 8 3" xfId="65535"/>
    <cellStyle name="표준 11 57 2 9" xfId="50073"/>
    <cellStyle name="표준 11 57 3" xfId="37933"/>
    <cellStyle name="표준 11 57 3 10" xfId="62522"/>
    <cellStyle name="표준 11 57 3 2" xfId="39565"/>
    <cellStyle name="표준 11 57 3 2 2" xfId="51918"/>
    <cellStyle name="표준 11 57 3 2 3" xfId="64145"/>
    <cellStyle name="표준 11 57 3 3" xfId="42650"/>
    <cellStyle name="표준 11 57 3 3 2" xfId="55002"/>
    <cellStyle name="표준 11 57 3 3 3" xfId="65535"/>
    <cellStyle name="표준 11 57 3 4" xfId="41602"/>
    <cellStyle name="표준 11 57 3 4 2" xfId="53954"/>
    <cellStyle name="표준 11 57 3 4 3" xfId="65535"/>
    <cellStyle name="표준 11 57 3 5" xfId="44279"/>
    <cellStyle name="표준 11 57 3 5 2" xfId="56631"/>
    <cellStyle name="표준 11 57 3 5 3" xfId="65535"/>
    <cellStyle name="표준 11 57 3 6" xfId="43711"/>
    <cellStyle name="표준 11 57 3 6 2" xfId="56063"/>
    <cellStyle name="표준 11 57 3 6 3" xfId="65535"/>
    <cellStyle name="표준 11 57 3 7" xfId="45467"/>
    <cellStyle name="표준 11 57 3 7 2" xfId="57819"/>
    <cellStyle name="표준 11 57 3 7 3" xfId="65535"/>
    <cellStyle name="표준 11 57 3 8" xfId="46854"/>
    <cellStyle name="표준 11 57 3 8 2" xfId="59206"/>
    <cellStyle name="표준 11 57 3 8 3" xfId="65535"/>
    <cellStyle name="표준 11 57 3 9" xfId="50290"/>
    <cellStyle name="표준 11 57 4" xfId="38150"/>
    <cellStyle name="표준 11 57 4 10" xfId="62739"/>
    <cellStyle name="표준 11 57 4 2" xfId="39782"/>
    <cellStyle name="표준 11 57 4 2 2" xfId="52135"/>
    <cellStyle name="표준 11 57 4 2 3" xfId="64362"/>
    <cellStyle name="표준 11 57 4 3" xfId="42867"/>
    <cellStyle name="표준 11 57 4 3 2" xfId="55219"/>
    <cellStyle name="표준 11 57 4 3 3" xfId="65535"/>
    <cellStyle name="표준 11 57 4 4" xfId="41490"/>
    <cellStyle name="표준 11 57 4 4 2" xfId="53842"/>
    <cellStyle name="표준 11 57 4 4 3" xfId="65535"/>
    <cellStyle name="표준 11 57 4 5" xfId="46050"/>
    <cellStyle name="표준 11 57 4 5 2" xfId="58402"/>
    <cellStyle name="표준 11 57 4 5 3" xfId="65535"/>
    <cellStyle name="표준 11 57 4 6" xfId="47395"/>
    <cellStyle name="표준 11 57 4 6 2" xfId="59747"/>
    <cellStyle name="표준 11 57 4 6 3" xfId="65535"/>
    <cellStyle name="표준 11 57 4 7" xfId="48561"/>
    <cellStyle name="표준 11 57 4 7 2" xfId="60913"/>
    <cellStyle name="표준 11 57 4 7 3" xfId="65535"/>
    <cellStyle name="표준 11 57 4 8" xfId="49382"/>
    <cellStyle name="표준 11 57 4 8 2" xfId="61734"/>
    <cellStyle name="표준 11 57 4 8 3" xfId="65535"/>
    <cellStyle name="표준 11 57 4 9" xfId="50507"/>
    <cellStyle name="표준 11 57 5" xfId="38367"/>
    <cellStyle name="표준 11 57 5 10" xfId="62956"/>
    <cellStyle name="표준 11 57 5 2" xfId="39999"/>
    <cellStyle name="표준 11 57 5 2 2" xfId="52352"/>
    <cellStyle name="표준 11 57 5 2 3" xfId="64579"/>
    <cellStyle name="표준 11 57 5 3" xfId="43084"/>
    <cellStyle name="표준 11 57 5 3 2" xfId="55436"/>
    <cellStyle name="표준 11 57 5 3 3" xfId="65535"/>
    <cellStyle name="표준 11 57 5 4" xfId="41632"/>
    <cellStyle name="표준 11 57 5 4 2" xfId="53984"/>
    <cellStyle name="표준 11 57 5 4 3" xfId="65535"/>
    <cellStyle name="표준 11 57 5 5" xfId="44988"/>
    <cellStyle name="표준 11 57 5 5 2" xfId="57340"/>
    <cellStyle name="표준 11 57 5 5 3" xfId="65535"/>
    <cellStyle name="표준 11 57 5 6" xfId="46408"/>
    <cellStyle name="표준 11 57 5 6 2" xfId="58760"/>
    <cellStyle name="표준 11 57 5 6 3" xfId="65535"/>
    <cellStyle name="표준 11 57 5 7" xfId="47727"/>
    <cellStyle name="표준 11 57 5 7 2" xfId="60079"/>
    <cellStyle name="표준 11 57 5 7 3" xfId="65535"/>
    <cellStyle name="표준 11 57 5 8" xfId="48830"/>
    <cellStyle name="표준 11 57 5 8 2" xfId="61182"/>
    <cellStyle name="표준 11 57 5 8 3" xfId="65535"/>
    <cellStyle name="표준 11 57 5 9" xfId="50724"/>
    <cellStyle name="표준 11 57 6" xfId="38572"/>
    <cellStyle name="표준 11 57 6 10" xfId="63161"/>
    <cellStyle name="표준 11 57 6 2" xfId="40204"/>
    <cellStyle name="표준 11 57 6 2 2" xfId="52557"/>
    <cellStyle name="표준 11 57 6 2 3" xfId="64784"/>
    <cellStyle name="표준 11 57 6 3" xfId="43289"/>
    <cellStyle name="표준 11 57 6 3 2" xfId="55641"/>
    <cellStyle name="표준 11 57 6 3 3" xfId="65535"/>
    <cellStyle name="표준 11 57 6 4" xfId="40925"/>
    <cellStyle name="표준 11 57 6 4 2" xfId="53277"/>
    <cellStyle name="표준 11 57 6 4 3" xfId="65535"/>
    <cellStyle name="표준 11 57 6 5" xfId="45181"/>
    <cellStyle name="표준 11 57 6 5 2" xfId="57533"/>
    <cellStyle name="표준 11 57 6 5 3" xfId="65535"/>
    <cellStyle name="표준 11 57 6 6" xfId="46585"/>
    <cellStyle name="표준 11 57 6 6 2" xfId="58937"/>
    <cellStyle name="표준 11 57 6 6 3" xfId="65535"/>
    <cellStyle name="표준 11 57 6 7" xfId="47880"/>
    <cellStyle name="표준 11 57 6 7 2" xfId="60232"/>
    <cellStyle name="표준 11 57 6 7 3" xfId="65535"/>
    <cellStyle name="표준 11 57 6 8" xfId="48933"/>
    <cellStyle name="표준 11 57 6 8 2" xfId="61285"/>
    <cellStyle name="표준 11 57 6 8 3" xfId="65535"/>
    <cellStyle name="표준 11 57 6 9" xfId="50929"/>
    <cellStyle name="표준 11 57 7" xfId="38742"/>
    <cellStyle name="표준 11 57 7 10" xfId="63331"/>
    <cellStyle name="표준 11 57 7 2" xfId="40374"/>
    <cellStyle name="표준 11 57 7 2 2" xfId="52727"/>
    <cellStyle name="표준 11 57 7 2 3" xfId="64954"/>
    <cellStyle name="표준 11 57 7 3" xfId="43459"/>
    <cellStyle name="표준 11 57 7 3 2" xfId="55811"/>
    <cellStyle name="표준 11 57 7 3 3" xfId="65535"/>
    <cellStyle name="표준 11 57 7 4" xfId="40507"/>
    <cellStyle name="표준 11 57 7 4 2" xfId="52859"/>
    <cellStyle name="표준 11 57 7 4 3" xfId="65085"/>
    <cellStyle name="표준 11 57 7 5" xfId="45078"/>
    <cellStyle name="표준 11 57 7 5 2" xfId="57430"/>
    <cellStyle name="표준 11 57 7 5 3" xfId="65535"/>
    <cellStyle name="표준 11 57 7 6" xfId="46489"/>
    <cellStyle name="표준 11 57 7 6 2" xfId="58841"/>
    <cellStyle name="표준 11 57 7 6 3" xfId="65535"/>
    <cellStyle name="표준 11 57 7 7" xfId="47797"/>
    <cellStyle name="표준 11 57 7 7 2" xfId="60149"/>
    <cellStyle name="표준 11 57 7 7 3" xfId="65535"/>
    <cellStyle name="표준 11 57 7 8" xfId="48869"/>
    <cellStyle name="표준 11 57 7 8 2" xfId="61221"/>
    <cellStyle name="표준 11 57 7 8 3" xfId="65535"/>
    <cellStyle name="표준 11 57 7 9" xfId="51099"/>
    <cellStyle name="표준 11 57 8" xfId="39046"/>
    <cellStyle name="표준 11 57 8 2" xfId="51399"/>
    <cellStyle name="표준 11 57 8 3" xfId="63626"/>
    <cellStyle name="표준 11 57 9" xfId="42145"/>
    <cellStyle name="표준 11 57 9 2" xfId="54497"/>
    <cellStyle name="표준 11 57 9 3" xfId="65535"/>
    <cellStyle name="표준 11 58" xfId="37418"/>
    <cellStyle name="표준 11 58 10" xfId="41108"/>
    <cellStyle name="표준 11 58 10 2" xfId="53460"/>
    <cellStyle name="표준 11 58 10 3" xfId="65535"/>
    <cellStyle name="표준 11 58 11" xfId="45177"/>
    <cellStyle name="표준 11 58 11 2" xfId="57529"/>
    <cellStyle name="표준 11 58 11 3" xfId="65535"/>
    <cellStyle name="표준 11 58 12" xfId="46581"/>
    <cellStyle name="표준 11 58 12 2" xfId="58933"/>
    <cellStyle name="표준 11 58 12 3" xfId="65535"/>
    <cellStyle name="표준 11 58 13" xfId="47877"/>
    <cellStyle name="표준 11 58 13 2" xfId="60229"/>
    <cellStyle name="표준 11 58 13 3" xfId="65535"/>
    <cellStyle name="표준 11 58 14" xfId="48932"/>
    <cellStyle name="표준 11 58 14 2" xfId="61284"/>
    <cellStyle name="표준 11 58 14 3" xfId="65535"/>
    <cellStyle name="표준 11 58 15" xfId="49781"/>
    <cellStyle name="표준 11 58 16" xfId="62020"/>
    <cellStyle name="표준 11 58 2" xfId="37720"/>
    <cellStyle name="표준 11 58 2 10" xfId="62309"/>
    <cellStyle name="표준 11 58 2 2" xfId="39352"/>
    <cellStyle name="표준 11 58 2 2 2" xfId="51705"/>
    <cellStyle name="표준 11 58 2 2 3" xfId="63932"/>
    <cellStyle name="표준 11 58 2 3" xfId="42437"/>
    <cellStyle name="표준 11 58 2 3 2" xfId="54789"/>
    <cellStyle name="표준 11 58 2 3 3" xfId="65535"/>
    <cellStyle name="표준 11 58 2 4" xfId="38983"/>
    <cellStyle name="표준 11 58 2 4 2" xfId="51336"/>
    <cellStyle name="표준 11 58 2 4 3" xfId="63563"/>
    <cellStyle name="표준 11 58 2 5" xfId="45749"/>
    <cellStyle name="표준 11 58 2 5 2" xfId="58101"/>
    <cellStyle name="표준 11 58 2 5 3" xfId="65535"/>
    <cellStyle name="표준 11 58 2 6" xfId="47118"/>
    <cellStyle name="표준 11 58 2 6 2" xfId="59470"/>
    <cellStyle name="표준 11 58 2 6 3" xfId="65535"/>
    <cellStyle name="표준 11 58 2 7" xfId="48323"/>
    <cellStyle name="표준 11 58 2 7 2" xfId="60675"/>
    <cellStyle name="표준 11 58 2 7 3" xfId="65535"/>
    <cellStyle name="표준 11 58 2 8" xfId="49223"/>
    <cellStyle name="표준 11 58 2 8 2" xfId="61575"/>
    <cellStyle name="표준 11 58 2 8 3" xfId="65535"/>
    <cellStyle name="표준 11 58 2 9" xfId="50077"/>
    <cellStyle name="표준 11 58 3" xfId="37937"/>
    <cellStyle name="표준 11 58 3 10" xfId="62526"/>
    <cellStyle name="표준 11 58 3 2" xfId="39569"/>
    <cellStyle name="표준 11 58 3 2 2" xfId="51922"/>
    <cellStyle name="표준 11 58 3 2 3" xfId="64149"/>
    <cellStyle name="표준 11 58 3 3" xfId="42654"/>
    <cellStyle name="표준 11 58 3 3 2" xfId="55006"/>
    <cellStyle name="표준 11 58 3 3 3" xfId="65535"/>
    <cellStyle name="표준 11 58 3 4" xfId="40652"/>
    <cellStyle name="표준 11 58 3 4 2" xfId="53004"/>
    <cellStyle name="표준 11 58 3 4 3" xfId="65230"/>
    <cellStyle name="표준 11 58 3 5" xfId="43872"/>
    <cellStyle name="표준 11 58 3 5 2" xfId="56224"/>
    <cellStyle name="표준 11 58 3 5 3" xfId="65535"/>
    <cellStyle name="표준 11 58 3 6" xfId="43585"/>
    <cellStyle name="표준 11 58 3 6 2" xfId="55937"/>
    <cellStyle name="표준 11 58 3 6 3" xfId="65535"/>
    <cellStyle name="표준 11 58 3 7" xfId="46268"/>
    <cellStyle name="표준 11 58 3 7 2" xfId="58620"/>
    <cellStyle name="표준 11 58 3 7 3" xfId="65535"/>
    <cellStyle name="표준 11 58 3 8" xfId="47594"/>
    <cellStyle name="표준 11 58 3 8 2" xfId="59946"/>
    <cellStyle name="표준 11 58 3 8 3" xfId="65535"/>
    <cellStyle name="표준 11 58 3 9" xfId="50294"/>
    <cellStyle name="표준 11 58 4" xfId="38154"/>
    <cellStyle name="표준 11 58 4 10" xfId="62743"/>
    <cellStyle name="표준 11 58 4 2" xfId="39786"/>
    <cellStyle name="표준 11 58 4 2 2" xfId="52139"/>
    <cellStyle name="표준 11 58 4 2 3" xfId="64366"/>
    <cellStyle name="표준 11 58 4 3" xfId="42871"/>
    <cellStyle name="표준 11 58 4 3 2" xfId="55223"/>
    <cellStyle name="표준 11 58 4 3 3" xfId="65535"/>
    <cellStyle name="표준 11 58 4 4" xfId="40547"/>
    <cellStyle name="표준 11 58 4 4 2" xfId="52899"/>
    <cellStyle name="표준 11 58 4 4 3" xfId="65125"/>
    <cellStyle name="표준 11 58 4 5" xfId="45650"/>
    <cellStyle name="표준 11 58 4 5 2" xfId="58002"/>
    <cellStyle name="표준 11 58 4 5 3" xfId="65535"/>
    <cellStyle name="표준 11 58 4 6" xfId="47026"/>
    <cellStyle name="표준 11 58 4 6 2" xfId="59378"/>
    <cellStyle name="표준 11 58 4 6 3" xfId="65535"/>
    <cellStyle name="표준 11 58 4 7" xfId="48249"/>
    <cellStyle name="표준 11 58 4 7 2" xfId="60601"/>
    <cellStyle name="표준 11 58 4 7 3" xfId="65535"/>
    <cellStyle name="표준 11 58 4 8" xfId="49178"/>
    <cellStyle name="표준 11 58 4 8 2" xfId="61530"/>
    <cellStyle name="표준 11 58 4 8 3" xfId="65535"/>
    <cellStyle name="표준 11 58 4 9" xfId="50511"/>
    <cellStyle name="표준 11 58 5" xfId="38370"/>
    <cellStyle name="표준 11 58 5 10" xfId="62959"/>
    <cellStyle name="표준 11 58 5 2" xfId="40002"/>
    <cellStyle name="표준 11 58 5 2 2" xfId="52355"/>
    <cellStyle name="표준 11 58 5 2 3" xfId="64582"/>
    <cellStyle name="표준 11 58 5 3" xfId="43087"/>
    <cellStyle name="표준 11 58 5 3 2" xfId="55439"/>
    <cellStyle name="표준 11 58 5 3 3" xfId="65535"/>
    <cellStyle name="표준 11 58 5 4" xfId="40985"/>
    <cellStyle name="표준 11 58 5 4 2" xfId="53337"/>
    <cellStyle name="표준 11 58 5 4 3" xfId="65535"/>
    <cellStyle name="표준 11 58 5 5" xfId="46023"/>
    <cellStyle name="표준 11 58 5 5 2" xfId="58375"/>
    <cellStyle name="표준 11 58 5 5 3" xfId="65535"/>
    <cellStyle name="표준 11 58 5 6" xfId="47368"/>
    <cellStyle name="표준 11 58 5 6 2" xfId="59720"/>
    <cellStyle name="표준 11 58 5 6 3" xfId="65535"/>
    <cellStyle name="표준 11 58 5 7" xfId="48539"/>
    <cellStyle name="표준 11 58 5 7 2" xfId="60891"/>
    <cellStyle name="표준 11 58 5 7 3" xfId="65535"/>
    <cellStyle name="표준 11 58 5 8" xfId="49370"/>
    <cellStyle name="표준 11 58 5 8 2" xfId="61722"/>
    <cellStyle name="표준 11 58 5 8 3" xfId="65535"/>
    <cellStyle name="표준 11 58 5 9" xfId="50727"/>
    <cellStyle name="표준 11 58 6" xfId="38575"/>
    <cellStyle name="표준 11 58 6 10" xfId="63164"/>
    <cellStyle name="표준 11 58 6 2" xfId="40207"/>
    <cellStyle name="표준 11 58 6 2 2" xfId="52560"/>
    <cellStyle name="표준 11 58 6 2 3" xfId="64787"/>
    <cellStyle name="표준 11 58 6 3" xfId="43292"/>
    <cellStyle name="표준 11 58 6 3 2" xfId="55644"/>
    <cellStyle name="표준 11 58 6 3 3" xfId="65535"/>
    <cellStyle name="표준 11 58 6 4" xfId="41921"/>
    <cellStyle name="표준 11 58 6 4 2" xfId="54273"/>
    <cellStyle name="표준 11 58 6 4 3" xfId="65535"/>
    <cellStyle name="표준 11 58 6 5" xfId="43724"/>
    <cellStyle name="표준 11 58 6 5 2" xfId="56076"/>
    <cellStyle name="표준 11 58 6 5 3" xfId="65535"/>
    <cellStyle name="표준 11 58 6 6" xfId="44179"/>
    <cellStyle name="표준 11 58 6 6 2" xfId="56531"/>
    <cellStyle name="표준 11 58 6 6 3" xfId="65535"/>
    <cellStyle name="표준 11 58 6 7" xfId="45992"/>
    <cellStyle name="표준 11 58 6 7 2" xfId="58344"/>
    <cellStyle name="표준 11 58 6 7 3" xfId="65535"/>
    <cellStyle name="표준 11 58 6 8" xfId="47339"/>
    <cellStyle name="표준 11 58 6 8 2" xfId="59691"/>
    <cellStyle name="표준 11 58 6 8 3" xfId="65535"/>
    <cellStyle name="표준 11 58 6 9" xfId="50932"/>
    <cellStyle name="표준 11 58 7" xfId="38745"/>
    <cellStyle name="표준 11 58 7 10" xfId="63334"/>
    <cellStyle name="표준 11 58 7 2" xfId="40377"/>
    <cellStyle name="표준 11 58 7 2 2" xfId="52730"/>
    <cellStyle name="표준 11 58 7 2 3" xfId="64957"/>
    <cellStyle name="표준 11 58 7 3" xfId="43462"/>
    <cellStyle name="표준 11 58 7 3 2" xfId="55814"/>
    <cellStyle name="표준 11 58 7 3 3" xfId="65535"/>
    <cellStyle name="표준 11 58 7 4" xfId="41442"/>
    <cellStyle name="표준 11 58 7 4 2" xfId="53794"/>
    <cellStyle name="표준 11 58 7 4 3" xfId="65535"/>
    <cellStyle name="표준 11 58 7 5" xfId="44922"/>
    <cellStyle name="표준 11 58 7 5 2" xfId="57274"/>
    <cellStyle name="표준 11 58 7 5 3" xfId="65535"/>
    <cellStyle name="표준 11 58 7 6" xfId="45441"/>
    <cellStyle name="표준 11 58 7 6 2" xfId="57793"/>
    <cellStyle name="표준 11 58 7 6 3" xfId="65535"/>
    <cellStyle name="표준 11 58 7 7" xfId="46829"/>
    <cellStyle name="표준 11 58 7 7 2" xfId="59181"/>
    <cellStyle name="표준 11 58 7 7 3" xfId="65535"/>
    <cellStyle name="표준 11 58 7 8" xfId="48085"/>
    <cellStyle name="표준 11 58 7 8 2" xfId="60437"/>
    <cellStyle name="표준 11 58 7 8 3" xfId="65535"/>
    <cellStyle name="표준 11 58 7 9" xfId="51102"/>
    <cellStyle name="표준 11 58 8" xfId="39050"/>
    <cellStyle name="표준 11 58 8 2" xfId="51403"/>
    <cellStyle name="표준 11 58 8 3" xfId="63630"/>
    <cellStyle name="표준 11 58 9" xfId="42148"/>
    <cellStyle name="표준 11 58 9 2" xfId="54500"/>
    <cellStyle name="표준 11 58 9 3" xfId="65535"/>
    <cellStyle name="표준 11 59" xfId="37422"/>
    <cellStyle name="표준 11 59 10" xfId="41747"/>
    <cellStyle name="표준 11 59 10 2" xfId="54099"/>
    <cellStyle name="표준 11 59 10 3" xfId="65535"/>
    <cellStyle name="표준 11 59 11" xfId="46321"/>
    <cellStyle name="표준 11 59 11 2" xfId="58673"/>
    <cellStyle name="표준 11 59 11 3" xfId="65535"/>
    <cellStyle name="표준 11 59 12" xfId="47644"/>
    <cellStyle name="표준 11 59 12 2" xfId="59996"/>
    <cellStyle name="표준 11 59 12 3" xfId="65535"/>
    <cellStyle name="표준 11 59 13" xfId="48766"/>
    <cellStyle name="표준 11 59 13 2" xfId="61118"/>
    <cellStyle name="표준 11 59 13 3" xfId="65535"/>
    <cellStyle name="표준 11 59 14" xfId="49523"/>
    <cellStyle name="표준 11 59 14 2" xfId="61875"/>
    <cellStyle name="표준 11 59 14 3" xfId="65535"/>
    <cellStyle name="표준 11 59 15" xfId="49785"/>
    <cellStyle name="표준 11 59 16" xfId="62023"/>
    <cellStyle name="표준 11 59 2" xfId="37724"/>
    <cellStyle name="표준 11 59 2 10" xfId="62313"/>
    <cellStyle name="표준 11 59 2 2" xfId="39356"/>
    <cellStyle name="표준 11 59 2 2 2" xfId="51709"/>
    <cellStyle name="표준 11 59 2 2 3" xfId="63936"/>
    <cellStyle name="표준 11 59 2 3" xfId="42441"/>
    <cellStyle name="표준 11 59 2 3 2" xfId="54793"/>
    <cellStyle name="표준 11 59 2 3 3" xfId="65535"/>
    <cellStyle name="표준 11 59 2 4" xfId="38804"/>
    <cellStyle name="표준 11 59 2 4 2" xfId="51157"/>
    <cellStyle name="표준 11 59 2 4 3" xfId="63384"/>
    <cellStyle name="표준 11 59 2 5" xfId="45350"/>
    <cellStyle name="표준 11 59 2 5 2" xfId="57702"/>
    <cellStyle name="표준 11 59 2 5 3" xfId="65535"/>
    <cellStyle name="표준 11 59 2 6" xfId="46743"/>
    <cellStyle name="표준 11 59 2 6 2" xfId="59095"/>
    <cellStyle name="표준 11 59 2 6 3" xfId="65535"/>
    <cellStyle name="표준 11 59 2 7" xfId="48009"/>
    <cellStyle name="표준 11 59 2 7 2" xfId="60361"/>
    <cellStyle name="표준 11 59 2 7 3" xfId="65535"/>
    <cellStyle name="표준 11 59 2 8" xfId="49013"/>
    <cellStyle name="표준 11 59 2 8 2" xfId="61365"/>
    <cellStyle name="표준 11 59 2 8 3" xfId="65535"/>
    <cellStyle name="표준 11 59 2 9" xfId="50081"/>
    <cellStyle name="표준 11 59 3" xfId="37941"/>
    <cellStyle name="표준 11 59 3 10" xfId="62530"/>
    <cellStyle name="표준 11 59 3 2" xfId="39573"/>
    <cellStyle name="표준 11 59 3 2 2" xfId="51926"/>
    <cellStyle name="표준 11 59 3 2 3" xfId="64153"/>
    <cellStyle name="표준 11 59 3 3" xfId="42658"/>
    <cellStyle name="표준 11 59 3 3 2" xfId="55010"/>
    <cellStyle name="표준 11 59 3 3 3" xfId="65535"/>
    <cellStyle name="표준 11 59 3 4" xfId="41381"/>
    <cellStyle name="표준 11 59 3 4 2" xfId="53733"/>
    <cellStyle name="표준 11 59 3 4 3" xfId="65535"/>
    <cellStyle name="표준 11 59 3 5" xfId="44856"/>
    <cellStyle name="표준 11 59 3 5 2" xfId="57208"/>
    <cellStyle name="표준 11 59 3 5 3" xfId="65535"/>
    <cellStyle name="표준 11 59 3 6" xfId="44405"/>
    <cellStyle name="표준 11 59 3 6 2" xfId="56757"/>
    <cellStyle name="표준 11 59 3 6 3" xfId="65535"/>
    <cellStyle name="표준 11 59 3 7" xfId="45336"/>
    <cellStyle name="표준 11 59 3 7 2" xfId="57688"/>
    <cellStyle name="표준 11 59 3 7 3" xfId="65535"/>
    <cellStyle name="표준 11 59 3 8" xfId="46729"/>
    <cellStyle name="표준 11 59 3 8 2" xfId="59081"/>
    <cellStyle name="표준 11 59 3 8 3" xfId="65535"/>
    <cellStyle name="표준 11 59 3 9" xfId="50298"/>
    <cellStyle name="표준 11 59 4" xfId="38158"/>
    <cellStyle name="표준 11 59 4 10" xfId="62747"/>
    <cellStyle name="표준 11 59 4 2" xfId="39790"/>
    <cellStyle name="표준 11 59 4 2 2" xfId="52143"/>
    <cellStyle name="표준 11 59 4 2 3" xfId="64370"/>
    <cellStyle name="표준 11 59 4 3" xfId="42875"/>
    <cellStyle name="표준 11 59 4 3 2" xfId="55227"/>
    <cellStyle name="표준 11 59 4 3 3" xfId="65535"/>
    <cellStyle name="표준 11 59 4 4" xfId="41268"/>
    <cellStyle name="표준 11 59 4 4 2" xfId="53620"/>
    <cellStyle name="표준 11 59 4 4 3" xfId="65535"/>
    <cellStyle name="표준 11 59 4 5" xfId="45252"/>
    <cellStyle name="표준 11 59 4 5 2" xfId="57604"/>
    <cellStyle name="표준 11 59 4 5 3" xfId="65535"/>
    <cellStyle name="표준 11 59 4 6" xfId="46652"/>
    <cellStyle name="표준 11 59 4 6 2" xfId="59004"/>
    <cellStyle name="표준 11 59 4 6 3" xfId="65535"/>
    <cellStyle name="표준 11 59 4 7" xfId="47933"/>
    <cellStyle name="표준 11 59 4 7 2" xfId="60285"/>
    <cellStyle name="표준 11 59 4 7 3" xfId="65535"/>
    <cellStyle name="표준 11 59 4 8" xfId="48967"/>
    <cellStyle name="표준 11 59 4 8 2" xfId="61319"/>
    <cellStyle name="표준 11 59 4 8 3" xfId="65535"/>
    <cellStyle name="표준 11 59 4 9" xfId="50515"/>
    <cellStyle name="표준 11 59 5" xfId="38374"/>
    <cellStyle name="표준 11 59 5 10" xfId="62963"/>
    <cellStyle name="표준 11 59 5 2" xfId="40006"/>
    <cellStyle name="표준 11 59 5 2 2" xfId="52359"/>
    <cellStyle name="표준 11 59 5 2 3" xfId="64586"/>
    <cellStyle name="표준 11 59 5 3" xfId="43091"/>
    <cellStyle name="표준 11 59 5 3 2" xfId="55443"/>
    <cellStyle name="표준 11 59 5 3 3" xfId="65535"/>
    <cellStyle name="표준 11 59 5 4" xfId="41629"/>
    <cellStyle name="표준 11 59 5 4 2" xfId="53981"/>
    <cellStyle name="표준 11 59 5 4 3" xfId="65535"/>
    <cellStyle name="표준 11 59 5 5" xfId="45623"/>
    <cellStyle name="표준 11 59 5 5 2" xfId="57975"/>
    <cellStyle name="표준 11 59 5 5 3" xfId="65535"/>
    <cellStyle name="표준 11 59 5 6" xfId="47000"/>
    <cellStyle name="표준 11 59 5 6 2" xfId="59352"/>
    <cellStyle name="표준 11 59 5 6 3" xfId="65535"/>
    <cellStyle name="표준 11 59 5 7" xfId="48229"/>
    <cellStyle name="표준 11 59 5 7 2" xfId="60581"/>
    <cellStyle name="표준 11 59 5 7 3" xfId="65535"/>
    <cellStyle name="표준 11 59 5 8" xfId="49165"/>
    <cellStyle name="표준 11 59 5 8 2" xfId="61517"/>
    <cellStyle name="표준 11 59 5 8 3" xfId="65535"/>
    <cellStyle name="표준 11 59 5 9" xfId="50731"/>
    <cellStyle name="표준 11 59 6" xfId="38579"/>
    <cellStyle name="표준 11 59 6 10" xfId="63168"/>
    <cellStyle name="표준 11 59 6 2" xfId="40211"/>
    <cellStyle name="표준 11 59 6 2 2" xfId="52564"/>
    <cellStyle name="표준 11 59 6 2 3" xfId="64791"/>
    <cellStyle name="표준 11 59 6 3" xfId="43296"/>
    <cellStyle name="표준 11 59 6 3 2" xfId="55648"/>
    <cellStyle name="표준 11 59 6 3 3" xfId="65535"/>
    <cellStyle name="표준 11 59 6 4" xfId="41095"/>
    <cellStyle name="표준 11 59 6 4 2" xfId="53447"/>
    <cellStyle name="표준 11 59 6 4 3" xfId="65535"/>
    <cellStyle name="표준 11 59 6 5" xfId="44797"/>
    <cellStyle name="표준 11 59 6 5 2" xfId="57149"/>
    <cellStyle name="표준 11 59 6 5 3" xfId="65535"/>
    <cellStyle name="표준 11 59 6 6" xfId="45234"/>
    <cellStyle name="표준 11 59 6 6 2" xfId="57586"/>
    <cellStyle name="표준 11 59 6 6 3" xfId="65535"/>
    <cellStyle name="표준 11 59 6 7" xfId="46635"/>
    <cellStyle name="표준 11 59 6 7 2" xfId="58987"/>
    <cellStyle name="표준 11 59 6 7 3" xfId="65535"/>
    <cellStyle name="표준 11 59 6 8" xfId="47919"/>
    <cellStyle name="표준 11 59 6 8 2" xfId="60271"/>
    <cellStyle name="표준 11 59 6 8 3" xfId="65535"/>
    <cellStyle name="표준 11 59 6 9" xfId="50936"/>
    <cellStyle name="표준 11 59 7" xfId="38748"/>
    <cellStyle name="표준 11 59 7 10" xfId="63337"/>
    <cellStyle name="표준 11 59 7 2" xfId="40380"/>
    <cellStyle name="표준 11 59 7 2 2" xfId="52733"/>
    <cellStyle name="표준 11 59 7 2 3" xfId="64960"/>
    <cellStyle name="표준 11 59 7 3" xfId="43465"/>
    <cellStyle name="표준 11 59 7 3 2" xfId="55817"/>
    <cellStyle name="표준 11 59 7 3 3" xfId="65535"/>
    <cellStyle name="표준 11 59 7 4" xfId="40791"/>
    <cellStyle name="표준 11 59 7 4 2" xfId="53143"/>
    <cellStyle name="표준 11 59 7 4 3" xfId="65369"/>
    <cellStyle name="표준 11 59 7 5" xfId="45938"/>
    <cellStyle name="표준 11 59 7 5 2" xfId="58290"/>
    <cellStyle name="표준 11 59 7 5 3" xfId="65535"/>
    <cellStyle name="표준 11 59 7 6" xfId="47290"/>
    <cellStyle name="표준 11 59 7 6 2" xfId="59642"/>
    <cellStyle name="표준 11 59 7 6 3" xfId="65535"/>
    <cellStyle name="표준 11 59 7 7" xfId="48471"/>
    <cellStyle name="표준 11 59 7 7 2" xfId="60823"/>
    <cellStyle name="표준 11 59 7 7 3" xfId="65535"/>
    <cellStyle name="표준 11 59 7 8" xfId="49321"/>
    <cellStyle name="표준 11 59 7 8 2" xfId="61673"/>
    <cellStyle name="표준 11 59 7 8 3" xfId="65535"/>
    <cellStyle name="표준 11 59 7 9" xfId="51105"/>
    <cellStyle name="표준 11 59 8" xfId="39054"/>
    <cellStyle name="표준 11 59 8 2" xfId="51407"/>
    <cellStyle name="표준 11 59 8 3" xfId="63634"/>
    <cellStyle name="표준 11 59 9" xfId="42151"/>
    <cellStyle name="표준 11 59 9 2" xfId="54503"/>
    <cellStyle name="표준 11 59 9 3" xfId="65535"/>
    <cellStyle name="표준 11 6" xfId="37208"/>
    <cellStyle name="표준 11 6 10" xfId="41214"/>
    <cellStyle name="표준 11 6 10 2" xfId="53566"/>
    <cellStyle name="표준 11 6 10 3" xfId="65535"/>
    <cellStyle name="표준 11 6 11" xfId="45151"/>
    <cellStyle name="표준 11 6 11 2" xfId="57503"/>
    <cellStyle name="표준 11 6 11 3" xfId="65535"/>
    <cellStyle name="표준 11 6 12" xfId="46559"/>
    <cellStyle name="표준 11 6 12 2" xfId="58911"/>
    <cellStyle name="표준 11 6 12 3" xfId="65535"/>
    <cellStyle name="표준 11 6 13" xfId="47861"/>
    <cellStyle name="표준 11 6 13 2" xfId="60213"/>
    <cellStyle name="표준 11 6 13 3" xfId="65535"/>
    <cellStyle name="표준 11 6 14" xfId="48920"/>
    <cellStyle name="표준 11 6 14 2" xfId="61272"/>
    <cellStyle name="표준 11 6 14 3" xfId="65535"/>
    <cellStyle name="표준 11 6 15" xfId="49587"/>
    <cellStyle name="표준 11 6 16" xfId="49739"/>
    <cellStyle name="표준 11 6 2" xfId="37511"/>
    <cellStyle name="표준 11 6 2 10" xfId="62100"/>
    <cellStyle name="표준 11 6 2 2" xfId="39143"/>
    <cellStyle name="표준 11 6 2 2 2" xfId="51496"/>
    <cellStyle name="표준 11 6 2 2 3" xfId="63723"/>
    <cellStyle name="표준 11 6 2 3" xfId="42228"/>
    <cellStyle name="표준 11 6 2 3 2" xfId="54580"/>
    <cellStyle name="표준 11 6 2 3 3" xfId="65535"/>
    <cellStyle name="표준 11 6 2 4" xfId="40553"/>
    <cellStyle name="표준 11 6 2 4 2" xfId="52905"/>
    <cellStyle name="표준 11 6 2 4 3" xfId="65131"/>
    <cellStyle name="표준 11 6 2 5" xfId="44580"/>
    <cellStyle name="표준 11 6 2 5 2" xfId="56932"/>
    <cellStyle name="표준 11 6 2 5 3" xfId="65535"/>
    <cellStyle name="표준 11 6 2 6" xfId="46087"/>
    <cellStyle name="표준 11 6 2 6 2" xfId="58439"/>
    <cellStyle name="표준 11 6 2 6 3" xfId="65535"/>
    <cellStyle name="표준 11 6 2 7" xfId="47428"/>
    <cellStyle name="표준 11 6 2 7 2" xfId="59780"/>
    <cellStyle name="표준 11 6 2 7 3" xfId="65535"/>
    <cellStyle name="표준 11 6 2 8" xfId="48588"/>
    <cellStyle name="표준 11 6 2 8 2" xfId="60940"/>
    <cellStyle name="표준 11 6 2 8 3" xfId="65535"/>
    <cellStyle name="표준 11 6 2 9" xfId="49868"/>
    <cellStyle name="표준 11 6 3" xfId="37642"/>
    <cellStyle name="표준 11 6 3 10" xfId="62231"/>
    <cellStyle name="표준 11 6 3 2" xfId="39274"/>
    <cellStyle name="표준 11 6 3 2 2" xfId="51627"/>
    <cellStyle name="표준 11 6 3 2 3" xfId="63854"/>
    <cellStyle name="표준 11 6 3 3" xfId="42359"/>
    <cellStyle name="표준 11 6 3 3 2" xfId="54711"/>
    <cellStyle name="표준 11 6 3 3 3" xfId="65535"/>
    <cellStyle name="표준 11 6 3 4" xfId="40773"/>
    <cellStyle name="표준 11 6 3 4 2" xfId="53125"/>
    <cellStyle name="표준 11 6 3 4 3" xfId="65351"/>
    <cellStyle name="표준 11 6 3 5" xfId="45322"/>
    <cellStyle name="표준 11 6 3 5 2" xfId="57674"/>
    <cellStyle name="표준 11 6 3 5 3" xfId="65535"/>
    <cellStyle name="표준 11 6 3 6" xfId="46715"/>
    <cellStyle name="표준 11 6 3 6 2" xfId="59067"/>
    <cellStyle name="표준 11 6 3 6 3" xfId="65535"/>
    <cellStyle name="표준 11 6 3 7" xfId="47987"/>
    <cellStyle name="표준 11 6 3 7 2" xfId="60339"/>
    <cellStyle name="표준 11 6 3 7 3" xfId="65535"/>
    <cellStyle name="표준 11 6 3 8" xfId="48997"/>
    <cellStyle name="표준 11 6 3 8 2" xfId="61349"/>
    <cellStyle name="표준 11 6 3 8 3" xfId="65535"/>
    <cellStyle name="표준 11 6 3 9" xfId="49999"/>
    <cellStyle name="표준 11 6 4" xfId="37859"/>
    <cellStyle name="표준 11 6 4 10" xfId="62448"/>
    <cellStyle name="표준 11 6 4 2" xfId="39491"/>
    <cellStyle name="표준 11 6 4 2 2" xfId="51844"/>
    <cellStyle name="표준 11 6 4 2 3" xfId="64071"/>
    <cellStyle name="표준 11 6 4 3" xfId="42576"/>
    <cellStyle name="표준 11 6 4 3 2" xfId="54928"/>
    <cellStyle name="표준 11 6 4 3 3" xfId="65535"/>
    <cellStyle name="표준 11 6 4 4" xfId="40991"/>
    <cellStyle name="표준 11 6 4 4 2" xfId="53343"/>
    <cellStyle name="표준 11 6 4 4 3" xfId="65535"/>
    <cellStyle name="표준 11 6 4 5" xfId="44691"/>
    <cellStyle name="표준 11 6 4 5 2" xfId="57043"/>
    <cellStyle name="표준 11 6 4 5 3" xfId="65535"/>
    <cellStyle name="표준 11 6 4 6" xfId="44083"/>
    <cellStyle name="표준 11 6 4 6 2" xfId="56435"/>
    <cellStyle name="표준 11 6 4 6 3" xfId="65535"/>
    <cellStyle name="표준 11 6 4 7" xfId="45897"/>
    <cellStyle name="표준 11 6 4 7 2" xfId="58249"/>
    <cellStyle name="표준 11 6 4 7 3" xfId="65535"/>
    <cellStyle name="표준 11 6 4 8" xfId="47254"/>
    <cellStyle name="표준 11 6 4 8 2" xfId="59606"/>
    <cellStyle name="표준 11 6 4 8 3" xfId="65535"/>
    <cellStyle name="표준 11 6 4 9" xfId="50216"/>
    <cellStyle name="표준 11 6 5" xfId="38076"/>
    <cellStyle name="표준 11 6 5 10" xfId="62665"/>
    <cellStyle name="표준 11 6 5 2" xfId="39708"/>
    <cellStyle name="표준 11 6 5 2 2" xfId="52061"/>
    <cellStyle name="표준 11 6 5 2 3" xfId="64288"/>
    <cellStyle name="표준 11 6 5 3" xfId="42793"/>
    <cellStyle name="표준 11 6 5 3 2" xfId="55145"/>
    <cellStyle name="표준 11 6 5 3 3" xfId="65535"/>
    <cellStyle name="표준 11 6 5 4" xfId="40880"/>
    <cellStyle name="표준 11 6 5 4 2" xfId="53232"/>
    <cellStyle name="표준 11 6 5 4 3" xfId="65458"/>
    <cellStyle name="표준 11 6 5 5" xfId="45220"/>
    <cellStyle name="표준 11 6 5 5 2" xfId="57572"/>
    <cellStyle name="표준 11 6 5 5 3" xfId="65535"/>
    <cellStyle name="표준 11 6 5 6" xfId="46622"/>
    <cellStyle name="표준 11 6 5 6 2" xfId="58974"/>
    <cellStyle name="표준 11 6 5 6 3" xfId="65535"/>
    <cellStyle name="표준 11 6 5 7" xfId="47912"/>
    <cellStyle name="표준 11 6 5 7 2" xfId="60264"/>
    <cellStyle name="표준 11 6 5 7 3" xfId="65535"/>
    <cellStyle name="표준 11 6 5 8" xfId="48954"/>
    <cellStyle name="표준 11 6 5 8 2" xfId="61306"/>
    <cellStyle name="표준 11 6 5 8 3" xfId="65535"/>
    <cellStyle name="표준 11 6 5 9" xfId="50433"/>
    <cellStyle name="표준 11 6 6" xfId="38293"/>
    <cellStyle name="표준 11 6 6 10" xfId="62882"/>
    <cellStyle name="표준 11 6 6 2" xfId="39925"/>
    <cellStyle name="표준 11 6 6 2 2" xfId="52278"/>
    <cellStyle name="표준 11 6 6 2 3" xfId="64505"/>
    <cellStyle name="표준 11 6 6 3" xfId="43010"/>
    <cellStyle name="표준 11 6 6 3 2" xfId="55362"/>
    <cellStyle name="표준 11 6 6 3 3" xfId="65535"/>
    <cellStyle name="표준 11 6 6 4" xfId="40760"/>
    <cellStyle name="표준 11 6 6 4 2" xfId="53112"/>
    <cellStyle name="표준 11 6 6 4 3" xfId="65338"/>
    <cellStyle name="표준 11 6 6 5" xfId="43829"/>
    <cellStyle name="표준 11 6 6 5 2" xfId="56181"/>
    <cellStyle name="표준 11 6 6 5 3" xfId="65535"/>
    <cellStyle name="표준 11 6 6 6" xfId="44064"/>
    <cellStyle name="표준 11 6 6 6 2" xfId="56416"/>
    <cellStyle name="표준 11 6 6 6 3" xfId="65535"/>
    <cellStyle name="표준 11 6 6 7" xfId="44245"/>
    <cellStyle name="표준 11 6 6 7 2" xfId="56597"/>
    <cellStyle name="표준 11 6 6 7 3" xfId="65535"/>
    <cellStyle name="표준 11 6 6 8" xfId="45978"/>
    <cellStyle name="표준 11 6 6 8 2" xfId="58330"/>
    <cellStyle name="표준 11 6 6 8 3" xfId="65535"/>
    <cellStyle name="표준 11 6 6 9" xfId="50650"/>
    <cellStyle name="표준 11 6 7" xfId="38502"/>
    <cellStyle name="표준 11 6 7 10" xfId="63091"/>
    <cellStyle name="표준 11 6 7 2" xfId="40134"/>
    <cellStyle name="표준 11 6 7 2 2" xfId="52487"/>
    <cellStyle name="표준 11 6 7 2 3" xfId="64714"/>
    <cellStyle name="표준 11 6 7 3" xfId="43219"/>
    <cellStyle name="표준 11 6 7 3 2" xfId="55571"/>
    <cellStyle name="표준 11 6 7 3 3" xfId="65535"/>
    <cellStyle name="표준 11 6 7 4" xfId="41135"/>
    <cellStyle name="표준 11 6 7 4 2" xfId="53487"/>
    <cellStyle name="표준 11 6 7 4 3" xfId="65535"/>
    <cellStyle name="표준 11 6 7 5" xfId="45396"/>
    <cellStyle name="표준 11 6 7 5 2" xfId="57748"/>
    <cellStyle name="표준 11 6 7 5 3" xfId="65535"/>
    <cellStyle name="표준 11 6 7 6" xfId="46786"/>
    <cellStyle name="표준 11 6 7 6 2" xfId="59138"/>
    <cellStyle name="표준 11 6 7 6 3" xfId="65535"/>
    <cellStyle name="표준 11 6 7 7" xfId="48047"/>
    <cellStyle name="표준 11 6 7 7 2" xfId="60399"/>
    <cellStyle name="표준 11 6 7 7 3" xfId="65535"/>
    <cellStyle name="표준 11 6 7 8" xfId="49044"/>
    <cellStyle name="표준 11 6 7 8 2" xfId="61396"/>
    <cellStyle name="표준 11 6 7 8 3" xfId="65535"/>
    <cellStyle name="표준 11 6 7 9" xfId="50859"/>
    <cellStyle name="표준 11 6 8" xfId="38840"/>
    <cellStyle name="표준 11 6 8 2" xfId="51193"/>
    <cellStyle name="표준 11 6 8 3" xfId="63420"/>
    <cellStyle name="표준 11 6 9" xfId="40617"/>
    <cellStyle name="표준 11 6 9 2" xfId="52969"/>
    <cellStyle name="표준 11 6 9 3" xfId="65195"/>
    <cellStyle name="표준 11 60" xfId="37426"/>
    <cellStyle name="표준 11 60 10" xfId="40887"/>
    <cellStyle name="표준 11 60 10 2" xfId="53239"/>
    <cellStyle name="표준 11 60 10 3" xfId="65465"/>
    <cellStyle name="표준 11 60 11" xfId="45975"/>
    <cellStyle name="표준 11 60 11 2" xfId="58327"/>
    <cellStyle name="표준 11 60 11 3" xfId="65535"/>
    <cellStyle name="표준 11 60 12" xfId="47323"/>
    <cellStyle name="표준 11 60 12 2" xfId="59675"/>
    <cellStyle name="표준 11 60 12 3" xfId="65535"/>
    <cellStyle name="표준 11 60 13" xfId="48497"/>
    <cellStyle name="표준 11 60 13 2" xfId="60849"/>
    <cellStyle name="표준 11 60 13 3" xfId="65535"/>
    <cellStyle name="표준 11 60 14" xfId="49342"/>
    <cellStyle name="표준 11 60 14 2" xfId="61694"/>
    <cellStyle name="표준 11 60 14 3" xfId="65535"/>
    <cellStyle name="표준 11 60 15" xfId="49789"/>
    <cellStyle name="표준 11 60 16" xfId="62026"/>
    <cellStyle name="표준 11 60 2" xfId="37728"/>
    <cellStyle name="표준 11 60 2 10" xfId="62317"/>
    <cellStyle name="표준 11 60 2 2" xfId="39360"/>
    <cellStyle name="표준 11 60 2 2 2" xfId="51713"/>
    <cellStyle name="표준 11 60 2 2 3" xfId="63940"/>
    <cellStyle name="표준 11 60 2 3" xfId="42445"/>
    <cellStyle name="표준 11 60 2 3 2" xfId="54797"/>
    <cellStyle name="표준 11 60 2 3 3" xfId="65535"/>
    <cellStyle name="표준 11 60 2 4" xfId="38955"/>
    <cellStyle name="표준 11 60 2 4 2" xfId="51308"/>
    <cellStyle name="표준 11 60 2 4 3" xfId="63535"/>
    <cellStyle name="표준 11 60 2 5" xfId="45050"/>
    <cellStyle name="표준 11 60 2 5 2" xfId="57402"/>
    <cellStyle name="표준 11 60 2 5 3" xfId="65535"/>
    <cellStyle name="표준 11 60 2 6" xfId="46464"/>
    <cellStyle name="표준 11 60 2 6 2" xfId="58816"/>
    <cellStyle name="표준 11 60 2 6 3" xfId="65535"/>
    <cellStyle name="표준 11 60 2 7" xfId="47776"/>
    <cellStyle name="표준 11 60 2 7 2" xfId="60128"/>
    <cellStyle name="표준 11 60 2 7 3" xfId="65535"/>
    <cellStyle name="표준 11 60 2 8" xfId="48855"/>
    <cellStyle name="표준 11 60 2 8 2" xfId="61207"/>
    <cellStyle name="표준 11 60 2 8 3" xfId="65535"/>
    <cellStyle name="표준 11 60 2 9" xfId="50085"/>
    <cellStyle name="표준 11 60 3" xfId="37945"/>
    <cellStyle name="표준 11 60 3 10" xfId="62534"/>
    <cellStyle name="표준 11 60 3 2" xfId="39577"/>
    <cellStyle name="표준 11 60 3 2 2" xfId="51930"/>
    <cellStyle name="표준 11 60 3 2 3" xfId="64157"/>
    <cellStyle name="표준 11 60 3 3" xfId="42662"/>
    <cellStyle name="표준 11 60 3 3 2" xfId="55014"/>
    <cellStyle name="표준 11 60 3 3 3" xfId="65535"/>
    <cellStyle name="표준 11 60 3 4" xfId="41971"/>
    <cellStyle name="표준 11 60 3 4 2" xfId="54323"/>
    <cellStyle name="표준 11 60 3 4 3" xfId="65535"/>
    <cellStyle name="표준 11 60 3 5" xfId="44477"/>
    <cellStyle name="표준 11 60 3 5 2" xfId="56829"/>
    <cellStyle name="표준 11 60 3 5 3" xfId="65535"/>
    <cellStyle name="표준 11 60 3 6" xfId="46113"/>
    <cellStyle name="표준 11 60 3 6 2" xfId="58465"/>
    <cellStyle name="표준 11 60 3 6 3" xfId="65535"/>
    <cellStyle name="표준 11 60 3 7" xfId="47451"/>
    <cellStyle name="표준 11 60 3 7 2" xfId="59803"/>
    <cellStyle name="표준 11 60 3 7 3" xfId="65535"/>
    <cellStyle name="표준 11 60 3 8" xfId="48605"/>
    <cellStyle name="표준 11 60 3 8 2" xfId="60957"/>
    <cellStyle name="표준 11 60 3 8 3" xfId="65535"/>
    <cellStyle name="표준 11 60 3 9" xfId="50302"/>
    <cellStyle name="표준 11 60 4" xfId="38162"/>
    <cellStyle name="표준 11 60 4 10" xfId="62751"/>
    <cellStyle name="표준 11 60 4 2" xfId="39794"/>
    <cellStyle name="표준 11 60 4 2 2" xfId="52147"/>
    <cellStyle name="표준 11 60 4 2 3" xfId="64374"/>
    <cellStyle name="표준 11 60 4 3" xfId="42879"/>
    <cellStyle name="표준 11 60 4 3 2" xfId="55231"/>
    <cellStyle name="표준 11 60 4 3 3" xfId="65535"/>
    <cellStyle name="표준 11 60 4 4" xfId="41887"/>
    <cellStyle name="표준 11 60 4 4 2" xfId="54239"/>
    <cellStyle name="표준 11 60 4 4 3" xfId="65535"/>
    <cellStyle name="표준 11 60 4 5" xfId="43648"/>
    <cellStyle name="표준 11 60 4 5 2" xfId="56000"/>
    <cellStyle name="표준 11 60 4 5 3" xfId="65535"/>
    <cellStyle name="표준 11 60 4 6" xfId="43910"/>
    <cellStyle name="표준 11 60 4 6 2" xfId="56262"/>
    <cellStyle name="표준 11 60 4 6 3" xfId="65535"/>
    <cellStyle name="표준 11 60 4 7" xfId="43537"/>
    <cellStyle name="표준 11 60 4 7 2" xfId="55889"/>
    <cellStyle name="표준 11 60 4 7 3" xfId="65535"/>
    <cellStyle name="표준 11 60 4 8" xfId="44542"/>
    <cellStyle name="표준 11 60 4 8 2" xfId="56894"/>
    <cellStyle name="표준 11 60 4 8 3" xfId="65535"/>
    <cellStyle name="표준 11 60 4 9" xfId="50519"/>
    <cellStyle name="표준 11 60 5" xfId="38378"/>
    <cellStyle name="표준 11 60 5 10" xfId="62967"/>
    <cellStyle name="표준 11 60 5 2" xfId="40010"/>
    <cellStyle name="표준 11 60 5 2 2" xfId="52363"/>
    <cellStyle name="표준 11 60 5 2 3" xfId="64590"/>
    <cellStyle name="표준 11 60 5 3" xfId="43095"/>
    <cellStyle name="표준 11 60 5 3 2" xfId="55447"/>
    <cellStyle name="표준 11 60 5 3 3" xfId="65535"/>
    <cellStyle name="표준 11 60 5 4" xfId="40680"/>
    <cellStyle name="표준 11 60 5 4 2" xfId="53032"/>
    <cellStyle name="표준 11 60 5 4 3" xfId="65258"/>
    <cellStyle name="표준 11 60 5 5" xfId="45141"/>
    <cellStyle name="표준 11 60 5 5 2" xfId="57493"/>
    <cellStyle name="표준 11 60 5 5 3" xfId="65535"/>
    <cellStyle name="표준 11 60 5 6" xfId="46550"/>
    <cellStyle name="표준 11 60 5 6 2" xfId="58902"/>
    <cellStyle name="표준 11 60 5 6 3" xfId="65535"/>
    <cellStyle name="표준 11 60 5 7" xfId="47853"/>
    <cellStyle name="표준 11 60 5 7 2" xfId="60205"/>
    <cellStyle name="표준 11 60 5 7 3" xfId="65535"/>
    <cellStyle name="표준 11 60 5 8" xfId="48914"/>
    <cellStyle name="표준 11 60 5 8 2" xfId="61266"/>
    <cellStyle name="표준 11 60 5 8 3" xfId="65535"/>
    <cellStyle name="표준 11 60 5 9" xfId="50735"/>
    <cellStyle name="표준 11 60 6" xfId="38582"/>
    <cellStyle name="표준 11 60 6 10" xfId="63171"/>
    <cellStyle name="표준 11 60 6 2" xfId="40214"/>
    <cellStyle name="표준 11 60 6 2 2" xfId="52567"/>
    <cellStyle name="표준 11 60 6 2 3" xfId="64794"/>
    <cellStyle name="표준 11 60 6 3" xfId="43299"/>
    <cellStyle name="표준 11 60 6 3 2" xfId="55651"/>
    <cellStyle name="표준 11 60 6 3 3" xfId="65535"/>
    <cellStyle name="표준 11 60 6 4" xfId="41918"/>
    <cellStyle name="표준 11 60 6 4 2" xfId="54270"/>
    <cellStyle name="표준 11 60 6 4 3" xfId="65535"/>
    <cellStyle name="표준 11 60 6 5" xfId="45778"/>
    <cellStyle name="표준 11 60 6 5 2" xfId="58130"/>
    <cellStyle name="표준 11 60 6 5 3" xfId="65535"/>
    <cellStyle name="표준 11 60 6 6" xfId="47144"/>
    <cellStyle name="표준 11 60 6 6 2" xfId="59496"/>
    <cellStyle name="표준 11 60 6 6 3" xfId="65535"/>
    <cellStyle name="표준 11 60 6 7" xfId="48346"/>
    <cellStyle name="표준 11 60 6 7 2" xfId="60698"/>
    <cellStyle name="표준 11 60 6 7 3" xfId="65535"/>
    <cellStyle name="표준 11 60 6 8" xfId="49242"/>
    <cellStyle name="표준 11 60 6 8 2" xfId="61594"/>
    <cellStyle name="표준 11 60 6 8 3" xfId="65535"/>
    <cellStyle name="표준 11 60 6 9" xfId="50939"/>
    <cellStyle name="표준 11 60 7" xfId="38751"/>
    <cellStyle name="표준 11 60 7 10" xfId="63340"/>
    <cellStyle name="표준 11 60 7 2" xfId="40383"/>
    <cellStyle name="표준 11 60 7 2 2" xfId="52736"/>
    <cellStyle name="표준 11 60 7 2 3" xfId="64963"/>
    <cellStyle name="표준 11 60 7 3" xfId="43468"/>
    <cellStyle name="표준 11 60 7 3 2" xfId="55820"/>
    <cellStyle name="표준 11 60 7 3 3" xfId="65535"/>
    <cellStyle name="표준 11 60 7 4" xfId="41394"/>
    <cellStyle name="표준 11 60 7 4 2" xfId="53746"/>
    <cellStyle name="표준 11 60 7 4 3" xfId="65535"/>
    <cellStyle name="표준 11 60 7 5" xfId="44363"/>
    <cellStyle name="표준 11 60 7 5 2" xfId="56715"/>
    <cellStyle name="표준 11 60 7 5 3" xfId="65535"/>
    <cellStyle name="표준 11 60 7 6" xfId="45540"/>
    <cellStyle name="표준 11 60 7 6 2" xfId="57892"/>
    <cellStyle name="표준 11 60 7 6 3" xfId="65535"/>
    <cellStyle name="표준 11 60 7 7" xfId="46924"/>
    <cellStyle name="표준 11 60 7 7 2" xfId="59276"/>
    <cellStyle name="표준 11 60 7 7 3" xfId="65535"/>
    <cellStyle name="표준 11 60 7 8" xfId="48162"/>
    <cellStyle name="표준 11 60 7 8 2" xfId="60514"/>
    <cellStyle name="표준 11 60 7 8 3" xfId="65535"/>
    <cellStyle name="표준 11 60 7 9" xfId="51108"/>
    <cellStyle name="표준 11 60 8" xfId="39058"/>
    <cellStyle name="표준 11 60 8 2" xfId="51411"/>
    <cellStyle name="표준 11 60 8 3" xfId="63638"/>
    <cellStyle name="표준 11 60 9" xfId="42154"/>
    <cellStyle name="표준 11 60 9 2" xfId="54506"/>
    <cellStyle name="표준 11 60 9 3" xfId="65535"/>
    <cellStyle name="표준 11 61" xfId="37430"/>
    <cellStyle name="표준 11 61 10" xfId="41534"/>
    <cellStyle name="표준 11 61 10 2" xfId="53886"/>
    <cellStyle name="표준 11 61 10 3" xfId="65535"/>
    <cellStyle name="표준 11 61 11" xfId="45570"/>
    <cellStyle name="표준 11 61 11 2" xfId="57922"/>
    <cellStyle name="표준 11 61 11 3" xfId="65535"/>
    <cellStyle name="표준 11 61 12" xfId="46949"/>
    <cellStyle name="표준 11 61 12 2" xfId="59301"/>
    <cellStyle name="표준 11 61 12 3" xfId="65535"/>
    <cellStyle name="표준 11 61 13" xfId="48185"/>
    <cellStyle name="표준 11 61 13 2" xfId="60537"/>
    <cellStyle name="표준 11 61 13 3" xfId="65535"/>
    <cellStyle name="표준 11 61 14" xfId="49134"/>
    <cellStyle name="표준 11 61 14 2" xfId="61486"/>
    <cellStyle name="표준 11 61 14 3" xfId="65535"/>
    <cellStyle name="표준 11 61 15" xfId="49793"/>
    <cellStyle name="표준 11 61 16" xfId="62029"/>
    <cellStyle name="표준 11 61 2" xfId="37732"/>
    <cellStyle name="표준 11 61 2 10" xfId="62321"/>
    <cellStyle name="표준 11 61 2 2" xfId="39364"/>
    <cellStyle name="표준 11 61 2 2 2" xfId="51717"/>
    <cellStyle name="표준 11 61 2 2 3" xfId="63944"/>
    <cellStyle name="표준 11 61 2 3" xfId="42449"/>
    <cellStyle name="표준 11 61 2 3 2" xfId="54801"/>
    <cellStyle name="표준 11 61 2 3 3" xfId="65535"/>
    <cellStyle name="표준 11 61 2 4" xfId="38939"/>
    <cellStyle name="표준 11 61 2 4 2" xfId="51292"/>
    <cellStyle name="표준 11 61 2 4 3" xfId="63519"/>
    <cellStyle name="표준 11 61 2 5" xfId="46099"/>
    <cellStyle name="표준 11 61 2 5 2" xfId="58451"/>
    <cellStyle name="표준 11 61 2 5 3" xfId="65535"/>
    <cellStyle name="표준 11 61 2 6" xfId="47439"/>
    <cellStyle name="표준 11 61 2 6 2" xfId="59791"/>
    <cellStyle name="표준 11 61 2 6 3" xfId="65535"/>
    <cellStyle name="표준 11 61 2 7" xfId="48597"/>
    <cellStyle name="표준 11 61 2 7 2" xfId="60949"/>
    <cellStyle name="표준 11 61 2 7 3" xfId="65535"/>
    <cellStyle name="표준 11 61 2 8" xfId="49400"/>
    <cellStyle name="표준 11 61 2 8 2" xfId="61752"/>
    <cellStyle name="표준 11 61 2 8 3" xfId="65535"/>
    <cellStyle name="표준 11 61 2 9" xfId="50089"/>
    <cellStyle name="표준 11 61 3" xfId="37949"/>
    <cellStyle name="표준 11 61 3 10" xfId="62538"/>
    <cellStyle name="표준 11 61 3 2" xfId="39581"/>
    <cellStyle name="표준 11 61 3 2 2" xfId="51934"/>
    <cellStyle name="표준 11 61 3 2 3" xfId="64161"/>
    <cellStyle name="표준 11 61 3 3" xfId="42666"/>
    <cellStyle name="표준 11 61 3 3 2" xfId="55018"/>
    <cellStyle name="표준 11 61 3 3 3" xfId="65535"/>
    <cellStyle name="표준 11 61 3 4" xfId="41161"/>
    <cellStyle name="표준 11 61 3 4 2" xfId="53513"/>
    <cellStyle name="표준 11 61 3 4 3" xfId="65535"/>
    <cellStyle name="표준 11 61 3 5" xfId="44069"/>
    <cellStyle name="표준 11 61 3 5 2" xfId="56421"/>
    <cellStyle name="표준 11 61 3 5 3" xfId="65535"/>
    <cellStyle name="표준 11 61 3 6" xfId="46204"/>
    <cellStyle name="표준 11 61 3 6 2" xfId="58556"/>
    <cellStyle name="표준 11 61 3 6 3" xfId="65535"/>
    <cellStyle name="표준 11 61 3 7" xfId="47537"/>
    <cellStyle name="표준 11 61 3 7 2" xfId="59889"/>
    <cellStyle name="표준 11 61 3 7 3" xfId="65535"/>
    <cellStyle name="표준 11 61 3 8" xfId="48679"/>
    <cellStyle name="표준 11 61 3 8 2" xfId="61031"/>
    <cellStyle name="표준 11 61 3 8 3" xfId="65535"/>
    <cellStyle name="표준 11 61 3 9" xfId="50306"/>
    <cellStyle name="표준 11 61 4" xfId="38166"/>
    <cellStyle name="표준 11 61 4 10" xfId="62755"/>
    <cellStyle name="표준 11 61 4 2" xfId="39798"/>
    <cellStyle name="표준 11 61 4 2 2" xfId="52151"/>
    <cellStyle name="표준 11 61 4 2 3" xfId="64378"/>
    <cellStyle name="표준 11 61 4 3" xfId="42883"/>
    <cellStyle name="표준 11 61 4 3 2" xfId="55235"/>
    <cellStyle name="표준 11 61 4 3 3" xfId="65535"/>
    <cellStyle name="표준 11 61 4 4" xfId="41049"/>
    <cellStyle name="표준 11 61 4 4 2" xfId="53401"/>
    <cellStyle name="표준 11 61 4 4 3" xfId="65535"/>
    <cellStyle name="표준 11 61 4 5" xfId="45867"/>
    <cellStyle name="표준 11 61 4 5 2" xfId="58219"/>
    <cellStyle name="표준 11 61 4 5 3" xfId="65535"/>
    <cellStyle name="표준 11 61 4 6" xfId="47225"/>
    <cellStyle name="표준 11 61 4 6 2" xfId="59577"/>
    <cellStyle name="표준 11 61 4 6 3" xfId="65535"/>
    <cellStyle name="표준 11 61 4 7" xfId="48417"/>
    <cellStyle name="표준 11 61 4 7 2" xfId="60769"/>
    <cellStyle name="표준 11 61 4 7 3" xfId="65535"/>
    <cellStyle name="표준 11 61 4 8" xfId="49290"/>
    <cellStyle name="표준 11 61 4 8 2" xfId="61642"/>
    <cellStyle name="표준 11 61 4 8 3" xfId="65535"/>
    <cellStyle name="표준 11 61 4 9" xfId="50523"/>
    <cellStyle name="표준 11 61 5" xfId="38381"/>
    <cellStyle name="표준 11 61 5 10" xfId="62970"/>
    <cellStyle name="표준 11 61 5 2" xfId="40013"/>
    <cellStyle name="표준 11 61 5 2 2" xfId="52366"/>
    <cellStyle name="표준 11 61 5 2 3" xfId="64593"/>
    <cellStyle name="표준 11 61 5 3" xfId="43098"/>
    <cellStyle name="표준 11 61 5 3 2" xfId="55450"/>
    <cellStyle name="표준 11 61 5 3 3" xfId="65535"/>
    <cellStyle name="표준 11 61 5 4" xfId="41625"/>
    <cellStyle name="표준 11 61 5 4 2" xfId="53977"/>
    <cellStyle name="표준 11 61 5 4 3" xfId="65535"/>
    <cellStyle name="표준 11 61 5 5" xfId="44985"/>
    <cellStyle name="표준 11 61 5 5 2" xfId="57337"/>
    <cellStyle name="표준 11 61 5 5 3" xfId="65535"/>
    <cellStyle name="표준 11 61 5 6" xfId="46405"/>
    <cellStyle name="표준 11 61 5 6 2" xfId="58757"/>
    <cellStyle name="표준 11 61 5 6 3" xfId="65535"/>
    <cellStyle name="표준 11 61 5 7" xfId="47724"/>
    <cellStyle name="표준 11 61 5 7 2" xfId="60076"/>
    <cellStyle name="표준 11 61 5 7 3" xfId="65535"/>
    <cellStyle name="표준 11 61 5 8" xfId="48828"/>
    <cellStyle name="표준 11 61 5 8 2" xfId="61180"/>
    <cellStyle name="표준 11 61 5 8 3" xfId="65535"/>
    <cellStyle name="표준 11 61 5 9" xfId="50738"/>
    <cellStyle name="표준 11 61 6" xfId="38585"/>
    <cellStyle name="표준 11 61 6 10" xfId="63174"/>
    <cellStyle name="표준 11 61 6 2" xfId="40217"/>
    <cellStyle name="표준 11 61 6 2 2" xfId="52570"/>
    <cellStyle name="표준 11 61 6 2 3" xfId="64797"/>
    <cellStyle name="표준 11 61 6 3" xfId="43302"/>
    <cellStyle name="표준 11 61 6 3 2" xfId="55654"/>
    <cellStyle name="표준 11 61 6 3 3" xfId="65535"/>
    <cellStyle name="표준 11 61 6 4" xfId="41308"/>
    <cellStyle name="표준 11 61 6 4 2" xfId="53660"/>
    <cellStyle name="표준 11 61 6 4 3" xfId="65535"/>
    <cellStyle name="표준 11 61 6 5" xfId="44204"/>
    <cellStyle name="표준 11 61 6 5 2" xfId="56556"/>
    <cellStyle name="표준 11 61 6 5 3" xfId="65535"/>
    <cellStyle name="표준 11 61 6 6" xfId="46177"/>
    <cellStyle name="표준 11 61 6 6 2" xfId="58529"/>
    <cellStyle name="표준 11 61 6 6 3" xfId="65535"/>
    <cellStyle name="표준 11 61 6 7" xfId="47512"/>
    <cellStyle name="표준 11 61 6 7 2" xfId="59864"/>
    <cellStyle name="표준 11 61 6 7 3" xfId="65535"/>
    <cellStyle name="표준 11 61 6 8" xfId="48655"/>
    <cellStyle name="표준 11 61 6 8 2" xfId="61007"/>
    <cellStyle name="표준 11 61 6 8 3" xfId="65535"/>
    <cellStyle name="표준 11 61 6 9" xfId="50942"/>
    <cellStyle name="표준 11 61 7" xfId="38754"/>
    <cellStyle name="표준 11 61 7 10" xfId="63343"/>
    <cellStyle name="표준 11 61 7 2" xfId="40386"/>
    <cellStyle name="표준 11 61 7 2 2" xfId="52739"/>
    <cellStyle name="표준 11 61 7 2 3" xfId="64966"/>
    <cellStyle name="표준 11 61 7 3" xfId="43471"/>
    <cellStyle name="표준 11 61 7 3 2" xfId="55823"/>
    <cellStyle name="표준 11 61 7 3 3" xfId="65535"/>
    <cellStyle name="표준 11 61 7 4" xfId="40724"/>
    <cellStyle name="표준 11 61 7 4 2" xfId="53076"/>
    <cellStyle name="표준 11 61 7 4 3" xfId="65302"/>
    <cellStyle name="표준 11 61 7 5" xfId="45338"/>
    <cellStyle name="표준 11 61 7 5 2" xfId="57690"/>
    <cellStyle name="표준 11 61 7 5 3" xfId="65535"/>
    <cellStyle name="표준 11 61 7 6" xfId="46731"/>
    <cellStyle name="표준 11 61 7 6 2" xfId="59083"/>
    <cellStyle name="표준 11 61 7 6 3" xfId="65535"/>
    <cellStyle name="표준 11 61 7 7" xfId="48000"/>
    <cellStyle name="표준 11 61 7 7 2" xfId="60352"/>
    <cellStyle name="표준 11 61 7 7 3" xfId="65535"/>
    <cellStyle name="표준 11 61 7 8" xfId="49006"/>
    <cellStyle name="표준 11 61 7 8 2" xfId="61358"/>
    <cellStyle name="표준 11 61 7 8 3" xfId="65535"/>
    <cellStyle name="표준 11 61 7 9" xfId="51111"/>
    <cellStyle name="표준 11 61 8" xfId="39062"/>
    <cellStyle name="표준 11 61 8 2" xfId="51415"/>
    <cellStyle name="표준 11 61 8 3" xfId="63642"/>
    <cellStyle name="표준 11 61 9" xfId="42157"/>
    <cellStyle name="표준 11 61 9 2" xfId="54509"/>
    <cellStyle name="표준 11 61 9 3" xfId="65535"/>
    <cellStyle name="표준 11 62" xfId="37434"/>
    <cellStyle name="표준 11 62 10" xfId="40588"/>
    <cellStyle name="표준 11 62 10 2" xfId="52940"/>
    <cellStyle name="표준 11 62 10 3" xfId="65166"/>
    <cellStyle name="표준 11 62 11" xfId="45101"/>
    <cellStyle name="표준 11 62 11 2" xfId="57453"/>
    <cellStyle name="표준 11 62 11 3" xfId="65535"/>
    <cellStyle name="표준 11 62 12" xfId="46510"/>
    <cellStyle name="표준 11 62 12 2" xfId="58862"/>
    <cellStyle name="표준 11 62 12 3" xfId="65535"/>
    <cellStyle name="표준 11 62 13" xfId="47816"/>
    <cellStyle name="표준 11 62 13 2" xfId="60168"/>
    <cellStyle name="표준 11 62 13 3" xfId="65535"/>
    <cellStyle name="표준 11 62 14" xfId="48886"/>
    <cellStyle name="표준 11 62 14 2" xfId="61238"/>
    <cellStyle name="표준 11 62 14 3" xfId="65535"/>
    <cellStyle name="표준 11 62 15" xfId="49797"/>
    <cellStyle name="표준 11 62 16" xfId="62032"/>
    <cellStyle name="표준 11 62 2" xfId="37736"/>
    <cellStyle name="표준 11 62 2 10" xfId="62325"/>
    <cellStyle name="표준 11 62 2 2" xfId="39368"/>
    <cellStyle name="표준 11 62 2 2 2" xfId="51721"/>
    <cellStyle name="표준 11 62 2 2 3" xfId="63948"/>
    <cellStyle name="표준 11 62 2 3" xfId="42453"/>
    <cellStyle name="표준 11 62 2 3 2" xfId="54805"/>
    <cellStyle name="표준 11 62 2 3 3" xfId="65535"/>
    <cellStyle name="표준 11 62 2 4" xfId="38929"/>
    <cellStyle name="표준 11 62 2 4 2" xfId="51282"/>
    <cellStyle name="표준 11 62 2 4 3" xfId="63509"/>
    <cellStyle name="표준 11 62 2 5" xfId="45702"/>
    <cellStyle name="표준 11 62 2 5 2" xfId="58054"/>
    <cellStyle name="표준 11 62 2 5 3" xfId="65535"/>
    <cellStyle name="표준 11 62 2 6" xfId="47076"/>
    <cellStyle name="표준 11 62 2 6 2" xfId="59428"/>
    <cellStyle name="표준 11 62 2 6 3" xfId="65535"/>
    <cellStyle name="표준 11 62 2 7" xfId="48285"/>
    <cellStyle name="표준 11 62 2 7 2" xfId="60637"/>
    <cellStyle name="표준 11 62 2 7 3" xfId="65535"/>
    <cellStyle name="표준 11 62 2 8" xfId="49197"/>
    <cellStyle name="표준 11 62 2 8 2" xfId="61549"/>
    <cellStyle name="표준 11 62 2 8 3" xfId="65535"/>
    <cellStyle name="표준 11 62 2 9" xfId="50093"/>
    <cellStyle name="표준 11 62 3" xfId="37953"/>
    <cellStyle name="표준 11 62 3 10" xfId="62542"/>
    <cellStyle name="표준 11 62 3 2" xfId="39585"/>
    <cellStyle name="표준 11 62 3 2 2" xfId="51938"/>
    <cellStyle name="표준 11 62 3 2 3" xfId="64165"/>
    <cellStyle name="표준 11 62 3 3" xfId="42670"/>
    <cellStyle name="표준 11 62 3 3 2" xfId="55022"/>
    <cellStyle name="표준 11 62 3 3 3" xfId="65535"/>
    <cellStyle name="표준 11 62 3 4" xfId="41796"/>
    <cellStyle name="표준 11 62 3 4 2" xfId="54148"/>
    <cellStyle name="표준 11 62 3 4 3" xfId="65535"/>
    <cellStyle name="표준 11 62 3 5" xfId="43596"/>
    <cellStyle name="표준 11 62 3 5 2" xfId="55948"/>
    <cellStyle name="표준 11 62 3 5 3" xfId="65535"/>
    <cellStyle name="표준 11 62 3 6" xfId="43651"/>
    <cellStyle name="표준 11 62 3 6 2" xfId="56003"/>
    <cellStyle name="표준 11 62 3 6 3" xfId="65535"/>
    <cellStyle name="표준 11 62 3 7" xfId="46255"/>
    <cellStyle name="표준 11 62 3 7 2" xfId="58607"/>
    <cellStyle name="표준 11 62 3 7 3" xfId="65535"/>
    <cellStyle name="표준 11 62 3 8" xfId="47583"/>
    <cellStyle name="표준 11 62 3 8 2" xfId="59935"/>
    <cellStyle name="표준 11 62 3 8 3" xfId="65535"/>
    <cellStyle name="표준 11 62 3 9" xfId="50310"/>
    <cellStyle name="표준 11 62 4" xfId="38170"/>
    <cellStyle name="표준 11 62 4 10" xfId="62759"/>
    <cellStyle name="표준 11 62 4 2" xfId="39802"/>
    <cellStyle name="표준 11 62 4 2 2" xfId="52155"/>
    <cellStyle name="표준 11 62 4 2 3" xfId="64382"/>
    <cellStyle name="표준 11 62 4 3" xfId="42887"/>
    <cellStyle name="표준 11 62 4 3 2" xfId="55239"/>
    <cellStyle name="표준 11 62 4 3 3" xfId="65535"/>
    <cellStyle name="표준 11 62 4 4" xfId="41689"/>
    <cellStyle name="표준 11 62 4 4 2" xfId="54041"/>
    <cellStyle name="표준 11 62 4 4 3" xfId="65535"/>
    <cellStyle name="표준 11 62 4 5" xfId="45464"/>
    <cellStyle name="표준 11 62 4 5 2" xfId="57816"/>
    <cellStyle name="표준 11 62 4 5 3" xfId="65535"/>
    <cellStyle name="표준 11 62 4 6" xfId="46851"/>
    <cellStyle name="표준 11 62 4 6 2" xfId="59203"/>
    <cellStyle name="표준 11 62 4 6 3" xfId="65535"/>
    <cellStyle name="표준 11 62 4 7" xfId="48104"/>
    <cellStyle name="표준 11 62 4 7 2" xfId="60456"/>
    <cellStyle name="표준 11 62 4 7 3" xfId="65535"/>
    <cellStyle name="표준 11 62 4 8" xfId="49081"/>
    <cellStyle name="표준 11 62 4 8 2" xfId="61433"/>
    <cellStyle name="표준 11 62 4 8 3" xfId="65535"/>
    <cellStyle name="표준 11 62 4 9" xfId="50527"/>
    <cellStyle name="표준 11 62 5" xfId="38384"/>
    <cellStyle name="표준 11 62 5 10" xfId="62973"/>
    <cellStyle name="표준 11 62 5 2" xfId="40016"/>
    <cellStyle name="표준 11 62 5 2 2" xfId="52369"/>
    <cellStyle name="표준 11 62 5 2 3" xfId="64596"/>
    <cellStyle name="표준 11 62 5 3" xfId="43101"/>
    <cellStyle name="표준 11 62 5 3 2" xfId="55453"/>
    <cellStyle name="표준 11 62 5 3 3" xfId="65535"/>
    <cellStyle name="표준 11 62 5 4" xfId="40977"/>
    <cellStyle name="표준 11 62 5 4 2" xfId="53329"/>
    <cellStyle name="표준 11 62 5 4 3" xfId="65535"/>
    <cellStyle name="표준 11 62 5 5" xfId="46021"/>
    <cellStyle name="표준 11 62 5 5 2" xfId="58373"/>
    <cellStyle name="표준 11 62 5 5 3" xfId="65535"/>
    <cellStyle name="표준 11 62 5 6" xfId="47366"/>
    <cellStyle name="표준 11 62 5 6 2" xfId="59718"/>
    <cellStyle name="표준 11 62 5 6 3" xfId="65535"/>
    <cellStyle name="표준 11 62 5 7" xfId="48537"/>
    <cellStyle name="표준 11 62 5 7 2" xfId="60889"/>
    <cellStyle name="표준 11 62 5 7 3" xfId="65535"/>
    <cellStyle name="표준 11 62 5 8" xfId="49369"/>
    <cellStyle name="표준 11 62 5 8 2" xfId="61721"/>
    <cellStyle name="표준 11 62 5 8 3" xfId="65535"/>
    <cellStyle name="표준 11 62 5 9" xfId="50741"/>
    <cellStyle name="표준 11 62 6" xfId="38588"/>
    <cellStyle name="표준 11 62 6 10" xfId="63177"/>
    <cellStyle name="표준 11 62 6 2" xfId="40220"/>
    <cellStyle name="표준 11 62 6 2 2" xfId="52573"/>
    <cellStyle name="표준 11 62 6 2 3" xfId="64800"/>
    <cellStyle name="표준 11 62 6 3" xfId="43305"/>
    <cellStyle name="표준 11 62 6 3 2" xfId="55657"/>
    <cellStyle name="표준 11 62 6 3 3" xfId="65535"/>
    <cellStyle name="표준 11 62 6 4" xfId="40580"/>
    <cellStyle name="표준 11 62 6 4 2" xfId="52932"/>
    <cellStyle name="표준 11 62 6 4 3" xfId="65158"/>
    <cellStyle name="표준 11 62 6 5" xfId="45105"/>
    <cellStyle name="표준 11 62 6 5 2" xfId="57457"/>
    <cellStyle name="표준 11 62 6 5 3" xfId="65535"/>
    <cellStyle name="표준 11 62 6 6" xfId="46514"/>
    <cellStyle name="표준 11 62 6 6 2" xfId="58866"/>
    <cellStyle name="표준 11 62 6 6 3" xfId="65535"/>
    <cellStyle name="표준 11 62 6 7" xfId="47820"/>
    <cellStyle name="표준 11 62 6 7 2" xfId="60172"/>
    <cellStyle name="표준 11 62 6 7 3" xfId="65535"/>
    <cellStyle name="표준 11 62 6 8" xfId="48889"/>
    <cellStyle name="표준 11 62 6 8 2" xfId="61241"/>
    <cellStyle name="표준 11 62 6 8 3" xfId="65535"/>
    <cellStyle name="표준 11 62 6 9" xfId="50945"/>
    <cellStyle name="표준 11 62 7" xfId="38757"/>
    <cellStyle name="표준 11 62 7 10" xfId="63346"/>
    <cellStyle name="표준 11 62 7 2" xfId="40389"/>
    <cellStyle name="표준 11 62 7 2 2" xfId="52742"/>
    <cellStyle name="표준 11 62 7 2 3" xfId="64969"/>
    <cellStyle name="표준 11 62 7 3" xfId="43474"/>
    <cellStyle name="표준 11 62 7 3 2" xfId="55826"/>
    <cellStyle name="표준 11 62 7 3 3" xfId="65535"/>
    <cellStyle name="표준 11 62 7 4" xfId="41540"/>
    <cellStyle name="표준 11 62 7 4 2" xfId="53892"/>
    <cellStyle name="표준 11 62 7 4 3" xfId="65535"/>
    <cellStyle name="표준 11 62 7 5" xfId="43681"/>
    <cellStyle name="표준 11 62 7 5 2" xfId="56033"/>
    <cellStyle name="표준 11 62 7 5 3" xfId="65535"/>
    <cellStyle name="표준 11 62 7 6" xfId="45680"/>
    <cellStyle name="표준 11 62 7 6 2" xfId="58032"/>
    <cellStyle name="표준 11 62 7 6 3" xfId="65535"/>
    <cellStyle name="표준 11 62 7 7" xfId="47055"/>
    <cellStyle name="표준 11 62 7 7 2" xfId="59407"/>
    <cellStyle name="표준 11 62 7 7 3" xfId="65535"/>
    <cellStyle name="표준 11 62 7 8" xfId="48270"/>
    <cellStyle name="표준 11 62 7 8 2" xfId="60622"/>
    <cellStyle name="표준 11 62 7 8 3" xfId="65535"/>
    <cellStyle name="표준 11 62 7 9" xfId="51114"/>
    <cellStyle name="표준 11 62 8" xfId="39066"/>
    <cellStyle name="표준 11 62 8 2" xfId="51419"/>
    <cellStyle name="표준 11 62 8 3" xfId="63646"/>
    <cellStyle name="표준 11 62 9" xfId="42160"/>
    <cellStyle name="표준 11 62 9 2" xfId="54512"/>
    <cellStyle name="표준 11 62 9 3" xfId="65535"/>
    <cellStyle name="표준 11 63" xfId="37438"/>
    <cellStyle name="표준 11 63 10" xfId="41313"/>
    <cellStyle name="표준 11 63 10 2" xfId="53665"/>
    <cellStyle name="표준 11 63 10 3" xfId="65535"/>
    <cellStyle name="표준 11 63 11" xfId="46166"/>
    <cellStyle name="표준 11 63 11 2" xfId="58518"/>
    <cellStyle name="표준 11 63 11 3" xfId="65535"/>
    <cellStyle name="표준 11 63 12" xfId="47501"/>
    <cellStyle name="표준 11 63 12 2" xfId="59853"/>
    <cellStyle name="표준 11 63 12 3" xfId="65535"/>
    <cellStyle name="표준 11 63 13" xfId="48645"/>
    <cellStyle name="표준 11 63 13 2" xfId="60997"/>
    <cellStyle name="표준 11 63 13 3" xfId="65535"/>
    <cellStyle name="표준 11 63 14" xfId="49437"/>
    <cellStyle name="표준 11 63 14 2" xfId="61789"/>
    <cellStyle name="표준 11 63 14 3" xfId="65535"/>
    <cellStyle name="표준 11 63 15" xfId="49800"/>
    <cellStyle name="표준 11 63 16" xfId="62035"/>
    <cellStyle name="표준 11 63 2" xfId="37740"/>
    <cellStyle name="표준 11 63 2 10" xfId="62329"/>
    <cellStyle name="표준 11 63 2 2" xfId="39372"/>
    <cellStyle name="표준 11 63 2 2 2" xfId="51725"/>
    <cellStyle name="표준 11 63 2 2 3" xfId="63952"/>
    <cellStyle name="표준 11 63 2 3" xfId="42457"/>
    <cellStyle name="표준 11 63 2 3 2" xfId="54809"/>
    <cellStyle name="표준 11 63 2 3 3" xfId="65535"/>
    <cellStyle name="표준 11 63 2 4" xfId="38911"/>
    <cellStyle name="표준 11 63 2 4 2" xfId="51264"/>
    <cellStyle name="표준 11 63 2 4 3" xfId="63491"/>
    <cellStyle name="표준 11 63 2 5" xfId="45300"/>
    <cellStyle name="표준 11 63 2 5 2" xfId="57652"/>
    <cellStyle name="표준 11 63 2 5 3" xfId="65535"/>
    <cellStyle name="표준 11 63 2 6" xfId="46693"/>
    <cellStyle name="표준 11 63 2 6 2" xfId="59045"/>
    <cellStyle name="표준 11 63 2 6 3" xfId="65535"/>
    <cellStyle name="표준 11 63 2 7" xfId="47969"/>
    <cellStyle name="표준 11 63 2 7 2" xfId="60321"/>
    <cellStyle name="표준 11 63 2 7 3" xfId="65535"/>
    <cellStyle name="표준 11 63 2 8" xfId="48987"/>
    <cellStyle name="표준 11 63 2 8 2" xfId="61339"/>
    <cellStyle name="표준 11 63 2 8 3" xfId="65535"/>
    <cellStyle name="표준 11 63 2 9" xfId="50097"/>
    <cellStyle name="표준 11 63 3" xfId="37957"/>
    <cellStyle name="표준 11 63 3 10" xfId="62546"/>
    <cellStyle name="표준 11 63 3 2" xfId="39589"/>
    <cellStyle name="표준 11 63 3 2 2" xfId="51942"/>
    <cellStyle name="표준 11 63 3 2 3" xfId="64169"/>
    <cellStyle name="표준 11 63 3 3" xfId="42674"/>
    <cellStyle name="표준 11 63 3 3 2" xfId="55026"/>
    <cellStyle name="표준 11 63 3 3 3" xfId="65535"/>
    <cellStyle name="표준 11 63 3 4" xfId="40940"/>
    <cellStyle name="표준 11 63 3 4 2" xfId="53292"/>
    <cellStyle name="표준 11 63 3 4 3" xfId="65535"/>
    <cellStyle name="표준 11 63 3 5" xfId="44670"/>
    <cellStyle name="표준 11 63 3 5 2" xfId="57022"/>
    <cellStyle name="표준 11 63 3 5 3" xfId="65535"/>
    <cellStyle name="표준 11 63 3 6" xfId="46240"/>
    <cellStyle name="표준 11 63 3 6 2" xfId="58592"/>
    <cellStyle name="표준 11 63 3 6 3" xfId="65535"/>
    <cellStyle name="표준 11 63 3 7" xfId="47568"/>
    <cellStyle name="표준 11 63 3 7 2" xfId="59920"/>
    <cellStyle name="표준 11 63 3 7 3" xfId="65535"/>
    <cellStyle name="표준 11 63 3 8" xfId="48706"/>
    <cellStyle name="표준 11 63 3 8 2" xfId="61058"/>
    <cellStyle name="표준 11 63 3 8 3" xfId="65535"/>
    <cellStyle name="표준 11 63 3 9" xfId="50314"/>
    <cellStyle name="표준 11 63 4" xfId="38174"/>
    <cellStyle name="표준 11 63 4 10" xfId="62763"/>
    <cellStyle name="표준 11 63 4 2" xfId="39806"/>
    <cellStyle name="표준 11 63 4 2 2" xfId="52159"/>
    <cellStyle name="표준 11 63 4 2 3" xfId="64386"/>
    <cellStyle name="표준 11 63 4 3" xfId="42891"/>
    <cellStyle name="표준 11 63 4 3 2" xfId="55243"/>
    <cellStyle name="표준 11 63 4 3 3" xfId="65535"/>
    <cellStyle name="표준 11 63 4 4" xfId="40828"/>
    <cellStyle name="표준 11 63 4 4 2" xfId="53180"/>
    <cellStyle name="표준 11 63 4 4 3" xfId="65406"/>
    <cellStyle name="표준 11 63 4 5" xfId="45190"/>
    <cellStyle name="표준 11 63 4 5 2" xfId="57542"/>
    <cellStyle name="표준 11 63 4 5 3" xfId="65535"/>
    <cellStyle name="표준 11 63 4 6" xfId="46594"/>
    <cellStyle name="표준 11 63 4 6 2" xfId="58946"/>
    <cellStyle name="표준 11 63 4 6 3" xfId="65535"/>
    <cellStyle name="표준 11 63 4 7" xfId="47889"/>
    <cellStyle name="표준 11 63 4 7 2" xfId="60241"/>
    <cellStyle name="표준 11 63 4 7 3" xfId="65535"/>
    <cellStyle name="표준 11 63 4 8" xfId="48939"/>
    <cellStyle name="표준 11 63 4 8 2" xfId="61291"/>
    <cellStyle name="표준 11 63 4 8 3" xfId="65535"/>
    <cellStyle name="표준 11 63 4 9" xfId="50531"/>
    <cellStyle name="표준 11 63 5" xfId="38388"/>
    <cellStyle name="표준 11 63 5 10" xfId="62977"/>
    <cellStyle name="표준 11 63 5 2" xfId="40020"/>
    <cellStyle name="표준 11 63 5 2 2" xfId="52373"/>
    <cellStyle name="표준 11 63 5 2 3" xfId="64600"/>
    <cellStyle name="표준 11 63 5 3" xfId="43105"/>
    <cellStyle name="표준 11 63 5 3 2" xfId="55457"/>
    <cellStyle name="표준 11 63 5 3 3" xfId="65535"/>
    <cellStyle name="표준 11 63 5 4" xfId="41621"/>
    <cellStyle name="표준 11 63 5 4 2" xfId="53973"/>
    <cellStyle name="표준 11 63 5 4 3" xfId="65535"/>
    <cellStyle name="표준 11 63 5 5" xfId="45620"/>
    <cellStyle name="표준 11 63 5 5 2" xfId="57972"/>
    <cellStyle name="표준 11 63 5 5 3" xfId="65535"/>
    <cellStyle name="표준 11 63 5 6" xfId="46997"/>
    <cellStyle name="표준 11 63 5 6 2" xfId="59349"/>
    <cellStyle name="표준 11 63 5 6 3" xfId="65535"/>
    <cellStyle name="표준 11 63 5 7" xfId="48227"/>
    <cellStyle name="표준 11 63 5 7 2" xfId="60579"/>
    <cellStyle name="표준 11 63 5 7 3" xfId="65535"/>
    <cellStyle name="표준 11 63 5 8" xfId="49164"/>
    <cellStyle name="표준 11 63 5 8 2" xfId="61516"/>
    <cellStyle name="표준 11 63 5 8 3" xfId="65535"/>
    <cellStyle name="표준 11 63 5 9" xfId="50745"/>
    <cellStyle name="표준 11 63 6" xfId="38591"/>
    <cellStyle name="표준 11 63 6 10" xfId="63180"/>
    <cellStyle name="표준 11 63 6 2" xfId="40223"/>
    <cellStyle name="표준 11 63 6 2 2" xfId="52576"/>
    <cellStyle name="표준 11 63 6 2 3" xfId="64803"/>
    <cellStyle name="표준 11 63 6 3" xfId="43308"/>
    <cellStyle name="표준 11 63 6 3 2" xfId="55660"/>
    <cellStyle name="표준 11 63 6 3 3" xfId="65535"/>
    <cellStyle name="표준 11 63 6 4" xfId="41521"/>
    <cellStyle name="표준 11 63 6 4 2" xfId="53873"/>
    <cellStyle name="표준 11 63 6 4 3" xfId="65535"/>
    <cellStyle name="표준 11 63 6 5" xfId="44950"/>
    <cellStyle name="표준 11 63 6 5 2" xfId="57302"/>
    <cellStyle name="표준 11 63 6 5 3" xfId="65535"/>
    <cellStyle name="표준 11 63 6 6" xfId="46373"/>
    <cellStyle name="표준 11 63 6 6 2" xfId="58725"/>
    <cellStyle name="표준 11 63 6 6 3" xfId="65535"/>
    <cellStyle name="표준 11 63 6 7" xfId="47695"/>
    <cellStyle name="표준 11 63 6 7 2" xfId="60047"/>
    <cellStyle name="표준 11 63 6 7 3" xfId="65535"/>
    <cellStyle name="표준 11 63 6 8" xfId="48809"/>
    <cellStyle name="표준 11 63 6 8 2" xfId="61161"/>
    <cellStyle name="표준 11 63 6 8 3" xfId="65535"/>
    <cellStyle name="표준 11 63 6 9" xfId="50948"/>
    <cellStyle name="표준 11 63 7" xfId="38760"/>
    <cellStyle name="표준 11 63 7 10" xfId="63349"/>
    <cellStyle name="표준 11 63 7 2" xfId="40392"/>
    <cellStyle name="표준 11 63 7 2 2" xfId="52745"/>
    <cellStyle name="표준 11 63 7 2 3" xfId="64972"/>
    <cellStyle name="표준 11 63 7 3" xfId="43477"/>
    <cellStyle name="표준 11 63 7 3 2" xfId="55829"/>
    <cellStyle name="표준 11 63 7 3 3" xfId="65535"/>
    <cellStyle name="표준 11 63 7 4" xfId="40889"/>
    <cellStyle name="표준 11 63 7 4 2" xfId="53241"/>
    <cellStyle name="표준 11 63 7 4 3" xfId="65467"/>
    <cellStyle name="표준 11 63 7 5" xfId="46132"/>
    <cellStyle name="표준 11 63 7 5 2" xfId="58484"/>
    <cellStyle name="표준 11 63 7 5 3" xfId="65535"/>
    <cellStyle name="표준 11 63 7 6" xfId="47469"/>
    <cellStyle name="표준 11 63 7 6 2" xfId="59821"/>
    <cellStyle name="표준 11 63 7 6 3" xfId="65535"/>
    <cellStyle name="표준 11 63 7 7" xfId="48620"/>
    <cellStyle name="표준 11 63 7 7 2" xfId="60972"/>
    <cellStyle name="표준 11 63 7 7 3" xfId="65535"/>
    <cellStyle name="표준 11 63 7 8" xfId="49416"/>
    <cellStyle name="표준 11 63 7 8 2" xfId="61768"/>
    <cellStyle name="표준 11 63 7 8 3" xfId="65535"/>
    <cellStyle name="표준 11 63 7 9" xfId="51117"/>
    <cellStyle name="표준 11 63 8" xfId="39070"/>
    <cellStyle name="표준 11 63 8 2" xfId="51423"/>
    <cellStyle name="표준 11 63 8 3" xfId="63650"/>
    <cellStyle name="표준 11 63 9" xfId="42163"/>
    <cellStyle name="표준 11 63 9 2" xfId="54515"/>
    <cellStyle name="표준 11 63 9 3" xfId="65535"/>
    <cellStyle name="표준 11 64" xfId="37442"/>
    <cellStyle name="표준 11 64 10" xfId="41785"/>
    <cellStyle name="표준 11 64 10 2" xfId="54137"/>
    <cellStyle name="표준 11 64 10 3" xfId="65535"/>
    <cellStyle name="표준 11 64 11" xfId="45769"/>
    <cellStyle name="표준 11 64 11 2" xfId="58121"/>
    <cellStyle name="표준 11 64 11 3" xfId="65535"/>
    <cellStyle name="표준 11 64 12" xfId="47135"/>
    <cellStyle name="표준 11 64 12 2" xfId="59487"/>
    <cellStyle name="표준 11 64 12 3" xfId="65535"/>
    <cellStyle name="표준 11 64 13" xfId="48337"/>
    <cellStyle name="표준 11 64 13 2" xfId="60689"/>
    <cellStyle name="표준 11 64 13 3" xfId="65535"/>
    <cellStyle name="표준 11 64 14" xfId="49235"/>
    <cellStyle name="표준 11 64 14 2" xfId="61587"/>
    <cellStyle name="표준 11 64 14 3" xfId="65535"/>
    <cellStyle name="표준 11 64 15" xfId="49804"/>
    <cellStyle name="표준 11 64 16" xfId="62038"/>
    <cellStyle name="표준 11 64 2" xfId="37744"/>
    <cellStyle name="표준 11 64 2 10" xfId="62333"/>
    <cellStyle name="표준 11 64 2 2" xfId="39376"/>
    <cellStyle name="표준 11 64 2 2 2" xfId="51729"/>
    <cellStyle name="표준 11 64 2 2 3" xfId="63956"/>
    <cellStyle name="표준 11 64 2 3" xfId="42461"/>
    <cellStyle name="표준 11 64 2 3 2" xfId="54813"/>
    <cellStyle name="표준 11 64 2 3 3" xfId="65535"/>
    <cellStyle name="표준 11 64 2 4" xfId="38896"/>
    <cellStyle name="표준 11 64 2 4 2" xfId="51249"/>
    <cellStyle name="표준 11 64 2 4 3" xfId="63476"/>
    <cellStyle name="표준 11 64 2 5" xfId="46262"/>
    <cellStyle name="표준 11 64 2 5 2" xfId="58614"/>
    <cellStyle name="표준 11 64 2 5 3" xfId="65535"/>
    <cellStyle name="표준 11 64 2 6" xfId="47590"/>
    <cellStyle name="표준 11 64 2 6 2" xfId="59942"/>
    <cellStyle name="표준 11 64 2 6 3" xfId="65535"/>
    <cellStyle name="표준 11 64 2 7" xfId="48722"/>
    <cellStyle name="표준 11 64 2 7 2" xfId="61074"/>
    <cellStyle name="표준 11 64 2 7 3" xfId="65535"/>
    <cellStyle name="표준 11 64 2 8" xfId="49489"/>
    <cellStyle name="표준 11 64 2 8 2" xfId="61841"/>
    <cellStyle name="표준 11 64 2 8 3" xfId="65535"/>
    <cellStyle name="표준 11 64 2 9" xfId="50101"/>
    <cellStyle name="표준 11 64 3" xfId="37961"/>
    <cellStyle name="표준 11 64 3 10" xfId="62550"/>
    <cellStyle name="표준 11 64 3 2" xfId="39593"/>
    <cellStyle name="표준 11 64 3 2 2" xfId="51946"/>
    <cellStyle name="표준 11 64 3 2 3" xfId="64173"/>
    <cellStyle name="표준 11 64 3 3" xfId="42678"/>
    <cellStyle name="표준 11 64 3 3 2" xfId="55030"/>
    <cellStyle name="표준 11 64 3 3 3" xfId="65535"/>
    <cellStyle name="표준 11 64 3 4" xfId="41587"/>
    <cellStyle name="표준 11 64 3 4 2" xfId="53939"/>
    <cellStyle name="표준 11 64 3 4 3" xfId="65535"/>
    <cellStyle name="표준 11 64 3 5" xfId="44272"/>
    <cellStyle name="표준 11 64 3 5 2" xfId="56624"/>
    <cellStyle name="표준 11 64 3 5 3" xfId="65535"/>
    <cellStyle name="표준 11 64 3 6" xfId="44597"/>
    <cellStyle name="표준 11 64 3 6 2" xfId="56949"/>
    <cellStyle name="표준 11 64 3 6 3" xfId="65535"/>
    <cellStyle name="표준 11 64 3 7" xfId="45686"/>
    <cellStyle name="표준 11 64 3 7 2" xfId="58038"/>
    <cellStyle name="표준 11 64 3 7 3" xfId="65535"/>
    <cellStyle name="표준 11 64 3 8" xfId="47061"/>
    <cellStyle name="표준 11 64 3 8 2" xfId="59413"/>
    <cellStyle name="표준 11 64 3 8 3" xfId="65535"/>
    <cellStyle name="표준 11 64 3 9" xfId="50318"/>
    <cellStyle name="표준 11 64 4" xfId="38178"/>
    <cellStyle name="표준 11 64 4 10" xfId="62767"/>
    <cellStyle name="표준 11 64 4 2" xfId="39810"/>
    <cellStyle name="표준 11 64 4 2 2" xfId="52163"/>
    <cellStyle name="표준 11 64 4 2 3" xfId="64390"/>
    <cellStyle name="표준 11 64 4 3" xfId="42895"/>
    <cellStyle name="표준 11 64 4 3 2" xfId="55247"/>
    <cellStyle name="표준 11 64 4 3 3" xfId="65535"/>
    <cellStyle name="표준 11 64 4 4" xfId="41475"/>
    <cellStyle name="표준 11 64 4 4 2" xfId="53827"/>
    <cellStyle name="표준 11 64 4 4 3" xfId="65535"/>
    <cellStyle name="표준 11 64 4 5" xfId="46364"/>
    <cellStyle name="표준 11 64 4 5 2" xfId="58716"/>
    <cellStyle name="표준 11 64 4 5 3" xfId="65535"/>
    <cellStyle name="표준 11 64 4 6" xfId="47687"/>
    <cellStyle name="표준 11 64 4 6 2" xfId="60039"/>
    <cellStyle name="표준 11 64 4 6 3" xfId="65535"/>
    <cellStyle name="표준 11 64 4 7" xfId="48804"/>
    <cellStyle name="표준 11 64 4 7 2" xfId="61156"/>
    <cellStyle name="표준 11 64 4 7 3" xfId="65535"/>
    <cellStyle name="표준 11 64 4 8" xfId="49553"/>
    <cellStyle name="표준 11 64 4 8 2" xfId="61905"/>
    <cellStyle name="표준 11 64 4 8 3" xfId="65535"/>
    <cellStyle name="표준 11 64 4 9" xfId="50535"/>
    <cellStyle name="표준 11 64 5" xfId="38392"/>
    <cellStyle name="표준 11 64 5 10" xfId="62981"/>
    <cellStyle name="표준 11 64 5 2" xfId="40024"/>
    <cellStyle name="표준 11 64 5 2 2" xfId="52377"/>
    <cellStyle name="표준 11 64 5 2 3" xfId="64604"/>
    <cellStyle name="표준 11 64 5 3" xfId="43109"/>
    <cellStyle name="표준 11 64 5 3 2" xfId="55461"/>
    <cellStyle name="표준 11 64 5 3 3" xfId="65535"/>
    <cellStyle name="표준 11 64 5 4" xfId="40673"/>
    <cellStyle name="표준 11 64 5 4 2" xfId="53025"/>
    <cellStyle name="표준 11 64 5 4 3" xfId="65251"/>
    <cellStyle name="표준 11 64 5 5" xfId="45139"/>
    <cellStyle name="표준 11 64 5 5 2" xfId="57491"/>
    <cellStyle name="표준 11 64 5 5 3" xfId="65535"/>
    <cellStyle name="표준 11 64 5 6" xfId="46548"/>
    <cellStyle name="표준 11 64 5 6 2" xfId="58900"/>
    <cellStyle name="표준 11 64 5 6 3" xfId="65535"/>
    <cellStyle name="표준 11 64 5 7" xfId="47851"/>
    <cellStyle name="표준 11 64 5 7 2" xfId="60203"/>
    <cellStyle name="표준 11 64 5 7 3" xfId="65535"/>
    <cellStyle name="표준 11 64 5 8" xfId="48912"/>
    <cellStyle name="표준 11 64 5 8 2" xfId="61264"/>
    <cellStyle name="표준 11 64 5 8 3" xfId="65535"/>
    <cellStyle name="표준 11 64 5 9" xfId="50749"/>
    <cellStyle name="표준 11 64 6" xfId="38594"/>
    <cellStyle name="표준 11 64 6 10" xfId="63183"/>
    <cellStyle name="표준 11 64 6 2" xfId="40226"/>
    <cellStyle name="표준 11 64 6 2 2" xfId="52579"/>
    <cellStyle name="표준 11 64 6 2 3" xfId="64806"/>
    <cellStyle name="표준 11 64 6 3" xfId="43311"/>
    <cellStyle name="표준 11 64 6 3 2" xfId="55663"/>
    <cellStyle name="표준 11 64 6 3 3" xfId="65535"/>
    <cellStyle name="표준 11 64 6 4" xfId="40870"/>
    <cellStyle name="표준 11 64 6 4 2" xfId="53222"/>
    <cellStyle name="표준 11 64 6 4 3" xfId="65448"/>
    <cellStyle name="표준 11 64 6 5" xfId="45976"/>
    <cellStyle name="표준 11 64 6 5 2" xfId="58328"/>
    <cellStyle name="표준 11 64 6 5 3" xfId="65535"/>
    <cellStyle name="표준 11 64 6 6" xfId="47324"/>
    <cellStyle name="표준 11 64 6 6 2" xfId="59676"/>
    <cellStyle name="표준 11 64 6 6 3" xfId="65535"/>
    <cellStyle name="표준 11 64 6 7" xfId="48498"/>
    <cellStyle name="표준 11 64 6 7 2" xfId="60850"/>
    <cellStyle name="표준 11 64 6 7 3" xfId="65535"/>
    <cellStyle name="표준 11 64 6 8" xfId="49343"/>
    <cellStyle name="표준 11 64 6 8 2" xfId="61695"/>
    <cellStyle name="표준 11 64 6 8 3" xfId="65535"/>
    <cellStyle name="표준 11 64 6 9" xfId="50951"/>
    <cellStyle name="표준 11 64 7" xfId="38763"/>
    <cellStyle name="표준 11 64 7 10" xfId="63352"/>
    <cellStyle name="표준 11 64 7 2" xfId="40395"/>
    <cellStyle name="표준 11 64 7 2 2" xfId="52748"/>
    <cellStyle name="표준 11 64 7 2 3" xfId="64975"/>
    <cellStyle name="표준 11 64 7 3" xfId="43480"/>
    <cellStyle name="표준 11 64 7 3 2" xfId="55832"/>
    <cellStyle name="표준 11 64 7 3 3" xfId="65535"/>
    <cellStyle name="표준 11 64 7 4" xfId="40495"/>
    <cellStyle name="표준 11 64 7 4 2" xfId="52847"/>
    <cellStyle name="표준 11 64 7 4 3" xfId="65073"/>
    <cellStyle name="표준 11 64 7 5" xfId="44562"/>
    <cellStyle name="표준 11 64 7 5 2" xfId="56914"/>
    <cellStyle name="표준 11 64 7 5 3" xfId="65535"/>
    <cellStyle name="표준 11 64 7 6" xfId="43916"/>
    <cellStyle name="표준 11 64 7 6 2" xfId="56268"/>
    <cellStyle name="표준 11 64 7 6 3" xfId="65535"/>
    <cellStyle name="표준 11 64 7 7" xfId="45592"/>
    <cellStyle name="표준 11 64 7 7 2" xfId="57944"/>
    <cellStyle name="표준 11 64 7 7 3" xfId="65535"/>
    <cellStyle name="표준 11 64 7 8" xfId="46969"/>
    <cellStyle name="표준 11 64 7 8 2" xfId="59321"/>
    <cellStyle name="표준 11 64 7 8 3" xfId="65535"/>
    <cellStyle name="표준 11 64 7 9" xfId="51120"/>
    <cellStyle name="표준 11 64 8" xfId="39074"/>
    <cellStyle name="표준 11 64 8 2" xfId="51427"/>
    <cellStyle name="표준 11 64 8 3" xfId="63654"/>
    <cellStyle name="표준 11 64 9" xfId="42166"/>
    <cellStyle name="표준 11 64 9 2" xfId="54518"/>
    <cellStyle name="표준 11 64 9 3" xfId="65535"/>
    <cellStyle name="표준 11 65" xfId="37446"/>
    <cellStyle name="표준 11 65 10" xfId="40929"/>
    <cellStyle name="표준 11 65 10 2" xfId="53281"/>
    <cellStyle name="표준 11 65 10 3" xfId="65535"/>
    <cellStyle name="표준 11 65 11" xfId="45369"/>
    <cellStyle name="표준 11 65 11 2" xfId="57721"/>
    <cellStyle name="표준 11 65 11 3" xfId="65535"/>
    <cellStyle name="표준 11 65 12" xfId="46760"/>
    <cellStyle name="표준 11 65 12 2" xfId="59112"/>
    <cellStyle name="표준 11 65 12 3" xfId="65535"/>
    <cellStyle name="표준 11 65 13" xfId="48022"/>
    <cellStyle name="표준 11 65 13 2" xfId="60374"/>
    <cellStyle name="표준 11 65 13 3" xfId="65535"/>
    <cellStyle name="표준 11 65 14" xfId="49025"/>
    <cellStyle name="표준 11 65 14 2" xfId="61377"/>
    <cellStyle name="표준 11 65 14 3" xfId="65535"/>
    <cellStyle name="표준 11 65 15" xfId="49807"/>
    <cellStyle name="표준 11 65 16" xfId="62041"/>
    <cellStyle name="표준 11 65 2" xfId="37748"/>
    <cellStyle name="표준 11 65 2 10" xfId="62337"/>
    <cellStyle name="표준 11 65 2 2" xfId="39380"/>
    <cellStyle name="표준 11 65 2 2 2" xfId="51733"/>
    <cellStyle name="표준 11 65 2 2 3" xfId="63960"/>
    <cellStyle name="표준 11 65 2 3" xfId="42465"/>
    <cellStyle name="표준 11 65 2 3 2" xfId="54817"/>
    <cellStyle name="표준 11 65 2 3 3" xfId="65535"/>
    <cellStyle name="표준 11 65 2 4" xfId="38884"/>
    <cellStyle name="표준 11 65 2 4 2" xfId="51237"/>
    <cellStyle name="표준 11 65 2 4 3" xfId="63464"/>
    <cellStyle name="표준 11 65 2 5" xfId="45896"/>
    <cellStyle name="표준 11 65 2 5 2" xfId="58248"/>
    <cellStyle name="표준 11 65 2 5 3" xfId="65535"/>
    <cellStyle name="표준 11 65 2 6" xfId="47253"/>
    <cellStyle name="표준 11 65 2 6 2" xfId="59605"/>
    <cellStyle name="표준 11 65 2 6 3" xfId="65535"/>
    <cellStyle name="표준 11 65 2 7" xfId="48441"/>
    <cellStyle name="표준 11 65 2 7 2" xfId="60793"/>
    <cellStyle name="표준 11 65 2 7 3" xfId="65535"/>
    <cellStyle name="표준 11 65 2 8" xfId="49301"/>
    <cellStyle name="표준 11 65 2 8 2" xfId="61653"/>
    <cellStyle name="표준 11 65 2 8 3" xfId="65535"/>
    <cellStyle name="표준 11 65 2 9" xfId="50105"/>
    <cellStyle name="표준 11 65 3" xfId="37965"/>
    <cellStyle name="표준 11 65 3 10" xfId="62554"/>
    <cellStyle name="표준 11 65 3 2" xfId="39597"/>
    <cellStyle name="표준 11 65 3 2 2" xfId="51950"/>
    <cellStyle name="표준 11 65 3 2 3" xfId="64177"/>
    <cellStyle name="표준 11 65 3 3" xfId="42682"/>
    <cellStyle name="표준 11 65 3 3 2" xfId="55034"/>
    <cellStyle name="표준 11 65 3 3 3" xfId="65535"/>
    <cellStyle name="표준 11 65 3 4" xfId="40639"/>
    <cellStyle name="표준 11 65 3 4 2" xfId="52991"/>
    <cellStyle name="표준 11 65 3 4 3" xfId="65217"/>
    <cellStyle name="표준 11 65 3 5" xfId="43865"/>
    <cellStyle name="표준 11 65 3 5 2" xfId="56217"/>
    <cellStyle name="표준 11 65 3 5 3" xfId="65535"/>
    <cellStyle name="표준 11 65 3 6" xfId="44394"/>
    <cellStyle name="표준 11 65 3 6 2" xfId="56746"/>
    <cellStyle name="표준 11 65 3 6 3" xfId="65535"/>
    <cellStyle name="표준 11 65 3 7" xfId="45076"/>
    <cellStyle name="표준 11 65 3 7 2" xfId="57428"/>
    <cellStyle name="표준 11 65 3 7 3" xfId="65535"/>
    <cellStyle name="표준 11 65 3 8" xfId="46487"/>
    <cellStyle name="표준 11 65 3 8 2" xfId="58839"/>
    <cellStyle name="표준 11 65 3 8 3" xfId="65535"/>
    <cellStyle name="표준 11 65 3 9" xfId="50322"/>
    <cellStyle name="표준 11 65 4" xfId="38182"/>
    <cellStyle name="표준 11 65 4 10" xfId="62771"/>
    <cellStyle name="표준 11 65 4 2" xfId="39814"/>
    <cellStyle name="표준 11 65 4 2 2" xfId="52167"/>
    <cellStyle name="표준 11 65 4 2 3" xfId="64394"/>
    <cellStyle name="표준 11 65 4 3" xfId="42899"/>
    <cellStyle name="표준 11 65 4 3 2" xfId="55251"/>
    <cellStyle name="표준 11 65 4 3 3" xfId="65535"/>
    <cellStyle name="표준 11 65 4 4" xfId="40534"/>
    <cellStyle name="표준 11 65 4 4 2" xfId="52886"/>
    <cellStyle name="표준 11 65 4 4 3" xfId="65112"/>
    <cellStyle name="표준 11 65 4 5" xfId="42019"/>
    <cellStyle name="표준 11 65 4 5 2" xfId="54371"/>
    <cellStyle name="표준 11 65 4 5 3" xfId="65535"/>
    <cellStyle name="표준 11 65 4 6" xfId="44323"/>
    <cellStyle name="표준 11 65 4 6 2" xfId="56675"/>
    <cellStyle name="표준 11 65 4 6 3" xfId="65535"/>
    <cellStyle name="표준 11 65 4 7" xfId="44773"/>
    <cellStyle name="표준 11 65 4 7 2" xfId="57125"/>
    <cellStyle name="표준 11 65 4 7 3" xfId="65535"/>
    <cellStyle name="표준 11 65 4 8" xfId="46221"/>
    <cellStyle name="표준 11 65 4 8 2" xfId="58573"/>
    <cellStyle name="표준 11 65 4 8 3" xfId="65535"/>
    <cellStyle name="표준 11 65 4 9" xfId="50539"/>
    <cellStyle name="표준 11 65 5" xfId="38396"/>
    <cellStyle name="표준 11 65 5 10" xfId="62985"/>
    <cellStyle name="표준 11 65 5 2" xfId="40028"/>
    <cellStyle name="표준 11 65 5 2 2" xfId="52381"/>
    <cellStyle name="표준 11 65 5 2 3" xfId="64608"/>
    <cellStyle name="표준 11 65 5 3" xfId="43113"/>
    <cellStyle name="표준 11 65 5 3 2" xfId="55465"/>
    <cellStyle name="표준 11 65 5 3 3" xfId="65535"/>
    <cellStyle name="표준 11 65 5 4" xfId="41403"/>
    <cellStyle name="표준 11 65 5 4 2" xfId="53755"/>
    <cellStyle name="표준 11 65 5 4 3" xfId="65535"/>
    <cellStyle name="표준 11 65 5 5" xfId="46205"/>
    <cellStyle name="표준 11 65 5 5 2" xfId="58557"/>
    <cellStyle name="표준 11 65 5 5 3" xfId="65535"/>
    <cellStyle name="표준 11 65 5 6" xfId="47538"/>
    <cellStyle name="표준 11 65 5 6 2" xfId="59890"/>
    <cellStyle name="표준 11 65 5 6 3" xfId="65535"/>
    <cellStyle name="표준 11 65 5 7" xfId="48680"/>
    <cellStyle name="표준 11 65 5 7 2" xfId="61032"/>
    <cellStyle name="표준 11 65 5 7 3" xfId="65535"/>
    <cellStyle name="표준 11 65 5 8" xfId="49464"/>
    <cellStyle name="표준 11 65 5 8 2" xfId="61816"/>
    <cellStyle name="표준 11 65 5 8 3" xfId="65535"/>
    <cellStyle name="표준 11 65 5 9" xfId="50753"/>
    <cellStyle name="표준 11 65 6" xfId="38598"/>
    <cellStyle name="표준 11 65 6 10" xfId="63187"/>
    <cellStyle name="표준 11 65 6 2" xfId="40230"/>
    <cellStyle name="표준 11 65 6 2 2" xfId="52583"/>
    <cellStyle name="표준 11 65 6 2 3" xfId="64810"/>
    <cellStyle name="표준 11 65 6 3" xfId="43315"/>
    <cellStyle name="표준 11 65 6 3 2" xfId="55667"/>
    <cellStyle name="표준 11 65 6 3 3" xfId="65535"/>
    <cellStyle name="표준 11 65 6 4" xfId="41517"/>
    <cellStyle name="표준 11 65 6 4 2" xfId="53869"/>
    <cellStyle name="표준 11 65 6 4 3" xfId="65535"/>
    <cellStyle name="표준 11 65 6 5" xfId="45571"/>
    <cellStyle name="표준 11 65 6 5 2" xfId="57923"/>
    <cellStyle name="표준 11 65 6 5 3" xfId="65535"/>
    <cellStyle name="표준 11 65 6 6" xfId="46950"/>
    <cellStyle name="표준 11 65 6 6 2" xfId="59302"/>
    <cellStyle name="표준 11 65 6 6 3" xfId="65535"/>
    <cellStyle name="표준 11 65 6 7" xfId="48186"/>
    <cellStyle name="표준 11 65 6 7 2" xfId="60538"/>
    <cellStyle name="표준 11 65 6 7 3" xfId="65535"/>
    <cellStyle name="표준 11 65 6 8" xfId="49135"/>
    <cellStyle name="표준 11 65 6 8 2" xfId="61487"/>
    <cellStyle name="표준 11 65 6 8 3" xfId="65535"/>
    <cellStyle name="표준 11 65 6 9" xfId="50955"/>
    <cellStyle name="표준 11 65 7" xfId="38766"/>
    <cellStyle name="표준 11 65 7 10" xfId="63355"/>
    <cellStyle name="표준 11 65 7 2" xfId="40398"/>
    <cellStyle name="표준 11 65 7 2 2" xfId="52751"/>
    <cellStyle name="표준 11 65 7 2 3" xfId="64978"/>
    <cellStyle name="표준 11 65 7 3" xfId="43483"/>
    <cellStyle name="표준 11 65 7 3 2" xfId="55835"/>
    <cellStyle name="표준 11 65 7 3 3" xfId="65535"/>
    <cellStyle name="표준 11 65 7 4" xfId="41066"/>
    <cellStyle name="표준 11 65 7 4 2" xfId="53418"/>
    <cellStyle name="표준 11 65 7 4 3" xfId="65535"/>
    <cellStyle name="표준 11 65 7 5" xfId="45531"/>
    <cellStyle name="표준 11 65 7 5 2" xfId="57883"/>
    <cellStyle name="표준 11 65 7 5 3" xfId="65535"/>
    <cellStyle name="표준 11 65 7 6" xfId="46915"/>
    <cellStyle name="표준 11 65 7 6 2" xfId="59267"/>
    <cellStyle name="표준 11 65 7 6 3" xfId="65535"/>
    <cellStyle name="표준 11 65 7 7" xfId="48154"/>
    <cellStyle name="표준 11 65 7 7 2" xfId="60506"/>
    <cellStyle name="표준 11 65 7 7 3" xfId="65535"/>
    <cellStyle name="표준 11 65 7 8" xfId="49110"/>
    <cellStyle name="표준 11 65 7 8 2" xfId="61462"/>
    <cellStyle name="표준 11 65 7 8 3" xfId="65535"/>
    <cellStyle name="표준 11 65 7 9" xfId="51123"/>
    <cellStyle name="표준 11 65 8" xfId="39078"/>
    <cellStyle name="표준 11 65 8 2" xfId="51431"/>
    <cellStyle name="표준 11 65 8 3" xfId="63658"/>
    <cellStyle name="표준 11 65 9" xfId="42169"/>
    <cellStyle name="표준 11 65 9 2" xfId="54521"/>
    <cellStyle name="표준 11 65 9 3" xfId="65535"/>
    <cellStyle name="표준 11 66" xfId="37450"/>
    <cellStyle name="표준 11 66 10" xfId="41735"/>
    <cellStyle name="표준 11 66 10 2" xfId="54087"/>
    <cellStyle name="표준 11 66 10 3" xfId="65535"/>
    <cellStyle name="표준 11 66 11" xfId="46315"/>
    <cellStyle name="표준 11 66 11 2" xfId="58667"/>
    <cellStyle name="표준 11 66 11 3" xfId="65535"/>
    <cellStyle name="표준 11 66 12" xfId="47638"/>
    <cellStyle name="표준 11 66 12 2" xfId="59990"/>
    <cellStyle name="표준 11 66 12 3" xfId="65535"/>
    <cellStyle name="표준 11 66 13" xfId="48761"/>
    <cellStyle name="표준 11 66 13 2" xfId="61113"/>
    <cellStyle name="표준 11 66 13 3" xfId="65535"/>
    <cellStyle name="표준 11 66 14" xfId="49519"/>
    <cellStyle name="표준 11 66 14 2" xfId="61871"/>
    <cellStyle name="표준 11 66 14 3" xfId="65535"/>
    <cellStyle name="표준 11 66 15" xfId="49811"/>
    <cellStyle name="표준 11 66 16" xfId="62044"/>
    <cellStyle name="표준 11 66 2" xfId="37752"/>
    <cellStyle name="표준 11 66 2 10" xfId="62341"/>
    <cellStyle name="표준 11 66 2 2" xfId="39384"/>
    <cellStyle name="표준 11 66 2 2 2" xfId="51737"/>
    <cellStyle name="표준 11 66 2 2 3" xfId="63964"/>
    <cellStyle name="표준 11 66 2 3" xfId="42469"/>
    <cellStyle name="표준 11 66 2 3 2" xfId="54821"/>
    <cellStyle name="표준 11 66 2 3 3" xfId="65535"/>
    <cellStyle name="표준 11 66 2 4" xfId="38867"/>
    <cellStyle name="표준 11 66 2 4 2" xfId="51220"/>
    <cellStyle name="표준 11 66 2 4 3" xfId="63447"/>
    <cellStyle name="표준 11 66 2 5" xfId="45493"/>
    <cellStyle name="표준 11 66 2 5 2" xfId="57845"/>
    <cellStyle name="표준 11 66 2 5 3" xfId="65535"/>
    <cellStyle name="표준 11 66 2 6" xfId="46878"/>
    <cellStyle name="표준 11 66 2 6 2" xfId="59230"/>
    <cellStyle name="표준 11 66 2 6 3" xfId="65535"/>
    <cellStyle name="표준 11 66 2 7" xfId="48125"/>
    <cellStyle name="표준 11 66 2 7 2" xfId="60477"/>
    <cellStyle name="표준 11 66 2 7 3" xfId="65535"/>
    <cellStyle name="표준 11 66 2 8" xfId="49093"/>
    <cellStyle name="표준 11 66 2 8 2" xfId="61445"/>
    <cellStyle name="표준 11 66 2 8 3" xfId="65535"/>
    <cellStyle name="표준 11 66 2 9" xfId="50109"/>
    <cellStyle name="표준 11 66 3" xfId="37969"/>
    <cellStyle name="표준 11 66 3 10" xfId="62558"/>
    <cellStyle name="표준 11 66 3 2" xfId="39601"/>
    <cellStyle name="표준 11 66 3 2 2" xfId="51954"/>
    <cellStyle name="표준 11 66 3 2 3" xfId="64181"/>
    <cellStyle name="표준 11 66 3 3" xfId="42686"/>
    <cellStyle name="표준 11 66 3 3 2" xfId="55038"/>
    <cellStyle name="표준 11 66 3 3 3" xfId="65535"/>
    <cellStyle name="표준 11 66 3 4" xfId="41366"/>
    <cellStyle name="표준 11 66 3 4 2" xfId="53718"/>
    <cellStyle name="표준 11 66 3 4 3" xfId="65535"/>
    <cellStyle name="표준 11 66 3 5" xfId="44851"/>
    <cellStyle name="표준 11 66 3 5 2" xfId="57203"/>
    <cellStyle name="표준 11 66 3 5 3" xfId="65535"/>
    <cellStyle name="표준 11 66 3 6" xfId="43842"/>
    <cellStyle name="표준 11 66 3 6 2" xfId="56194"/>
    <cellStyle name="표준 11 66 3 6 3" xfId="65535"/>
    <cellStyle name="표준 11 66 3 7" xfId="44059"/>
    <cellStyle name="표준 11 66 3 7 2" xfId="56411"/>
    <cellStyle name="표준 11 66 3 7 3" xfId="65535"/>
    <cellStyle name="표준 11 66 3 8" xfId="46020"/>
    <cellStyle name="표준 11 66 3 8 2" xfId="58372"/>
    <cellStyle name="표준 11 66 3 8 3" xfId="65535"/>
    <cellStyle name="표준 11 66 3 9" xfId="50326"/>
    <cellStyle name="표준 11 66 4" xfId="38186"/>
    <cellStyle name="표준 11 66 4 10" xfId="62775"/>
    <cellStyle name="표준 11 66 4 2" xfId="39818"/>
    <cellStyle name="표준 11 66 4 2 2" xfId="52171"/>
    <cellStyle name="표준 11 66 4 2 3" xfId="64398"/>
    <cellStyle name="표준 11 66 4 3" xfId="42903"/>
    <cellStyle name="표준 11 66 4 3 2" xfId="55255"/>
    <cellStyle name="표준 11 66 4 3 3" xfId="65535"/>
    <cellStyle name="표준 11 66 4 4" xfId="41254"/>
    <cellStyle name="표준 11 66 4 4 2" xfId="53606"/>
    <cellStyle name="표준 11 66 4 4 3" xfId="65535"/>
    <cellStyle name="표준 11 66 4 5" xfId="40419"/>
    <cellStyle name="표준 11 66 4 5 2" xfId="52772"/>
    <cellStyle name="표준 11 66 4 5 3" xfId="64999"/>
    <cellStyle name="표준 11 66 4 6" xfId="43672"/>
    <cellStyle name="표준 11 66 4 6 2" xfId="56024"/>
    <cellStyle name="표준 11 66 4 6 3" xfId="65535"/>
    <cellStyle name="표준 11 66 4 7" xfId="44106"/>
    <cellStyle name="표준 11 66 4 7 2" xfId="56458"/>
    <cellStyle name="표준 11 66 4 7 3" xfId="65535"/>
    <cellStyle name="표준 11 66 4 8" xfId="44035"/>
    <cellStyle name="표준 11 66 4 8 2" xfId="56387"/>
    <cellStyle name="표준 11 66 4 8 3" xfId="65535"/>
    <cellStyle name="표준 11 66 4 9" xfId="50543"/>
    <cellStyle name="표준 11 66 5" xfId="38399"/>
    <cellStyle name="표준 11 66 5 10" xfId="62988"/>
    <cellStyle name="표준 11 66 5 2" xfId="40031"/>
    <cellStyle name="표준 11 66 5 2 2" xfId="52384"/>
    <cellStyle name="표준 11 66 5 2 3" xfId="64611"/>
    <cellStyle name="표준 11 66 5 3" xfId="43116"/>
    <cellStyle name="표준 11 66 5 3 2" xfId="55468"/>
    <cellStyle name="표준 11 66 5 3 3" xfId="65535"/>
    <cellStyle name="표준 11 66 5 4" xfId="40669"/>
    <cellStyle name="표준 11 66 5 4 2" xfId="53021"/>
    <cellStyle name="표준 11 66 5 4 3" xfId="65247"/>
    <cellStyle name="표준 11 66 5 5" xfId="44641"/>
    <cellStyle name="표준 11 66 5 5 2" xfId="56993"/>
    <cellStyle name="표준 11 66 5 5 3" xfId="65535"/>
    <cellStyle name="표준 11 66 5 6" xfId="45027"/>
    <cellStyle name="표준 11 66 5 6 2" xfId="57379"/>
    <cellStyle name="표준 11 66 5 6 3" xfId="65535"/>
    <cellStyle name="표준 11 66 5 7" xfId="46442"/>
    <cellStyle name="표준 11 66 5 7 2" xfId="58794"/>
    <cellStyle name="표준 11 66 5 7 3" xfId="65535"/>
    <cellStyle name="표준 11 66 5 8" xfId="47756"/>
    <cellStyle name="표준 11 66 5 8 2" xfId="60108"/>
    <cellStyle name="표준 11 66 5 8 3" xfId="65535"/>
    <cellStyle name="표준 11 66 5 9" xfId="50756"/>
    <cellStyle name="표준 11 66 6" xfId="38601"/>
    <cellStyle name="표준 11 66 6 10" xfId="63190"/>
    <cellStyle name="표준 11 66 6 2" xfId="40233"/>
    <cellStyle name="표준 11 66 6 2 2" xfId="52586"/>
    <cellStyle name="표준 11 66 6 2 3" xfId="64813"/>
    <cellStyle name="표준 11 66 6 3" xfId="43318"/>
    <cellStyle name="표준 11 66 6 3 2" xfId="55670"/>
    <cellStyle name="표준 11 66 6 3 3" xfId="65535"/>
    <cellStyle name="표준 11 66 6 4" xfId="40866"/>
    <cellStyle name="표준 11 66 6 4 2" xfId="53218"/>
    <cellStyle name="표준 11 66 6 4 3" xfId="65444"/>
    <cellStyle name="표준 11 66 6 5" xfId="43996"/>
    <cellStyle name="표준 11 66 6 5 2" xfId="56348"/>
    <cellStyle name="표준 11 66 6 5 3" xfId="65535"/>
    <cellStyle name="표준 11 66 6 6" xfId="44284"/>
    <cellStyle name="표준 11 66 6 6 2" xfId="56636"/>
    <cellStyle name="표준 11 66 6 6 3" xfId="65535"/>
    <cellStyle name="표준 11 66 6 7" xfId="44593"/>
    <cellStyle name="표준 11 66 6 7 2" xfId="56945"/>
    <cellStyle name="표준 11 66 6 7 3" xfId="65535"/>
    <cellStyle name="표준 11 66 6 8" xfId="46083"/>
    <cellStyle name="표준 11 66 6 8 2" xfId="58435"/>
    <cellStyle name="표준 11 66 6 8 3" xfId="65535"/>
    <cellStyle name="표준 11 66 6 9" xfId="50958"/>
    <cellStyle name="표준 11 66 7" xfId="38769"/>
    <cellStyle name="표준 11 66 7 10" xfId="63358"/>
    <cellStyle name="표준 11 66 7 2" xfId="40401"/>
    <cellStyle name="표준 11 66 7 2 2" xfId="52754"/>
    <cellStyle name="표준 11 66 7 2 3" xfId="64981"/>
    <cellStyle name="표준 11 66 7 3" xfId="43486"/>
    <cellStyle name="표준 11 66 7 3 2" xfId="55838"/>
    <cellStyle name="표준 11 66 7 3 3" xfId="65535"/>
    <cellStyle name="표준 11 66 7 4" xfId="40779"/>
    <cellStyle name="표준 11 66 7 4 2" xfId="53131"/>
    <cellStyle name="표준 11 66 7 4 3" xfId="65357"/>
    <cellStyle name="표준 11 66 7 5" xfId="43954"/>
    <cellStyle name="표준 11 66 7 5 2" xfId="56306"/>
    <cellStyle name="표준 11 66 7 5 3" xfId="65535"/>
    <cellStyle name="표준 11 66 7 6" xfId="45427"/>
    <cellStyle name="표준 11 66 7 6 2" xfId="57779"/>
    <cellStyle name="표준 11 66 7 6 3" xfId="65535"/>
    <cellStyle name="표준 11 66 7 7" xfId="46816"/>
    <cellStyle name="표준 11 66 7 7 2" xfId="59168"/>
    <cellStyle name="표준 11 66 7 7 3" xfId="65535"/>
    <cellStyle name="표준 11 66 7 8" xfId="48075"/>
    <cellStyle name="표준 11 66 7 8 2" xfId="60427"/>
    <cellStyle name="표준 11 66 7 8 3" xfId="65535"/>
    <cellStyle name="표준 11 66 7 9" xfId="51126"/>
    <cellStyle name="표준 11 66 8" xfId="39082"/>
    <cellStyle name="표준 11 66 8 2" xfId="51435"/>
    <cellStyle name="표준 11 66 8 3" xfId="63662"/>
    <cellStyle name="표준 11 66 9" xfId="42172"/>
    <cellStyle name="표준 11 66 9 2" xfId="54524"/>
    <cellStyle name="표준 11 66 9 3" xfId="65535"/>
    <cellStyle name="표준 11 67" xfId="37454"/>
    <cellStyle name="표준 11 67 10" xfId="40875"/>
    <cellStyle name="표준 11 67 10 2" xfId="53227"/>
    <cellStyle name="표준 11 67 10 3" xfId="65453"/>
    <cellStyle name="표준 11 67 11" xfId="45968"/>
    <cellStyle name="표준 11 67 11 2" xfId="58320"/>
    <cellStyle name="표준 11 67 11 3" xfId="65535"/>
    <cellStyle name="표준 11 67 12" xfId="47317"/>
    <cellStyle name="표준 11 67 12 2" xfId="59669"/>
    <cellStyle name="표준 11 67 12 3" xfId="65535"/>
    <cellStyle name="표준 11 67 13" xfId="48492"/>
    <cellStyle name="표준 11 67 13 2" xfId="60844"/>
    <cellStyle name="표준 11 67 13 3" xfId="65535"/>
    <cellStyle name="표준 11 67 14" xfId="49338"/>
    <cellStyle name="표준 11 67 14 2" xfId="61690"/>
    <cellStyle name="표준 11 67 14 3" xfId="65535"/>
    <cellStyle name="표준 11 67 15" xfId="49815"/>
    <cellStyle name="표준 11 67 16" xfId="62047"/>
    <cellStyle name="표준 11 67 2" xfId="37756"/>
    <cellStyle name="표준 11 67 2 10" xfId="62345"/>
    <cellStyle name="표준 11 67 2 2" xfId="39388"/>
    <cellStyle name="표준 11 67 2 2 2" xfId="51741"/>
    <cellStyle name="표준 11 67 2 2 3" xfId="63968"/>
    <cellStyle name="표준 11 67 2 3" xfId="42473"/>
    <cellStyle name="표준 11 67 2 3 2" xfId="54825"/>
    <cellStyle name="표준 11 67 2 3 3" xfId="65535"/>
    <cellStyle name="표준 11 67 2 4" xfId="38848"/>
    <cellStyle name="표준 11 67 2 4 2" xfId="51201"/>
    <cellStyle name="표준 11 67 2 4 3" xfId="63428"/>
    <cellStyle name="표준 11 67 2 5" xfId="45045"/>
    <cellStyle name="표준 11 67 2 5 2" xfId="57397"/>
    <cellStyle name="표준 11 67 2 5 3" xfId="65535"/>
    <cellStyle name="표준 11 67 2 6" xfId="46459"/>
    <cellStyle name="표준 11 67 2 6 2" xfId="58811"/>
    <cellStyle name="표준 11 67 2 6 3" xfId="65535"/>
    <cellStyle name="표준 11 67 2 7" xfId="47772"/>
    <cellStyle name="표준 11 67 2 7 2" xfId="60124"/>
    <cellStyle name="표준 11 67 2 7 3" xfId="65535"/>
    <cellStyle name="표준 11 67 2 8" xfId="48853"/>
    <cellStyle name="표준 11 67 2 8 2" xfId="61205"/>
    <cellStyle name="표준 11 67 2 8 3" xfId="65535"/>
    <cellStyle name="표준 11 67 2 9" xfId="50113"/>
    <cellStyle name="표준 11 67 3" xfId="37973"/>
    <cellStyle name="표준 11 67 3 10" xfId="62562"/>
    <cellStyle name="표준 11 67 3 2" xfId="39605"/>
    <cellStyle name="표준 11 67 3 2 2" xfId="51958"/>
    <cellStyle name="표준 11 67 3 2 3" xfId="64185"/>
    <cellStyle name="표준 11 67 3 3" xfId="42690"/>
    <cellStyle name="표준 11 67 3 3 2" xfId="55042"/>
    <cellStyle name="표준 11 67 3 3 3" xfId="65535"/>
    <cellStyle name="표준 11 67 3 4" xfId="41959"/>
    <cellStyle name="표준 11 67 3 4 2" xfId="54311"/>
    <cellStyle name="표준 11 67 3 4 3" xfId="65535"/>
    <cellStyle name="표준 11 67 3 5" xfId="44470"/>
    <cellStyle name="표준 11 67 3 5 2" xfId="56822"/>
    <cellStyle name="표준 11 67 3 5 3" xfId="65535"/>
    <cellStyle name="표준 11 67 3 6" xfId="45514"/>
    <cellStyle name="표준 11 67 3 6 2" xfId="57866"/>
    <cellStyle name="표준 11 67 3 6 3" xfId="65535"/>
    <cellStyle name="표준 11 67 3 7" xfId="46899"/>
    <cellStyle name="표준 11 67 3 7 2" xfId="59251"/>
    <cellStyle name="표준 11 67 3 7 3" xfId="65535"/>
    <cellStyle name="표준 11 67 3 8" xfId="48141"/>
    <cellStyle name="표준 11 67 3 8 2" xfId="60493"/>
    <cellStyle name="표준 11 67 3 8 3" xfId="65535"/>
    <cellStyle name="표준 11 67 3 9" xfId="50330"/>
    <cellStyle name="표준 11 67 4" xfId="38190"/>
    <cellStyle name="표준 11 67 4 10" xfId="62779"/>
    <cellStyle name="표준 11 67 4 2" xfId="39822"/>
    <cellStyle name="표준 11 67 4 2 2" xfId="52175"/>
    <cellStyle name="표준 11 67 4 2 3" xfId="64402"/>
    <cellStyle name="표준 11 67 4 3" xfId="42907"/>
    <cellStyle name="표준 11 67 4 3 2" xfId="55259"/>
    <cellStyle name="표준 11 67 4 3 3" xfId="65535"/>
    <cellStyle name="표준 11 67 4 4" xfId="41875"/>
    <cellStyle name="표준 11 67 4 4 2" xfId="54227"/>
    <cellStyle name="표준 11 67 4 4 3" xfId="65535"/>
    <cellStyle name="표준 11 67 4 5" xfId="41269"/>
    <cellStyle name="표준 11 67 4 5 2" xfId="53621"/>
    <cellStyle name="표준 11 67 4 5 3" xfId="65535"/>
    <cellStyle name="표준 11 67 4 6" xfId="45523"/>
    <cellStyle name="표준 11 67 4 6 2" xfId="57875"/>
    <cellStyle name="표준 11 67 4 6 3" xfId="65535"/>
    <cellStyle name="표준 11 67 4 7" xfId="46907"/>
    <cellStyle name="표준 11 67 4 7 2" xfId="59259"/>
    <cellStyle name="표준 11 67 4 7 3" xfId="65535"/>
    <cellStyle name="표준 11 67 4 8" xfId="48147"/>
    <cellStyle name="표준 11 67 4 8 2" xfId="60499"/>
    <cellStyle name="표준 11 67 4 8 3" xfId="65535"/>
    <cellStyle name="표준 11 67 4 9" xfId="50547"/>
    <cellStyle name="표준 11 67 5" xfId="38403"/>
    <cellStyle name="표준 11 67 5 10" xfId="62992"/>
    <cellStyle name="표준 11 67 5 2" xfId="40035"/>
    <cellStyle name="표준 11 67 5 2 2" xfId="52388"/>
    <cellStyle name="표준 11 67 5 2 3" xfId="64615"/>
    <cellStyle name="표준 11 67 5 3" xfId="43120"/>
    <cellStyle name="표준 11 67 5 3 2" xfId="55472"/>
    <cellStyle name="표준 11 67 5 3 3" xfId="65535"/>
    <cellStyle name="표준 11 67 5 4" xfId="41399"/>
    <cellStyle name="표준 11 67 5 4 2" xfId="53751"/>
    <cellStyle name="표준 11 67 5 4 3" xfId="65535"/>
    <cellStyle name="표준 11 67 5 5" xfId="44243"/>
    <cellStyle name="표준 11 67 5 5 2" xfId="56595"/>
    <cellStyle name="표준 11 67 5 5 3" xfId="65535"/>
    <cellStyle name="표준 11 67 5 6" xfId="46172"/>
    <cellStyle name="표준 11 67 5 6 2" xfId="58524"/>
    <cellStyle name="표준 11 67 5 6 3" xfId="65535"/>
    <cellStyle name="표준 11 67 5 7" xfId="47507"/>
    <cellStyle name="표준 11 67 5 7 2" xfId="59859"/>
    <cellStyle name="표준 11 67 5 7 3" xfId="65535"/>
    <cellStyle name="표준 11 67 5 8" xfId="48650"/>
    <cellStyle name="표준 11 67 5 8 2" xfId="61002"/>
    <cellStyle name="표준 11 67 5 8 3" xfId="65535"/>
    <cellStyle name="표준 11 67 5 9" xfId="50760"/>
    <cellStyle name="표준 11 67 6" xfId="38605"/>
    <cellStyle name="표준 11 67 6 10" xfId="63194"/>
    <cellStyle name="표준 11 67 6 2" xfId="40237"/>
    <cellStyle name="표준 11 67 6 2 2" xfId="52590"/>
    <cellStyle name="표준 11 67 6 2 3" xfId="64817"/>
    <cellStyle name="표준 11 67 6 3" xfId="43322"/>
    <cellStyle name="표준 11 67 6 3 2" xfId="55674"/>
    <cellStyle name="표준 11 67 6 3 3" xfId="65535"/>
    <cellStyle name="표준 11 67 6 4" xfId="41513"/>
    <cellStyle name="표준 11 67 6 4 2" xfId="53865"/>
    <cellStyle name="표준 11 67 6 4 3" xfId="65535"/>
    <cellStyle name="표준 11 67 6 5" xfId="44948"/>
    <cellStyle name="표준 11 67 6 5 2" xfId="57300"/>
    <cellStyle name="표준 11 67 6 5 3" xfId="65535"/>
    <cellStyle name="표준 11 67 6 6" xfId="46371"/>
    <cellStyle name="표준 11 67 6 6 2" xfId="58723"/>
    <cellStyle name="표준 11 67 6 6 3" xfId="65535"/>
    <cellStyle name="표준 11 67 6 7" xfId="47693"/>
    <cellStyle name="표준 11 67 6 7 2" xfId="60045"/>
    <cellStyle name="표준 11 67 6 7 3" xfId="65535"/>
    <cellStyle name="표준 11 67 6 8" xfId="48808"/>
    <cellStyle name="표준 11 67 6 8 2" xfId="61160"/>
    <cellStyle name="표준 11 67 6 8 3" xfId="65535"/>
    <cellStyle name="표준 11 67 6 9" xfId="50962"/>
    <cellStyle name="표준 11 67 7" xfId="38772"/>
    <cellStyle name="표준 11 67 7 10" xfId="63361"/>
    <cellStyle name="표준 11 67 7 2" xfId="40404"/>
    <cellStyle name="표준 11 67 7 2 2" xfId="52757"/>
    <cellStyle name="표준 11 67 7 2 3" xfId="64984"/>
    <cellStyle name="표준 11 67 7 3" xfId="43489"/>
    <cellStyle name="표준 11 67 7 3 2" xfId="55841"/>
    <cellStyle name="표준 11 67 7 3 3" xfId="65535"/>
    <cellStyle name="표준 11 67 7 4" xfId="40736"/>
    <cellStyle name="표준 11 67 7 4 2" xfId="53088"/>
    <cellStyle name="표준 11 67 7 4 3" xfId="65314"/>
    <cellStyle name="표준 11 67 7 5" xfId="46289"/>
    <cellStyle name="표준 11 67 7 5 2" xfId="58641"/>
    <cellStyle name="표준 11 67 7 5 3" xfId="65535"/>
    <cellStyle name="표준 11 67 7 6" xfId="47613"/>
    <cellStyle name="표준 11 67 7 6 2" xfId="59965"/>
    <cellStyle name="표준 11 67 7 6 3" xfId="65535"/>
    <cellStyle name="표준 11 67 7 7" xfId="48739"/>
    <cellStyle name="표준 11 67 7 7 2" xfId="61091"/>
    <cellStyle name="표준 11 67 7 7 3" xfId="65535"/>
    <cellStyle name="표준 11 67 7 8" xfId="49500"/>
    <cellStyle name="표준 11 67 7 8 2" xfId="61852"/>
    <cellStyle name="표준 11 67 7 8 3" xfId="65535"/>
    <cellStyle name="표준 11 67 7 9" xfId="51129"/>
    <cellStyle name="표준 11 67 8" xfId="39086"/>
    <cellStyle name="표준 11 67 8 2" xfId="51439"/>
    <cellStyle name="표준 11 67 8 3" xfId="63666"/>
    <cellStyle name="표준 11 67 9" xfId="42175"/>
    <cellStyle name="표준 11 67 9 2" xfId="54527"/>
    <cellStyle name="표준 11 67 9 3" xfId="65535"/>
    <cellStyle name="표준 11 68" xfId="37458"/>
    <cellStyle name="표준 11 68 10" xfId="41523"/>
    <cellStyle name="표준 11 68 10 2" xfId="53875"/>
    <cellStyle name="표준 11 68 10 3" xfId="65535"/>
    <cellStyle name="표준 11 68 11" xfId="45562"/>
    <cellStyle name="표준 11 68 11 2" xfId="57914"/>
    <cellStyle name="표준 11 68 11 3" xfId="65535"/>
    <cellStyle name="표준 11 68 12" xfId="46942"/>
    <cellStyle name="표준 11 68 12 2" xfId="59294"/>
    <cellStyle name="표준 11 68 12 3" xfId="65535"/>
    <cellStyle name="표준 11 68 13" xfId="48179"/>
    <cellStyle name="표준 11 68 13 2" xfId="60531"/>
    <cellStyle name="표준 11 68 13 3" xfId="65535"/>
    <cellStyle name="표준 11 68 14" xfId="49129"/>
    <cellStyle name="표준 11 68 14 2" xfId="61481"/>
    <cellStyle name="표준 11 68 14 3" xfId="65535"/>
    <cellStyle name="표준 11 68 15" xfId="49818"/>
    <cellStyle name="표준 11 68 16" xfId="62050"/>
    <cellStyle name="표준 11 68 2" xfId="37759"/>
    <cellStyle name="표준 11 68 2 10" xfId="62348"/>
    <cellStyle name="표준 11 68 2 2" xfId="39391"/>
    <cellStyle name="표준 11 68 2 2 2" xfId="51744"/>
    <cellStyle name="표준 11 68 2 2 3" xfId="63971"/>
    <cellStyle name="표준 11 68 2 3" xfId="42476"/>
    <cellStyle name="표준 11 68 2 3 2" xfId="54828"/>
    <cellStyle name="표준 11 68 2 3 3" xfId="65535"/>
    <cellStyle name="표준 11 68 2 4" xfId="38841"/>
    <cellStyle name="표준 11 68 2 4 2" xfId="51194"/>
    <cellStyle name="표준 11 68 2 4 3" xfId="63421"/>
    <cellStyle name="표준 11 68 2 5" xfId="44888"/>
    <cellStyle name="표준 11 68 2 5 2" xfId="57240"/>
    <cellStyle name="표준 11 68 2 5 3" xfId="65535"/>
    <cellStyle name="표준 11 68 2 6" xfId="43831"/>
    <cellStyle name="표준 11 68 2 6 2" xfId="56183"/>
    <cellStyle name="표준 11 68 2 6 3" xfId="65535"/>
    <cellStyle name="표준 11 68 2 7" xfId="43862"/>
    <cellStyle name="표준 11 68 2 7 2" xfId="56214"/>
    <cellStyle name="표준 11 68 2 7 3" xfId="65535"/>
    <cellStyle name="표준 11 68 2 8" xfId="45970"/>
    <cellStyle name="표준 11 68 2 8 2" xfId="58322"/>
    <cellStyle name="표준 11 68 2 8 3" xfId="65535"/>
    <cellStyle name="표준 11 68 2 9" xfId="50116"/>
    <cellStyle name="표준 11 68 3" xfId="37976"/>
    <cellStyle name="표준 11 68 3 10" xfId="62565"/>
    <cellStyle name="표준 11 68 3 2" xfId="39608"/>
    <cellStyle name="표준 11 68 3 2 2" xfId="51961"/>
    <cellStyle name="표준 11 68 3 2 3" xfId="64188"/>
    <cellStyle name="표준 11 68 3 3" xfId="42693"/>
    <cellStyle name="표준 11 68 3 3 2" xfId="55045"/>
    <cellStyle name="표준 11 68 3 3 3" xfId="65535"/>
    <cellStyle name="표준 11 68 3 4" xfId="41362"/>
    <cellStyle name="표준 11 68 3 4 2" xfId="53714"/>
    <cellStyle name="표준 11 68 3 4 3" xfId="65535"/>
    <cellStyle name="표준 11 68 3 5" xfId="45439"/>
    <cellStyle name="표준 11 68 3 5 2" xfId="57791"/>
    <cellStyle name="표준 11 68 3 5 3" xfId="65535"/>
    <cellStyle name="표준 11 68 3 6" xfId="46827"/>
    <cellStyle name="표준 11 68 3 6 2" xfId="59179"/>
    <cellStyle name="표준 11 68 3 6 3" xfId="65535"/>
    <cellStyle name="표준 11 68 3 7" xfId="48084"/>
    <cellStyle name="표준 11 68 3 7 2" xfId="60436"/>
    <cellStyle name="표준 11 68 3 7 3" xfId="65535"/>
    <cellStyle name="표준 11 68 3 8" xfId="49070"/>
    <cellStyle name="표준 11 68 3 8 2" xfId="61422"/>
    <cellStyle name="표준 11 68 3 8 3" xfId="65535"/>
    <cellStyle name="표준 11 68 3 9" xfId="50333"/>
    <cellStyle name="표준 11 68 4" xfId="38193"/>
    <cellStyle name="표준 11 68 4 10" xfId="62782"/>
    <cellStyle name="표준 11 68 4 2" xfId="39825"/>
    <cellStyle name="표준 11 68 4 2 2" xfId="52178"/>
    <cellStyle name="표준 11 68 4 2 3" xfId="64405"/>
    <cellStyle name="표준 11 68 4 3" xfId="42910"/>
    <cellStyle name="표준 11 68 4 3 2" xfId="55262"/>
    <cellStyle name="표준 11 68 4 3 3" xfId="65535"/>
    <cellStyle name="표준 11 68 4 4" xfId="41250"/>
    <cellStyle name="표준 11 68 4 4 2" xfId="53602"/>
    <cellStyle name="표준 11 68 4 4 3" xfId="65535"/>
    <cellStyle name="표준 11 68 4 5" xfId="41486"/>
    <cellStyle name="표준 11 68 4 5 2" xfId="53838"/>
    <cellStyle name="표준 11 68 4 5 3" xfId="65535"/>
    <cellStyle name="표준 11 68 4 6" xfId="44353"/>
    <cellStyle name="표준 11 68 4 6 2" xfId="56705"/>
    <cellStyle name="표준 11 68 4 6 3" xfId="65535"/>
    <cellStyle name="표준 11 68 4 7" xfId="45347"/>
    <cellStyle name="표준 11 68 4 7 2" xfId="57699"/>
    <cellStyle name="표준 11 68 4 7 3" xfId="65535"/>
    <cellStyle name="표준 11 68 4 8" xfId="46740"/>
    <cellStyle name="표준 11 68 4 8 2" xfId="59092"/>
    <cellStyle name="표준 11 68 4 8 3" xfId="65535"/>
    <cellStyle name="표준 11 68 4 9" xfId="50550"/>
    <cellStyle name="표준 11 68 5" xfId="38406"/>
    <cellStyle name="표준 11 68 5 10" xfId="62995"/>
    <cellStyle name="표준 11 68 5 2" xfId="40038"/>
    <cellStyle name="표준 11 68 5 2 2" xfId="52391"/>
    <cellStyle name="표준 11 68 5 2 3" xfId="64618"/>
    <cellStyle name="표준 11 68 5 3" xfId="43123"/>
    <cellStyle name="표준 11 68 5 3 2" xfId="55475"/>
    <cellStyle name="표준 11 68 5 3 3" xfId="65535"/>
    <cellStyle name="표준 11 68 5 4" xfId="40665"/>
    <cellStyle name="표준 11 68 5 4 2" xfId="53017"/>
    <cellStyle name="표준 11 68 5 4 3" xfId="65243"/>
    <cellStyle name="표준 11 68 5 5" xfId="43665"/>
    <cellStyle name="표준 11 68 5 5 2" xfId="56017"/>
    <cellStyle name="표준 11 68 5 5 3" xfId="65535"/>
    <cellStyle name="표준 11 68 5 6" xfId="46081"/>
    <cellStyle name="표준 11 68 5 6 2" xfId="58433"/>
    <cellStyle name="표준 11 68 5 6 3" xfId="65535"/>
    <cellStyle name="표준 11 68 5 7" xfId="47423"/>
    <cellStyle name="표준 11 68 5 7 2" xfId="59775"/>
    <cellStyle name="표준 11 68 5 7 3" xfId="65535"/>
    <cellStyle name="표준 11 68 5 8" xfId="48583"/>
    <cellStyle name="표준 11 68 5 8 2" xfId="60935"/>
    <cellStyle name="표준 11 68 5 8 3" xfId="65535"/>
    <cellStyle name="표준 11 68 5 9" xfId="50763"/>
    <cellStyle name="표준 11 68 6" xfId="38608"/>
    <cellStyle name="표준 11 68 6 10" xfId="63197"/>
    <cellStyle name="표준 11 68 6 2" xfId="40240"/>
    <cellStyle name="표준 11 68 6 2 2" xfId="52593"/>
    <cellStyle name="표준 11 68 6 2 3" xfId="64820"/>
    <cellStyle name="표준 11 68 6 3" xfId="43325"/>
    <cellStyle name="표준 11 68 6 3 2" xfId="55677"/>
    <cellStyle name="표준 11 68 6 3 3" xfId="65535"/>
    <cellStyle name="표준 11 68 6 4" xfId="40862"/>
    <cellStyle name="표준 11 68 6 4 2" xfId="53214"/>
    <cellStyle name="표준 11 68 6 4 3" xfId="65440"/>
    <cellStyle name="표준 11 68 6 5" xfId="45973"/>
    <cellStyle name="표준 11 68 6 5 2" xfId="58325"/>
    <cellStyle name="표준 11 68 6 5 3" xfId="65535"/>
    <cellStyle name="표준 11 68 6 6" xfId="47321"/>
    <cellStyle name="표준 11 68 6 6 2" xfId="59673"/>
    <cellStyle name="표준 11 68 6 6 3" xfId="65535"/>
    <cellStyle name="표준 11 68 6 7" xfId="48495"/>
    <cellStyle name="표준 11 68 6 7 2" xfId="60847"/>
    <cellStyle name="표준 11 68 6 7 3" xfId="65535"/>
    <cellStyle name="표준 11 68 6 8" xfId="49341"/>
    <cellStyle name="표준 11 68 6 8 2" xfId="61693"/>
    <cellStyle name="표준 11 68 6 8 3" xfId="65535"/>
    <cellStyle name="표준 11 68 6 9" xfId="50965"/>
    <cellStyle name="표준 11 68 7" xfId="38775"/>
    <cellStyle name="표준 11 68 7 10" xfId="63364"/>
    <cellStyle name="표준 11 68 7 2" xfId="40407"/>
    <cellStyle name="표준 11 68 7 2 2" xfId="52760"/>
    <cellStyle name="표준 11 68 7 2 3" xfId="64987"/>
    <cellStyle name="표준 11 68 7 3" xfId="43492"/>
    <cellStyle name="표준 11 68 7 3 2" xfId="55844"/>
    <cellStyle name="표준 11 68 7 3 3" xfId="65535"/>
    <cellStyle name="표준 11 68 7 4" xfId="40778"/>
    <cellStyle name="표준 11 68 7 4 2" xfId="53130"/>
    <cellStyle name="표준 11 68 7 4 3" xfId="65356"/>
    <cellStyle name="표준 11 68 7 5" xfId="44752"/>
    <cellStyle name="표준 11 68 7 5 2" xfId="57104"/>
    <cellStyle name="표준 11 68 7 5 3" xfId="65535"/>
    <cellStyle name="표준 11 68 7 6" xfId="44473"/>
    <cellStyle name="표준 11 68 7 6 2" xfId="56825"/>
    <cellStyle name="표준 11 68 7 6 3" xfId="65535"/>
    <cellStyle name="표준 11 68 7 7" xfId="43938"/>
    <cellStyle name="표준 11 68 7 7 2" xfId="56290"/>
    <cellStyle name="표준 11 68 7 7 3" xfId="65535"/>
    <cellStyle name="표준 11 68 7 8" xfId="45935"/>
    <cellStyle name="표준 11 68 7 8 2" xfId="58287"/>
    <cellStyle name="표준 11 68 7 8 3" xfId="65535"/>
    <cellStyle name="표준 11 68 7 9" xfId="51132"/>
    <cellStyle name="표준 11 68 8" xfId="39090"/>
    <cellStyle name="표준 11 68 8 2" xfId="51443"/>
    <cellStyle name="표준 11 68 8 3" xfId="63670"/>
    <cellStyle name="표준 11 68 9" xfId="42178"/>
    <cellStyle name="표준 11 68 9 2" xfId="54530"/>
    <cellStyle name="표준 11 68 9 3" xfId="65535"/>
    <cellStyle name="표준 11 69" xfId="37462"/>
    <cellStyle name="표준 11 69 10" xfId="40577"/>
    <cellStyle name="표준 11 69 10 2" xfId="52929"/>
    <cellStyle name="표준 11 69 10 3" xfId="65155"/>
    <cellStyle name="표준 11 69 11" xfId="45095"/>
    <cellStyle name="표준 11 69 11 2" xfId="57447"/>
    <cellStyle name="표준 11 69 11 3" xfId="65535"/>
    <cellStyle name="표준 11 69 12" xfId="46504"/>
    <cellStyle name="표준 11 69 12 2" xfId="58856"/>
    <cellStyle name="표준 11 69 12 3" xfId="65535"/>
    <cellStyle name="표준 11 69 13" xfId="47811"/>
    <cellStyle name="표준 11 69 13 2" xfId="60163"/>
    <cellStyle name="표준 11 69 13 3" xfId="65535"/>
    <cellStyle name="표준 11 69 14" xfId="48882"/>
    <cellStyle name="표준 11 69 14 2" xfId="61234"/>
    <cellStyle name="표준 11 69 14 3" xfId="65535"/>
    <cellStyle name="표준 11 69 15" xfId="49821"/>
    <cellStyle name="표준 11 69 16" xfId="62053"/>
    <cellStyle name="표준 11 69 2" xfId="37763"/>
    <cellStyle name="표준 11 69 2 10" xfId="62352"/>
    <cellStyle name="표준 11 69 2 2" xfId="39395"/>
    <cellStyle name="표준 11 69 2 2 2" xfId="51748"/>
    <cellStyle name="표준 11 69 2 2 3" xfId="63975"/>
    <cellStyle name="표준 11 69 2 3" xfId="42480"/>
    <cellStyle name="표준 11 69 2 3 2" xfId="54832"/>
    <cellStyle name="표준 11 69 2 3 3" xfId="65535"/>
    <cellStyle name="표준 11 69 2 4" xfId="38820"/>
    <cellStyle name="표준 11 69 2 4 2" xfId="51173"/>
    <cellStyle name="표준 11 69 2 4 3" xfId="63400"/>
    <cellStyle name="표준 11 69 2 5" xfId="44520"/>
    <cellStyle name="표준 11 69 2 5 2" xfId="56872"/>
    <cellStyle name="표준 11 69 2 5 3" xfId="65535"/>
    <cellStyle name="표준 11 69 2 6" xfId="45346"/>
    <cellStyle name="표준 11 69 2 6 2" xfId="57698"/>
    <cellStyle name="표준 11 69 2 6 3" xfId="65535"/>
    <cellStyle name="표준 11 69 2 7" xfId="46739"/>
    <cellStyle name="표준 11 69 2 7 2" xfId="59091"/>
    <cellStyle name="표준 11 69 2 7 3" xfId="65535"/>
    <cellStyle name="표준 11 69 2 8" xfId="48006"/>
    <cellStyle name="표준 11 69 2 8 2" xfId="60358"/>
    <cellStyle name="표준 11 69 2 8 3" xfId="65535"/>
    <cellStyle name="표준 11 69 2 9" xfId="50120"/>
    <cellStyle name="표준 11 69 3" xfId="37980"/>
    <cellStyle name="표준 11 69 3 10" xfId="62569"/>
    <cellStyle name="표준 11 69 3 2" xfId="39612"/>
    <cellStyle name="표준 11 69 3 2 2" xfId="51965"/>
    <cellStyle name="표준 11 69 3 2 3" xfId="64192"/>
    <cellStyle name="표준 11 69 3 3" xfId="42697"/>
    <cellStyle name="표준 11 69 3 3 2" xfId="55049"/>
    <cellStyle name="표준 11 69 3 3 3" xfId="65535"/>
    <cellStyle name="표준 11 69 3 4" xfId="41956"/>
    <cellStyle name="표준 11 69 3 4 2" xfId="54308"/>
    <cellStyle name="표준 11 69 3 4 3" xfId="65535"/>
    <cellStyle name="표준 11 69 3 5" xfId="45004"/>
    <cellStyle name="표준 11 69 3 5 2" xfId="57356"/>
    <cellStyle name="표준 11 69 3 5 3" xfId="65535"/>
    <cellStyle name="표준 11 69 3 6" xfId="46422"/>
    <cellStyle name="표준 11 69 3 6 2" xfId="58774"/>
    <cellStyle name="표준 11 69 3 6 3" xfId="65535"/>
    <cellStyle name="표준 11 69 3 7" xfId="47741"/>
    <cellStyle name="표준 11 69 3 7 2" xfId="60093"/>
    <cellStyle name="표준 11 69 3 7 3" xfId="65535"/>
    <cellStyle name="표준 11 69 3 8" xfId="48838"/>
    <cellStyle name="표준 11 69 3 8 2" xfId="61190"/>
    <cellStyle name="표준 11 69 3 8 3" xfId="65535"/>
    <cellStyle name="표준 11 69 3 9" xfId="50337"/>
    <cellStyle name="표준 11 69 4" xfId="38197"/>
    <cellStyle name="표준 11 69 4 10" xfId="62786"/>
    <cellStyle name="표준 11 69 4 2" xfId="39829"/>
    <cellStyle name="표준 11 69 4 2 2" xfId="52182"/>
    <cellStyle name="표준 11 69 4 2 3" xfId="64409"/>
    <cellStyle name="표준 11 69 4 3" xfId="42914"/>
    <cellStyle name="표준 11 69 4 3 2" xfId="55266"/>
    <cellStyle name="표준 11 69 4 3 3" xfId="65535"/>
    <cellStyle name="표준 11 69 4 4" xfId="41872"/>
    <cellStyle name="표준 11 69 4 4 2" xfId="54224"/>
    <cellStyle name="표준 11 69 4 4 3" xfId="65535"/>
    <cellStyle name="표준 11 69 4 5" xfId="41306"/>
    <cellStyle name="표준 11 69 4 5 2" xfId="53658"/>
    <cellStyle name="표준 11 69 4 5 3" xfId="65535"/>
    <cellStyle name="표준 11 69 4 6" xfId="44192"/>
    <cellStyle name="표준 11 69 4 6 2" xfId="56544"/>
    <cellStyle name="표준 11 69 4 6 3" xfId="65535"/>
    <cellStyle name="표준 11 69 4 7" xfId="44804"/>
    <cellStyle name="표준 11 69 4 7 2" xfId="57156"/>
    <cellStyle name="표준 11 69 4 7 3" xfId="65535"/>
    <cellStyle name="표준 11 69 4 8" xfId="44444"/>
    <cellStyle name="표준 11 69 4 8 2" xfId="56796"/>
    <cellStyle name="표준 11 69 4 8 3" xfId="65535"/>
    <cellStyle name="표준 11 69 4 9" xfId="50554"/>
    <cellStyle name="표준 11 69 5" xfId="38410"/>
    <cellStyle name="표준 11 69 5 10" xfId="62999"/>
    <cellStyle name="표준 11 69 5 2" xfId="40042"/>
    <cellStyle name="표준 11 69 5 2 2" xfId="52395"/>
    <cellStyle name="표준 11 69 5 2 3" xfId="64622"/>
    <cellStyle name="표준 11 69 5 3" xfId="43127"/>
    <cellStyle name="표준 11 69 5 3 2" xfId="55479"/>
    <cellStyle name="표준 11 69 5 3 3" xfId="65535"/>
    <cellStyle name="표준 11 69 5 4" xfId="41395"/>
    <cellStyle name="표준 11 69 5 4 2" xfId="53747"/>
    <cellStyle name="표준 11 69 5 4 3" xfId="65535"/>
    <cellStyle name="표준 11 69 5 5" xfId="45890"/>
    <cellStyle name="표준 11 69 5 5 2" xfId="58242"/>
    <cellStyle name="표준 11 69 5 5 3" xfId="65535"/>
    <cellStyle name="표준 11 69 5 6" xfId="47247"/>
    <cellStyle name="표준 11 69 5 6 2" xfId="59599"/>
    <cellStyle name="표준 11 69 5 6 3" xfId="65535"/>
    <cellStyle name="표준 11 69 5 7" xfId="48435"/>
    <cellStyle name="표준 11 69 5 7 2" xfId="60787"/>
    <cellStyle name="표준 11 69 5 7 3" xfId="65535"/>
    <cellStyle name="표준 11 69 5 8" xfId="49298"/>
    <cellStyle name="표준 11 69 5 8 2" xfId="61650"/>
    <cellStyle name="표준 11 69 5 8 3" xfId="65535"/>
    <cellStyle name="표준 11 69 5 9" xfId="50767"/>
    <cellStyle name="표준 11 69 6" xfId="38611"/>
    <cellStyle name="표준 11 69 6 10" xfId="63200"/>
    <cellStyle name="표준 11 69 6 2" xfId="40243"/>
    <cellStyle name="표준 11 69 6 2 2" xfId="52596"/>
    <cellStyle name="표준 11 69 6 2 3" xfId="64823"/>
    <cellStyle name="표준 11 69 6 3" xfId="43328"/>
    <cellStyle name="표준 11 69 6 3 2" xfId="55680"/>
    <cellStyle name="표준 11 69 6 3 3" xfId="65535"/>
    <cellStyle name="표준 11 69 6 4" xfId="41718"/>
    <cellStyle name="표준 11 69 6 4 2" xfId="54070"/>
    <cellStyle name="표준 11 69 6 4 3" xfId="65535"/>
    <cellStyle name="표준 11 69 6 5" xfId="44397"/>
    <cellStyle name="표준 11 69 6 5 2" xfId="56749"/>
    <cellStyle name="표준 11 69 6 5 3" xfId="65535"/>
    <cellStyle name="표준 11 69 6 6" xfId="44920"/>
    <cellStyle name="표준 11 69 6 6 2" xfId="57272"/>
    <cellStyle name="표준 11 69 6 6 3" xfId="65535"/>
    <cellStyle name="표준 11 69 6 7" xfId="45643"/>
    <cellStyle name="표준 11 69 6 7 2" xfId="57995"/>
    <cellStyle name="표준 11 69 6 7 3" xfId="65535"/>
    <cellStyle name="표준 11 69 6 8" xfId="47019"/>
    <cellStyle name="표준 11 69 6 8 2" xfId="59371"/>
    <cellStyle name="표준 11 69 6 8 3" xfId="65535"/>
    <cellStyle name="표준 11 69 6 9" xfId="50968"/>
    <cellStyle name="표준 11 69 7" xfId="38778"/>
    <cellStyle name="표준 11 69 7 10" xfId="63367"/>
    <cellStyle name="표준 11 69 7 2" xfId="40410"/>
    <cellStyle name="표준 11 69 7 2 2" xfId="52763"/>
    <cellStyle name="표준 11 69 7 2 3" xfId="64990"/>
    <cellStyle name="표준 11 69 7 3" xfId="43495"/>
    <cellStyle name="표준 11 69 7 3 2" xfId="55847"/>
    <cellStyle name="표준 11 69 7 3 3" xfId="65535"/>
    <cellStyle name="표준 11 69 7 4" xfId="41402"/>
    <cellStyle name="표준 11 69 7 4 2" xfId="53754"/>
    <cellStyle name="표준 11 69 7 4 3" xfId="65535"/>
    <cellStyle name="표준 11 69 7 5" xfId="45732"/>
    <cellStyle name="표준 11 69 7 5 2" xfId="58084"/>
    <cellStyle name="표준 11 69 7 5 3" xfId="65535"/>
    <cellStyle name="표준 11 69 7 6" xfId="47103"/>
    <cellStyle name="표준 11 69 7 6 2" xfId="59455"/>
    <cellStyle name="표준 11 69 7 6 3" xfId="65535"/>
    <cellStyle name="표준 11 69 7 7" xfId="48309"/>
    <cellStyle name="표준 11 69 7 7 2" xfId="60661"/>
    <cellStyle name="표준 11 69 7 7 3" xfId="65535"/>
    <cellStyle name="표준 11 69 7 8" xfId="49211"/>
    <cellStyle name="표준 11 69 7 8 2" xfId="61563"/>
    <cellStyle name="표준 11 69 7 8 3" xfId="65535"/>
    <cellStyle name="표준 11 69 7 9" xfId="51135"/>
    <cellStyle name="표준 11 69 8" xfId="39094"/>
    <cellStyle name="표준 11 69 8 2" xfId="51447"/>
    <cellStyle name="표준 11 69 8 3" xfId="63674"/>
    <cellStyle name="표준 11 69 9" xfId="42181"/>
    <cellStyle name="표준 11 69 9 2" xfId="54533"/>
    <cellStyle name="표준 11 69 9 3" xfId="65535"/>
    <cellStyle name="표준 11 7" xfId="37212"/>
    <cellStyle name="표준 11 7 10" xfId="41532"/>
    <cellStyle name="표준 11 7 10 2" xfId="53884"/>
    <cellStyle name="표준 11 7 10 3" xfId="65535"/>
    <cellStyle name="표준 11 7 11" xfId="46359"/>
    <cellStyle name="표준 11 7 11 2" xfId="58711"/>
    <cellStyle name="표준 11 7 11 3" xfId="65535"/>
    <cellStyle name="표준 11 7 12" xfId="47682"/>
    <cellStyle name="표준 11 7 12 2" xfId="60034"/>
    <cellStyle name="표준 11 7 12 3" xfId="65535"/>
    <cellStyle name="표준 11 7 13" xfId="48800"/>
    <cellStyle name="표준 11 7 13 2" xfId="61152"/>
    <cellStyle name="표준 11 7 13 3" xfId="65535"/>
    <cellStyle name="표준 11 7 14" xfId="49549"/>
    <cellStyle name="표준 11 7 14 2" xfId="61901"/>
    <cellStyle name="표준 11 7 14 3" xfId="65535"/>
    <cellStyle name="표준 11 7 15" xfId="49590"/>
    <cellStyle name="표준 11 7 16" xfId="49724"/>
    <cellStyle name="표준 11 7 2" xfId="37515"/>
    <cellStyle name="표준 11 7 2 10" xfId="62104"/>
    <cellStyle name="표준 11 7 2 2" xfId="39147"/>
    <cellStyle name="표준 11 7 2 2 2" xfId="51500"/>
    <cellStyle name="표준 11 7 2 2 3" xfId="63727"/>
    <cellStyle name="표준 11 7 2 3" xfId="42232"/>
    <cellStyle name="표준 11 7 2 3 2" xfId="54584"/>
    <cellStyle name="표준 11 7 2 3 3" xfId="65535"/>
    <cellStyle name="표준 11 7 2 4" xfId="41274"/>
    <cellStyle name="표준 11 7 2 4 2" xfId="53626"/>
    <cellStyle name="표준 11 7 2 4 3" xfId="65535"/>
    <cellStyle name="표준 11 7 2 5" xfId="44177"/>
    <cellStyle name="표준 11 7 2 5 2" xfId="56529"/>
    <cellStyle name="표준 11 7 2 5 3" xfId="65535"/>
    <cellStyle name="표준 11 7 2 6" xfId="46182"/>
    <cellStyle name="표준 11 7 2 6 2" xfId="58534"/>
    <cellStyle name="표준 11 7 2 6 3" xfId="65535"/>
    <cellStyle name="표준 11 7 2 7" xfId="47517"/>
    <cellStyle name="표준 11 7 2 7 2" xfId="59869"/>
    <cellStyle name="표준 11 7 2 7 3" xfId="65535"/>
    <cellStyle name="표준 11 7 2 8" xfId="48660"/>
    <cellStyle name="표준 11 7 2 8 2" xfId="61012"/>
    <cellStyle name="표준 11 7 2 8 3" xfId="65535"/>
    <cellStyle name="표준 11 7 2 9" xfId="49872"/>
    <cellStyle name="표준 11 7 3" xfId="37630"/>
    <cellStyle name="표준 11 7 3 10" xfId="62219"/>
    <cellStyle name="표준 11 7 3 2" xfId="39262"/>
    <cellStyle name="표준 11 7 3 2 2" xfId="51615"/>
    <cellStyle name="표준 11 7 3 2 3" xfId="63842"/>
    <cellStyle name="표준 11 7 3 3" xfId="42347"/>
    <cellStyle name="표준 11 7 3 3 2" xfId="54699"/>
    <cellStyle name="표준 11 7 3 3 3" xfId="65535"/>
    <cellStyle name="표준 11 7 3 4" xfId="40496"/>
    <cellStyle name="표준 11 7 3 4 2" xfId="52848"/>
    <cellStyle name="표준 11 7 3 4 3" xfId="65074"/>
    <cellStyle name="표준 11 7 3 5" xfId="45065"/>
    <cellStyle name="표준 11 7 3 5 2" xfId="57417"/>
    <cellStyle name="표준 11 7 3 5 3" xfId="65535"/>
    <cellStyle name="표준 11 7 3 6" xfId="46476"/>
    <cellStyle name="표준 11 7 3 6 2" xfId="58828"/>
    <cellStyle name="표준 11 7 3 6 3" xfId="65535"/>
    <cellStyle name="표준 11 7 3 7" xfId="47787"/>
    <cellStyle name="표준 11 7 3 7 2" xfId="60139"/>
    <cellStyle name="표준 11 7 3 7 3" xfId="65535"/>
    <cellStyle name="표준 11 7 3 8" xfId="48861"/>
    <cellStyle name="표준 11 7 3 8 2" xfId="61213"/>
    <cellStyle name="표준 11 7 3 8 3" xfId="65535"/>
    <cellStyle name="표준 11 7 3 9" xfId="49987"/>
    <cellStyle name="표준 11 7 4" xfId="37847"/>
    <cellStyle name="표준 11 7 4 10" xfId="62436"/>
    <cellStyle name="표준 11 7 4 2" xfId="39479"/>
    <cellStyle name="표준 11 7 4 2 2" xfId="51832"/>
    <cellStyle name="표준 11 7 4 2 3" xfId="64059"/>
    <cellStyle name="표준 11 7 4 3" xfId="42564"/>
    <cellStyle name="표준 11 7 4 3 2" xfId="54916"/>
    <cellStyle name="표준 11 7 4 3 3" xfId="65535"/>
    <cellStyle name="표준 11 7 4 4" xfId="42010"/>
    <cellStyle name="표준 11 7 4 4 2" xfId="54362"/>
    <cellStyle name="표준 11 7 4 4 3" xfId="65535"/>
    <cellStyle name="표준 11 7 4 5" xfId="44498"/>
    <cellStyle name="표준 11 7 4 5 2" xfId="56850"/>
    <cellStyle name="표준 11 7 4 5 3" xfId="65535"/>
    <cellStyle name="표준 11 7 4 6" xfId="45054"/>
    <cellStyle name="표준 11 7 4 6 2" xfId="57406"/>
    <cellStyle name="표준 11 7 4 6 3" xfId="65535"/>
    <cellStyle name="표준 11 7 4 7" xfId="46467"/>
    <cellStyle name="표준 11 7 4 7 2" xfId="58819"/>
    <cellStyle name="표준 11 7 4 7 3" xfId="65535"/>
    <cellStyle name="표준 11 7 4 8" xfId="47778"/>
    <cellStyle name="표준 11 7 4 8 2" xfId="60130"/>
    <cellStyle name="표준 11 7 4 8 3" xfId="65535"/>
    <cellStyle name="표준 11 7 4 9" xfId="50204"/>
    <cellStyle name="표준 11 7 5" xfId="38064"/>
    <cellStyle name="표준 11 7 5 10" xfId="62653"/>
    <cellStyle name="표준 11 7 5 2" xfId="39696"/>
    <cellStyle name="표준 11 7 5 2 2" xfId="52049"/>
    <cellStyle name="표준 11 7 5 2 3" xfId="64276"/>
    <cellStyle name="표준 11 7 5 3" xfId="42781"/>
    <cellStyle name="표준 11 7 5 3 2" xfId="55133"/>
    <cellStyle name="표준 11 7 5 3 3" xfId="65535"/>
    <cellStyle name="표준 11 7 5 4" xfId="41777"/>
    <cellStyle name="표준 11 7 5 4 2" xfId="54129"/>
    <cellStyle name="표준 11 7 5 4 3" xfId="65535"/>
    <cellStyle name="표준 11 7 5 5" xfId="43530"/>
    <cellStyle name="표준 11 7 5 5 2" xfId="55882"/>
    <cellStyle name="표준 11 7 5 5 3" xfId="65535"/>
    <cellStyle name="표준 11 7 5 6" xfId="45320"/>
    <cellStyle name="표준 11 7 5 6 2" xfId="57672"/>
    <cellStyle name="표준 11 7 5 6 3" xfId="65535"/>
    <cellStyle name="표준 11 7 5 7" xfId="46713"/>
    <cellStyle name="표준 11 7 5 7 2" xfId="59065"/>
    <cellStyle name="표준 11 7 5 7 3" xfId="65535"/>
    <cellStyle name="표준 11 7 5 8" xfId="47985"/>
    <cellStyle name="표준 11 7 5 8 2" xfId="60337"/>
    <cellStyle name="표준 11 7 5 8 3" xfId="65535"/>
    <cellStyle name="표준 11 7 5 9" xfId="50421"/>
    <cellStyle name="표준 11 7 6" xfId="38281"/>
    <cellStyle name="표준 11 7 6 10" xfId="62870"/>
    <cellStyle name="표준 11 7 6 2" xfId="39913"/>
    <cellStyle name="표준 11 7 6 2 2" xfId="52266"/>
    <cellStyle name="표준 11 7 6 2 3" xfId="64493"/>
    <cellStyle name="표준 11 7 6 3" xfId="42998"/>
    <cellStyle name="표준 11 7 6 3 2" xfId="55350"/>
    <cellStyle name="표준 11 7 6 3 3" xfId="65535"/>
    <cellStyle name="표준 11 7 6 4" xfId="41476"/>
    <cellStyle name="표준 11 7 6 4 2" xfId="53828"/>
    <cellStyle name="표준 11 7 6 4 3" xfId="65535"/>
    <cellStyle name="표준 11 7 6 5" xfId="43564"/>
    <cellStyle name="표준 11 7 6 5 2" xfId="55916"/>
    <cellStyle name="표준 11 7 6 5 3" xfId="65535"/>
    <cellStyle name="표준 11 7 6 6" xfId="45710"/>
    <cellStyle name="표준 11 7 6 6 2" xfId="58062"/>
    <cellStyle name="표준 11 7 6 6 3" xfId="65535"/>
    <cellStyle name="표준 11 7 6 7" xfId="47083"/>
    <cellStyle name="표준 11 7 6 7 2" xfId="59435"/>
    <cellStyle name="표준 11 7 6 7 3" xfId="65535"/>
    <cellStyle name="표준 11 7 6 8" xfId="48292"/>
    <cellStyle name="표준 11 7 6 8 2" xfId="60644"/>
    <cellStyle name="표준 11 7 6 8 3" xfId="65535"/>
    <cellStyle name="표준 11 7 6 9" xfId="50638"/>
    <cellStyle name="표준 11 7 7" xfId="38490"/>
    <cellStyle name="표준 11 7 7 10" xfId="63079"/>
    <cellStyle name="표준 11 7 7 2" xfId="40122"/>
    <cellStyle name="표준 11 7 7 2 2" xfId="52475"/>
    <cellStyle name="표준 11 7 7 2 3" xfId="64702"/>
    <cellStyle name="표준 11 7 7 3" xfId="43207"/>
    <cellStyle name="표준 11 7 7 3 2" xfId="55559"/>
    <cellStyle name="표준 11 7 7 3 3" xfId="65535"/>
    <cellStyle name="표준 11 7 7 4" xfId="40459"/>
    <cellStyle name="표준 11 7 7 4 2" xfId="52811"/>
    <cellStyle name="표준 11 7 7 4 3" xfId="65037"/>
    <cellStyle name="표준 11 7 7 5" xfId="45123"/>
    <cellStyle name="표준 11 7 7 5 2" xfId="57475"/>
    <cellStyle name="표준 11 7 7 5 3" xfId="65535"/>
    <cellStyle name="표준 11 7 7 6" xfId="46532"/>
    <cellStyle name="표준 11 7 7 6 2" xfId="58884"/>
    <cellStyle name="표준 11 7 7 6 3" xfId="65535"/>
    <cellStyle name="표준 11 7 7 7" xfId="47836"/>
    <cellStyle name="표준 11 7 7 7 2" xfId="60188"/>
    <cellStyle name="표준 11 7 7 7 3" xfId="65535"/>
    <cellStyle name="표준 11 7 7 8" xfId="48901"/>
    <cellStyle name="표준 11 7 7 8 2" xfId="61253"/>
    <cellStyle name="표준 11 7 7 8 3" xfId="65535"/>
    <cellStyle name="표준 11 7 7 9" xfId="50847"/>
    <cellStyle name="표준 11 7 8" xfId="38844"/>
    <cellStyle name="표준 11 7 8 2" xfId="51197"/>
    <cellStyle name="표준 11 7 8 3" xfId="63424"/>
    <cellStyle name="표준 11 7 9" xfId="40602"/>
    <cellStyle name="표준 11 7 9 2" xfId="52954"/>
    <cellStyle name="표준 11 7 9 3" xfId="65180"/>
    <cellStyle name="표준 11 70" xfId="37465"/>
    <cellStyle name="표준 11 70 10" xfId="41518"/>
    <cellStyle name="표준 11 70 10 2" xfId="53870"/>
    <cellStyle name="표준 11 70 10 3" xfId="65535"/>
    <cellStyle name="표준 11 70 11" xfId="44941"/>
    <cellStyle name="표준 11 70 11 2" xfId="57293"/>
    <cellStyle name="표준 11 70 11 3" xfId="65535"/>
    <cellStyle name="표준 11 70 12" xfId="38800"/>
    <cellStyle name="표준 11 70 12 2" xfId="51153"/>
    <cellStyle name="표준 11 70 12 3" xfId="63380"/>
    <cellStyle name="표준 11 70 13" xfId="40471"/>
    <cellStyle name="표준 11 70 13 2" xfId="52823"/>
    <cellStyle name="표준 11 70 13 3" xfId="65049"/>
    <cellStyle name="표준 11 70 14" xfId="43655"/>
    <cellStyle name="표준 11 70 14 2" xfId="56007"/>
    <cellStyle name="표준 11 70 14 3" xfId="65535"/>
    <cellStyle name="표준 11 70 15" xfId="49823"/>
    <cellStyle name="표준 11 70 16" xfId="62055"/>
    <cellStyle name="표준 11 70 2" xfId="37766"/>
    <cellStyle name="표준 11 70 2 10" xfId="62355"/>
    <cellStyle name="표준 11 70 2 2" xfId="39398"/>
    <cellStyle name="표준 11 70 2 2 2" xfId="51751"/>
    <cellStyle name="표준 11 70 2 2 3" xfId="63978"/>
    <cellStyle name="표준 11 70 2 3" xfId="42483"/>
    <cellStyle name="표준 11 70 2 3 2" xfId="54835"/>
    <cellStyle name="표준 11 70 2 3 3" xfId="65535"/>
    <cellStyle name="표준 11 70 2 4" xfId="38813"/>
    <cellStyle name="표준 11 70 2 4 2" xfId="51166"/>
    <cellStyle name="표준 11 70 2 4 3" xfId="63393"/>
    <cellStyle name="표준 11 70 2 5" xfId="45488"/>
    <cellStyle name="표준 11 70 2 5 2" xfId="57840"/>
    <cellStyle name="표준 11 70 2 5 3" xfId="65535"/>
    <cellStyle name="표준 11 70 2 6" xfId="46874"/>
    <cellStyle name="표준 11 70 2 6 2" xfId="59226"/>
    <cellStyle name="표준 11 70 2 6 3" xfId="65535"/>
    <cellStyle name="표준 11 70 2 7" xfId="48121"/>
    <cellStyle name="표준 11 70 2 7 2" xfId="60473"/>
    <cellStyle name="표준 11 70 2 7 3" xfId="65535"/>
    <cellStyle name="표준 11 70 2 8" xfId="49091"/>
    <cellStyle name="표준 11 70 2 8 2" xfId="61443"/>
    <cellStyle name="표준 11 70 2 8 3" xfId="65535"/>
    <cellStyle name="표준 11 70 2 9" xfId="50123"/>
    <cellStyle name="표준 11 70 3" xfId="37983"/>
    <cellStyle name="표준 11 70 3 10" xfId="62572"/>
    <cellStyle name="표준 11 70 3 2" xfId="39615"/>
    <cellStyle name="표준 11 70 3 2 2" xfId="51968"/>
    <cellStyle name="표준 11 70 3 2 3" xfId="64195"/>
    <cellStyle name="표준 11 70 3 3" xfId="42700"/>
    <cellStyle name="표준 11 70 3 3 2" xfId="55052"/>
    <cellStyle name="표준 11 70 3 3 3" xfId="65535"/>
    <cellStyle name="표준 11 70 3 4" xfId="41358"/>
    <cellStyle name="표준 11 70 3 4 2" xfId="53710"/>
    <cellStyle name="표준 11 70 3 4 3" xfId="65535"/>
    <cellStyle name="표준 11 70 3 5" xfId="44850"/>
    <cellStyle name="표준 11 70 3 5 2" xfId="57202"/>
    <cellStyle name="표준 11 70 3 5 3" xfId="65535"/>
    <cellStyle name="표준 11 70 3 6" xfId="44046"/>
    <cellStyle name="표준 11 70 3 6 2" xfId="56398"/>
    <cellStyle name="표준 11 70 3 6 3" xfId="65535"/>
    <cellStyle name="표준 11 70 3 7" xfId="46209"/>
    <cellStyle name="표준 11 70 3 7 2" xfId="58561"/>
    <cellStyle name="표준 11 70 3 7 3" xfId="65535"/>
    <cellStyle name="표준 11 70 3 8" xfId="47542"/>
    <cellStyle name="표준 11 70 3 8 2" xfId="59894"/>
    <cellStyle name="표준 11 70 3 8 3" xfId="65535"/>
    <cellStyle name="표준 11 70 3 9" xfId="50340"/>
    <cellStyle name="표준 11 70 4" xfId="38200"/>
    <cellStyle name="표준 11 70 4 10" xfId="62789"/>
    <cellStyle name="표준 11 70 4 2" xfId="39832"/>
    <cellStyle name="표준 11 70 4 2 2" xfId="52185"/>
    <cellStyle name="표준 11 70 4 2 3" xfId="64412"/>
    <cellStyle name="표준 11 70 4 3" xfId="42917"/>
    <cellStyle name="표준 11 70 4 3 2" xfId="55269"/>
    <cellStyle name="표준 11 70 4 3 3" xfId="65535"/>
    <cellStyle name="표준 11 70 4 4" xfId="41246"/>
    <cellStyle name="표준 11 70 4 4 2" xfId="53598"/>
    <cellStyle name="표준 11 70 4 4 3" xfId="65535"/>
    <cellStyle name="표준 11 70 4 5" xfId="41526"/>
    <cellStyle name="표준 11 70 4 5 2" xfId="53878"/>
    <cellStyle name="표준 11 70 4 5 3" xfId="65535"/>
    <cellStyle name="표준 11 70 4 6" xfId="44944"/>
    <cellStyle name="표준 11 70 4 6 2" xfId="57296"/>
    <cellStyle name="표준 11 70 4 6 3" xfId="65535"/>
    <cellStyle name="표준 11 70 4 7" xfId="46367"/>
    <cellStyle name="표준 11 70 4 7 2" xfId="58719"/>
    <cellStyle name="표준 11 70 4 7 3" xfId="65535"/>
    <cellStyle name="표준 11 70 4 8" xfId="47689"/>
    <cellStyle name="표준 11 70 4 8 2" xfId="60041"/>
    <cellStyle name="표준 11 70 4 8 3" xfId="65535"/>
    <cellStyle name="표준 11 70 4 9" xfId="50557"/>
    <cellStyle name="표준 11 70 5" xfId="38413"/>
    <cellStyle name="표준 11 70 5 10" xfId="63002"/>
    <cellStyle name="표준 11 70 5 2" xfId="40045"/>
    <cellStyle name="표준 11 70 5 2 2" xfId="52398"/>
    <cellStyle name="표준 11 70 5 2 3" xfId="64625"/>
    <cellStyle name="표준 11 70 5 3" xfId="43130"/>
    <cellStyle name="표준 11 70 5 3 2" xfId="55482"/>
    <cellStyle name="표준 11 70 5 3 3" xfId="65535"/>
    <cellStyle name="표준 11 70 5 4" xfId="40462"/>
    <cellStyle name="표준 11 70 5 4 2" xfId="52814"/>
    <cellStyle name="표준 11 70 5 4 3" xfId="65040"/>
    <cellStyle name="표준 11 70 5 5" xfId="44319"/>
    <cellStyle name="표준 11 70 5 5 2" xfId="56671"/>
    <cellStyle name="표준 11 70 5 5 3" xfId="65535"/>
    <cellStyle name="표준 11 70 5 6" xfId="43702"/>
    <cellStyle name="표준 11 70 5 6 2" xfId="56054"/>
    <cellStyle name="표준 11 70 5 6 3" xfId="65535"/>
    <cellStyle name="표준 11 70 5 7" xfId="43623"/>
    <cellStyle name="표준 11 70 5 7 2" xfId="55975"/>
    <cellStyle name="표준 11 70 5 7 3" xfId="65535"/>
    <cellStyle name="표준 11 70 5 8" xfId="43643"/>
    <cellStyle name="표준 11 70 5 8 2" xfId="55995"/>
    <cellStyle name="표준 11 70 5 8 3" xfId="65535"/>
    <cellStyle name="표준 11 70 5 9" xfId="50770"/>
    <cellStyle name="표준 11 70 6" xfId="38613"/>
    <cellStyle name="표준 11 70 6 10" xfId="63202"/>
    <cellStyle name="표준 11 70 6 2" xfId="40245"/>
    <cellStyle name="표준 11 70 6 2 2" xfId="52598"/>
    <cellStyle name="표준 11 70 6 2 3" xfId="64825"/>
    <cellStyle name="표준 11 70 6 3" xfId="43330"/>
    <cellStyle name="표준 11 70 6 3 2" xfId="55682"/>
    <cellStyle name="표준 11 70 6 3 3" xfId="65535"/>
    <cellStyle name="표준 11 70 6 4" xfId="41292"/>
    <cellStyle name="표준 11 70 6 4 2" xfId="53644"/>
    <cellStyle name="표준 11 70 6 4 3" xfId="65535"/>
    <cellStyle name="표준 11 70 6 5" xfId="44197"/>
    <cellStyle name="표준 11 70 6 5 2" xfId="56549"/>
    <cellStyle name="표준 11 70 6 5 3" xfId="65535"/>
    <cellStyle name="표준 11 70 6 6" xfId="45585"/>
    <cellStyle name="표준 11 70 6 6 2" xfId="57937"/>
    <cellStyle name="표준 11 70 6 6 3" xfId="65535"/>
    <cellStyle name="표준 11 70 6 7" xfId="46962"/>
    <cellStyle name="표준 11 70 6 7 2" xfId="59314"/>
    <cellStyle name="표준 11 70 6 7 3" xfId="65535"/>
    <cellStyle name="표준 11 70 6 8" xfId="48197"/>
    <cellStyle name="표준 11 70 6 8 2" xfId="60549"/>
    <cellStyle name="표준 11 70 6 8 3" xfId="65535"/>
    <cellStyle name="표준 11 70 6 9" xfId="50970"/>
    <cellStyle name="표준 11 70 7" xfId="38780"/>
    <cellStyle name="표준 11 70 7 10" xfId="63369"/>
    <cellStyle name="표준 11 70 7 2" xfId="40412"/>
    <cellStyle name="표준 11 70 7 2 2" xfId="52765"/>
    <cellStyle name="표준 11 70 7 2 3" xfId="64992"/>
    <cellStyle name="표준 11 70 7 3" xfId="43497"/>
    <cellStyle name="표준 11 70 7 3 2" xfId="55849"/>
    <cellStyle name="표준 11 70 7 3 3" xfId="65535"/>
    <cellStyle name="표준 11 70 7 4" xfId="40968"/>
    <cellStyle name="표준 11 70 7 4 2" xfId="53320"/>
    <cellStyle name="표준 11 70 7 4 3" xfId="65535"/>
    <cellStyle name="표준 11 70 7 5" xfId="45527"/>
    <cellStyle name="표준 11 70 7 5 2" xfId="57879"/>
    <cellStyle name="표준 11 70 7 5 3" xfId="65535"/>
    <cellStyle name="표준 11 70 7 6" xfId="46911"/>
    <cellStyle name="표준 11 70 7 6 2" xfId="59263"/>
    <cellStyle name="표준 11 70 7 6 3" xfId="65535"/>
    <cellStyle name="표준 11 70 7 7" xfId="48150"/>
    <cellStyle name="표준 11 70 7 7 2" xfId="60502"/>
    <cellStyle name="표준 11 70 7 7 3" xfId="65535"/>
    <cellStyle name="표준 11 70 7 8" xfId="49107"/>
    <cellStyle name="표준 11 70 7 8 2" xfId="61459"/>
    <cellStyle name="표준 11 70 7 8 3" xfId="65535"/>
    <cellStyle name="표준 11 70 7 9" xfId="51137"/>
    <cellStyle name="표준 11 70 8" xfId="39097"/>
    <cellStyle name="표준 11 70 8 2" xfId="51450"/>
    <cellStyle name="표준 11 70 8 3" xfId="63677"/>
    <cellStyle name="표준 11 70 9" xfId="42183"/>
    <cellStyle name="표준 11 70 9 2" xfId="54535"/>
    <cellStyle name="표준 11 70 9 3" xfId="65535"/>
    <cellStyle name="표준 11 71" xfId="37468"/>
    <cellStyle name="표준 11 71 10" xfId="40867"/>
    <cellStyle name="표준 11 71 10 2" xfId="53219"/>
    <cellStyle name="표준 11 71 10 3" xfId="65445"/>
    <cellStyle name="표준 11 71 11" xfId="45965"/>
    <cellStyle name="표준 11 71 11 2" xfId="58317"/>
    <cellStyle name="표준 11 71 11 3" xfId="65535"/>
    <cellStyle name="표준 11 71 12" xfId="47314"/>
    <cellStyle name="표준 11 71 12 2" xfId="59666"/>
    <cellStyle name="표준 11 71 12 3" xfId="65535"/>
    <cellStyle name="표준 11 71 13" xfId="48490"/>
    <cellStyle name="표준 11 71 13 2" xfId="60842"/>
    <cellStyle name="표준 11 71 13 3" xfId="65535"/>
    <cellStyle name="표준 11 71 14" xfId="49336"/>
    <cellStyle name="표준 11 71 14 2" xfId="61688"/>
    <cellStyle name="표준 11 71 14 3" xfId="65535"/>
    <cellStyle name="표준 11 71 15" xfId="49826"/>
    <cellStyle name="표준 11 71 16" xfId="62058"/>
    <cellStyle name="표준 11 71 2" xfId="37769"/>
    <cellStyle name="표준 11 71 2 10" xfId="62358"/>
    <cellStyle name="표준 11 71 2 2" xfId="39401"/>
    <cellStyle name="표준 11 71 2 2 2" xfId="51754"/>
    <cellStyle name="표준 11 71 2 2 3" xfId="63981"/>
    <cellStyle name="표준 11 71 2 3" xfId="42486"/>
    <cellStyle name="표준 11 71 2 3 2" xfId="54838"/>
    <cellStyle name="표준 11 71 2 3 3" xfId="65535"/>
    <cellStyle name="표준 11 71 2 4" xfId="40494"/>
    <cellStyle name="표준 11 71 2 4 2" xfId="52846"/>
    <cellStyle name="표준 11 71 2 4 3" xfId="65072"/>
    <cellStyle name="표준 11 71 2 5" xfId="43913"/>
    <cellStyle name="표준 11 71 2 5 2" xfId="56265"/>
    <cellStyle name="표준 11 71 2 5 3" xfId="65535"/>
    <cellStyle name="표준 11 71 2 6" xfId="44620"/>
    <cellStyle name="표준 11 71 2 6 2" xfId="56972"/>
    <cellStyle name="표준 11 71 2 6 3" xfId="65535"/>
    <cellStyle name="표준 11 71 2 7" xfId="46076"/>
    <cellStyle name="표준 11 71 2 7 2" xfId="58428"/>
    <cellStyle name="표준 11 71 2 7 3" xfId="65535"/>
    <cellStyle name="표준 11 71 2 8" xfId="47418"/>
    <cellStyle name="표준 11 71 2 8 2" xfId="59770"/>
    <cellStyle name="표준 11 71 2 8 3" xfId="65535"/>
    <cellStyle name="표준 11 71 2 9" xfId="50126"/>
    <cellStyle name="표준 11 71 3" xfId="37986"/>
    <cellStyle name="표준 11 71 3 10" xfId="62575"/>
    <cellStyle name="표준 11 71 3 2" xfId="39618"/>
    <cellStyle name="표준 11 71 3 2 2" xfId="51971"/>
    <cellStyle name="표준 11 71 3 2 3" xfId="64198"/>
    <cellStyle name="표준 11 71 3 3" xfId="42703"/>
    <cellStyle name="표준 11 71 3 3 2" xfId="55055"/>
    <cellStyle name="표준 11 71 3 3 3" xfId="65535"/>
    <cellStyle name="표준 11 71 3 4" xfId="40460"/>
    <cellStyle name="표준 11 71 3 4 2" xfId="52812"/>
    <cellStyle name="표준 11 71 3 4 3" xfId="65038"/>
    <cellStyle name="표준 11 71 3 5" xfId="45838"/>
    <cellStyle name="표준 11 71 3 5 2" xfId="58190"/>
    <cellStyle name="표준 11 71 3 5 3" xfId="65535"/>
    <cellStyle name="표준 11 71 3 6" xfId="47199"/>
    <cellStyle name="표준 11 71 3 6 2" xfId="59551"/>
    <cellStyle name="표준 11 71 3 6 3" xfId="65535"/>
    <cellStyle name="표준 11 71 3 7" xfId="48395"/>
    <cellStyle name="표준 11 71 3 7 2" xfId="60747"/>
    <cellStyle name="표준 11 71 3 7 3" xfId="65535"/>
    <cellStyle name="표준 11 71 3 8" xfId="49277"/>
    <cellStyle name="표준 11 71 3 8 2" xfId="61629"/>
    <cellStyle name="표준 11 71 3 8 3" xfId="65535"/>
    <cellStyle name="표준 11 71 3 9" xfId="50343"/>
    <cellStyle name="표준 11 71 4" xfId="38203"/>
    <cellStyle name="표준 11 71 4 10" xfId="62792"/>
    <cellStyle name="표준 11 71 4 2" xfId="39835"/>
    <cellStyle name="표준 11 71 4 2 2" xfId="52188"/>
    <cellStyle name="표준 11 71 4 2 3" xfId="64415"/>
    <cellStyle name="표준 11 71 4 3" xfId="42920"/>
    <cellStyle name="표준 11 71 4 3 2" xfId="55272"/>
    <cellStyle name="표준 11 71 4 3 3" xfId="65535"/>
    <cellStyle name="표준 11 71 4 4" xfId="40522"/>
    <cellStyle name="표준 11 71 4 4 2" xfId="52874"/>
    <cellStyle name="표준 11 71 4 4 3" xfId="65100"/>
    <cellStyle name="표준 11 71 4 5" xfId="41096"/>
    <cellStyle name="표준 11 71 4 5 2" xfId="53448"/>
    <cellStyle name="표준 11 71 4 5 3" xfId="65535"/>
    <cellStyle name="표준 11 71 4 6" xfId="44789"/>
    <cellStyle name="표준 11 71 4 6 2" xfId="57141"/>
    <cellStyle name="표준 11 71 4 6 3" xfId="65535"/>
    <cellStyle name="표준 11 71 4 7" xfId="46033"/>
    <cellStyle name="표준 11 71 4 7 2" xfId="58385"/>
    <cellStyle name="표준 11 71 4 7 3" xfId="65535"/>
    <cellStyle name="표준 11 71 4 8" xfId="47378"/>
    <cellStyle name="표준 11 71 4 8 2" xfId="59730"/>
    <cellStyle name="표준 11 71 4 8 3" xfId="65535"/>
    <cellStyle name="표준 11 71 4 9" xfId="50560"/>
    <cellStyle name="표준 11 71 5" xfId="38416"/>
    <cellStyle name="표준 11 71 5 10" xfId="63005"/>
    <cellStyle name="표준 11 71 5 2" xfId="40048"/>
    <cellStyle name="표준 11 71 5 2 2" xfId="52401"/>
    <cellStyle name="표준 11 71 5 2 3" xfId="64628"/>
    <cellStyle name="표준 11 71 5 3" xfId="43133"/>
    <cellStyle name="표준 11 71 5 3 2" xfId="55485"/>
    <cellStyle name="표준 11 71 5 3 3" xfId="65535"/>
    <cellStyle name="표준 11 71 5 4" xfId="41319"/>
    <cellStyle name="표준 11 71 5 4 2" xfId="53671"/>
    <cellStyle name="표준 11 71 5 4 3" xfId="65535"/>
    <cellStyle name="표준 11 71 5 5" xfId="45291"/>
    <cellStyle name="표준 11 71 5 5 2" xfId="57643"/>
    <cellStyle name="표준 11 71 5 5 3" xfId="65535"/>
    <cellStyle name="표준 11 71 5 6" xfId="46687"/>
    <cellStyle name="표준 11 71 5 6 2" xfId="59039"/>
    <cellStyle name="표준 11 71 5 6 3" xfId="65535"/>
    <cellStyle name="표준 11 71 5 7" xfId="47963"/>
    <cellStyle name="표준 11 71 5 7 2" xfId="60315"/>
    <cellStyle name="표준 11 71 5 7 3" xfId="65535"/>
    <cellStyle name="표준 11 71 5 8" xfId="48983"/>
    <cellStyle name="표준 11 71 5 8 2" xfId="61335"/>
    <cellStyle name="표준 11 71 5 8 3" xfId="65535"/>
    <cellStyle name="표준 11 71 5 9" xfId="50773"/>
    <cellStyle name="표준 11 71 6" xfId="38616"/>
    <cellStyle name="표준 11 71 6 10" xfId="63205"/>
    <cellStyle name="표준 11 71 6 2" xfId="40248"/>
    <cellStyle name="표준 11 71 6 2 2" xfId="52601"/>
    <cellStyle name="표준 11 71 6 2 3" xfId="64828"/>
    <cellStyle name="표준 11 71 6 3" xfId="43333"/>
    <cellStyle name="표준 11 71 6 3 2" xfId="55685"/>
    <cellStyle name="표준 11 71 6 3 3" xfId="65535"/>
    <cellStyle name="표준 11 71 6 4" xfId="40565"/>
    <cellStyle name="표준 11 71 6 4 2" xfId="52917"/>
    <cellStyle name="표준 11 71 6 4 3" xfId="65143"/>
    <cellStyle name="표준 11 71 6 5" xfId="45099"/>
    <cellStyle name="표준 11 71 6 5 2" xfId="57451"/>
    <cellStyle name="표준 11 71 6 5 3" xfId="65535"/>
    <cellStyle name="표준 11 71 6 6" xfId="46508"/>
    <cellStyle name="표준 11 71 6 6 2" xfId="58860"/>
    <cellStyle name="표준 11 71 6 6 3" xfId="65535"/>
    <cellStyle name="표준 11 71 6 7" xfId="47814"/>
    <cellStyle name="표준 11 71 6 7 2" xfId="60166"/>
    <cellStyle name="표준 11 71 6 7 3" xfId="65535"/>
    <cellStyle name="표준 11 71 6 8" xfId="48885"/>
    <cellStyle name="표준 11 71 6 8 2" xfId="61237"/>
    <cellStyle name="표준 11 71 6 8 3" xfId="65535"/>
    <cellStyle name="표준 11 71 6 9" xfId="50973"/>
    <cellStyle name="표준 11 71 7" xfId="38783"/>
    <cellStyle name="표준 11 71 7 10" xfId="63372"/>
    <cellStyle name="표준 11 71 7 2" xfId="40415"/>
    <cellStyle name="표준 11 71 7 2 2" xfId="52768"/>
    <cellStyle name="표준 11 71 7 2 3" xfId="64995"/>
    <cellStyle name="표준 11 71 7 3" xfId="43500"/>
    <cellStyle name="표준 11 71 7 3 2" xfId="55852"/>
    <cellStyle name="표준 11 71 7 3 3" xfId="65535"/>
    <cellStyle name="표준 11 71 7 4" xfId="40769"/>
    <cellStyle name="표준 11 71 7 4 2" xfId="53121"/>
    <cellStyle name="표준 11 71 7 4 3" xfId="65347"/>
    <cellStyle name="표준 11 71 7 5" xfId="43950"/>
    <cellStyle name="표준 11 71 7 5 2" xfId="56302"/>
    <cellStyle name="표준 11 71 7 5 3" xfId="65535"/>
    <cellStyle name="표준 11 71 7 6" xfId="45828"/>
    <cellStyle name="표준 11 71 7 6 2" xfId="58180"/>
    <cellStyle name="표준 11 71 7 6 3" xfId="65535"/>
    <cellStyle name="표준 11 71 7 7" xfId="47190"/>
    <cellStyle name="표준 11 71 7 7 2" xfId="59542"/>
    <cellStyle name="표준 11 71 7 7 3" xfId="65535"/>
    <cellStyle name="표준 11 71 7 8" xfId="48388"/>
    <cellStyle name="표준 11 71 7 8 2" xfId="60740"/>
    <cellStyle name="표준 11 71 7 8 3" xfId="65535"/>
    <cellStyle name="표준 11 71 7 9" xfId="51140"/>
    <cellStyle name="표준 11 71 8" xfId="39100"/>
    <cellStyle name="표준 11 71 8 2" xfId="51453"/>
    <cellStyle name="표준 11 71 8 3" xfId="63680"/>
    <cellStyle name="표준 11 71 9" xfId="42186"/>
    <cellStyle name="표준 11 71 9 2" xfId="54538"/>
    <cellStyle name="표준 11 71 9 3" xfId="65535"/>
    <cellStyle name="표준 11 72" xfId="37472"/>
    <cellStyle name="표준 11 72 10" xfId="41514"/>
    <cellStyle name="표준 11 72 10 2" xfId="53866"/>
    <cellStyle name="표준 11 72 10 3" xfId="65535"/>
    <cellStyle name="표준 11 72 11" xfId="45559"/>
    <cellStyle name="표준 11 72 11 2" xfId="57911"/>
    <cellStyle name="표준 11 72 11 3" xfId="65535"/>
    <cellStyle name="표준 11 72 12" xfId="46939"/>
    <cellStyle name="표준 11 72 12 2" xfId="59291"/>
    <cellStyle name="표준 11 72 12 3" xfId="65535"/>
    <cellStyle name="표준 11 72 13" xfId="48177"/>
    <cellStyle name="표준 11 72 13 2" xfId="60529"/>
    <cellStyle name="표준 11 72 13 3" xfId="65535"/>
    <cellStyle name="표준 11 72 14" xfId="49127"/>
    <cellStyle name="표준 11 72 14 2" xfId="61479"/>
    <cellStyle name="표준 11 72 14 3" xfId="65535"/>
    <cellStyle name="표준 11 72 15" xfId="49829"/>
    <cellStyle name="표준 11 72 16" xfId="62061"/>
    <cellStyle name="표준 11 72 2" xfId="37772"/>
    <cellStyle name="표준 11 72 2 10" xfId="62361"/>
    <cellStyle name="표준 11 72 2 2" xfId="39404"/>
    <cellStyle name="표준 11 72 2 2 2" xfId="51757"/>
    <cellStyle name="표준 11 72 2 2 3" xfId="63984"/>
    <cellStyle name="표준 11 72 2 3" xfId="42489"/>
    <cellStyle name="표준 11 72 2 3 2" xfId="54841"/>
    <cellStyle name="표준 11 72 2 3 3" xfId="65535"/>
    <cellStyle name="표준 11 72 2 4" xfId="41034"/>
    <cellStyle name="표준 11 72 2 4 2" xfId="53386"/>
    <cellStyle name="표준 11 72 2 4 3" xfId="65535"/>
    <cellStyle name="표준 11 72 2 5" xfId="46257"/>
    <cellStyle name="표준 11 72 2 5 2" xfId="58609"/>
    <cellStyle name="표준 11 72 2 5 3" xfId="65535"/>
    <cellStyle name="표준 11 72 2 6" xfId="47585"/>
    <cellStyle name="표준 11 72 2 6 2" xfId="59937"/>
    <cellStyle name="표준 11 72 2 6 3" xfId="65535"/>
    <cellStyle name="표준 11 72 2 7" xfId="48718"/>
    <cellStyle name="표준 11 72 2 7 2" xfId="61070"/>
    <cellStyle name="표준 11 72 2 7 3" xfId="65535"/>
    <cellStyle name="표준 11 72 2 8" xfId="49487"/>
    <cellStyle name="표준 11 72 2 8 2" xfId="61839"/>
    <cellStyle name="표준 11 72 2 8 3" xfId="65535"/>
    <cellStyle name="표준 11 72 2 9" xfId="50129"/>
    <cellStyle name="표준 11 72 3" xfId="37989"/>
    <cellStyle name="표준 11 72 3 10" xfId="62578"/>
    <cellStyle name="표준 11 72 3 2" xfId="39621"/>
    <cellStyle name="표준 11 72 3 2 2" xfId="51974"/>
    <cellStyle name="표준 11 72 3 2 3" xfId="64201"/>
    <cellStyle name="표준 11 72 3 3" xfId="42706"/>
    <cellStyle name="표준 11 72 3 3 2" xfId="55058"/>
    <cellStyle name="표준 11 72 3 3 3" xfId="65535"/>
    <cellStyle name="표준 11 72 3 4" xfId="41331"/>
    <cellStyle name="표준 11 72 3 4 2" xfId="53683"/>
    <cellStyle name="표준 11 72 3 4 3" xfId="65535"/>
    <cellStyle name="표준 11 72 3 5" xfId="44265"/>
    <cellStyle name="표준 11 72 3 5 2" xfId="56617"/>
    <cellStyle name="표준 11 72 3 5 3" xfId="65535"/>
    <cellStyle name="표준 11 72 3 6" xfId="45100"/>
    <cellStyle name="표준 11 72 3 6 2" xfId="57452"/>
    <cellStyle name="표준 11 72 3 6 3" xfId="65535"/>
    <cellStyle name="표준 11 72 3 7" xfId="46509"/>
    <cellStyle name="표준 11 72 3 7 2" xfId="58861"/>
    <cellStyle name="표준 11 72 3 7 3" xfId="65535"/>
    <cellStyle name="표준 11 72 3 8" xfId="47815"/>
    <cellStyle name="표준 11 72 3 8 2" xfId="60167"/>
    <cellStyle name="표준 11 72 3 8 3" xfId="65535"/>
    <cellStyle name="표준 11 72 3 9" xfId="50346"/>
    <cellStyle name="표준 11 72 4" xfId="38206"/>
    <cellStyle name="표준 11 72 4 10" xfId="62795"/>
    <cellStyle name="표준 11 72 4 2" xfId="39838"/>
    <cellStyle name="표준 11 72 4 2 2" xfId="52191"/>
    <cellStyle name="표준 11 72 4 2 3" xfId="64418"/>
    <cellStyle name="표준 11 72 4 3" xfId="42923"/>
    <cellStyle name="표준 11 72 4 3 2" xfId="55275"/>
    <cellStyle name="표준 11 72 4 3 3" xfId="65535"/>
    <cellStyle name="표준 11 72 4 4" xfId="41458"/>
    <cellStyle name="표준 11 72 4 4 2" xfId="53810"/>
    <cellStyle name="표준 11 72 4 4 3" xfId="65535"/>
    <cellStyle name="표준 11 72 4 5" xfId="40592"/>
    <cellStyle name="표준 11 72 4 5 2" xfId="52944"/>
    <cellStyle name="표준 11 72 4 5 3" xfId="65170"/>
    <cellStyle name="표준 11 72 4 6" xfId="44601"/>
    <cellStyle name="표준 11 72 4 6 2" xfId="56953"/>
    <cellStyle name="표준 11 72 4 6 3" xfId="65535"/>
    <cellStyle name="표준 11 72 4 7" xfId="45284"/>
    <cellStyle name="표준 11 72 4 7 2" xfId="57636"/>
    <cellStyle name="표준 11 72 4 7 3" xfId="65535"/>
    <cellStyle name="표준 11 72 4 8" xfId="46680"/>
    <cellStyle name="표준 11 72 4 8 2" xfId="59032"/>
    <cellStyle name="표준 11 72 4 8 3" xfId="65535"/>
    <cellStyle name="표준 11 72 4 9" xfId="50563"/>
    <cellStyle name="표준 11 72 5" xfId="38419"/>
    <cellStyle name="표준 11 72 5 10" xfId="63008"/>
    <cellStyle name="표준 11 72 5 2" xfId="40051"/>
    <cellStyle name="표준 11 72 5 2 2" xfId="52404"/>
    <cellStyle name="표준 11 72 5 2 3" xfId="64631"/>
    <cellStyle name="표준 11 72 5 3" xfId="43136"/>
    <cellStyle name="표준 11 72 5 3 2" xfId="55488"/>
    <cellStyle name="표준 11 72 5 3 3" xfId="65535"/>
    <cellStyle name="표준 11 72 5 4" xfId="40744"/>
    <cellStyle name="표준 11 72 5 4 2" xfId="53096"/>
    <cellStyle name="표준 11 72 5 4 3" xfId="65322"/>
    <cellStyle name="표준 11 72 5 5" xfId="43804"/>
    <cellStyle name="표준 11 72 5 5 2" xfId="56156"/>
    <cellStyle name="표준 11 72 5 5 3" xfId="65535"/>
    <cellStyle name="표준 11 72 5 6" xfId="45251"/>
    <cellStyle name="표준 11 72 5 6 2" xfId="57603"/>
    <cellStyle name="표준 11 72 5 6 3" xfId="65535"/>
    <cellStyle name="표준 11 72 5 7" xfId="46651"/>
    <cellStyle name="표준 11 72 5 7 2" xfId="59003"/>
    <cellStyle name="표준 11 72 5 7 3" xfId="65535"/>
    <cellStyle name="표준 11 72 5 8" xfId="47932"/>
    <cellStyle name="표준 11 72 5 8 2" xfId="60284"/>
    <cellStyle name="표준 11 72 5 8 3" xfId="65535"/>
    <cellStyle name="표준 11 72 5 9" xfId="50776"/>
    <cellStyle name="표준 11 72 6" xfId="38619"/>
    <cellStyle name="표준 11 72 6 10" xfId="63208"/>
    <cellStyle name="표준 11 72 6 2" xfId="40251"/>
    <cellStyle name="표준 11 72 6 2 2" xfId="52604"/>
    <cellStyle name="표준 11 72 6 2 3" xfId="64831"/>
    <cellStyle name="표준 11 72 6 3" xfId="43336"/>
    <cellStyle name="표준 11 72 6 3 2" xfId="55688"/>
    <cellStyle name="표준 11 72 6 3 3" xfId="65535"/>
    <cellStyle name="표준 11 72 6 4" xfId="41505"/>
    <cellStyle name="표준 11 72 6 4 2" xfId="53857"/>
    <cellStyle name="표준 11 72 6 4 3" xfId="65535"/>
    <cellStyle name="표준 11 72 6 5" xfId="44945"/>
    <cellStyle name="표준 11 72 6 5 2" xfId="57297"/>
    <cellStyle name="표준 11 72 6 5 3" xfId="65535"/>
    <cellStyle name="표준 11 72 6 6" xfId="46368"/>
    <cellStyle name="표준 11 72 6 6 2" xfId="58720"/>
    <cellStyle name="표준 11 72 6 6 3" xfId="65535"/>
    <cellStyle name="표준 11 72 6 7" xfId="47690"/>
    <cellStyle name="표준 11 72 6 7 2" xfId="60042"/>
    <cellStyle name="표준 11 72 6 7 3" xfId="65535"/>
    <cellStyle name="표준 11 72 6 8" xfId="48806"/>
    <cellStyle name="표준 11 72 6 8 2" xfId="61158"/>
    <cellStyle name="표준 11 72 6 8 3" xfId="65535"/>
    <cellStyle name="표준 11 72 6 9" xfId="50976"/>
    <cellStyle name="표준 11 72 7" xfId="38786"/>
    <cellStyle name="표준 11 72 7 10" xfId="63375"/>
    <cellStyle name="표준 11 72 7 2" xfId="40418"/>
    <cellStyle name="표준 11 72 7 2 2" xfId="52771"/>
    <cellStyle name="표준 11 72 7 2 3" xfId="64998"/>
    <cellStyle name="표준 11 72 7 3" xfId="43503"/>
    <cellStyle name="표준 11 72 7 3 2" xfId="55855"/>
    <cellStyle name="표준 11 72 7 3 3" xfId="65535"/>
    <cellStyle name="표준 11 72 7 4" xfId="41464"/>
    <cellStyle name="표준 11 72 7 4 2" xfId="53816"/>
    <cellStyle name="표준 11 72 7 4 3" xfId="65535"/>
    <cellStyle name="표준 11 72 7 5" xfId="46286"/>
    <cellStyle name="표준 11 72 7 5 2" xfId="58638"/>
    <cellStyle name="표준 11 72 7 5 3" xfId="65535"/>
    <cellStyle name="표준 11 72 7 6" xfId="47610"/>
    <cellStyle name="표준 11 72 7 6 2" xfId="59962"/>
    <cellStyle name="표준 11 72 7 6 3" xfId="65535"/>
    <cellStyle name="표준 11 72 7 7" xfId="48737"/>
    <cellStyle name="표준 11 72 7 7 2" xfId="61089"/>
    <cellStyle name="표준 11 72 7 7 3" xfId="65535"/>
    <cellStyle name="표준 11 72 7 8" xfId="49498"/>
    <cellStyle name="표준 11 72 7 8 2" xfId="61850"/>
    <cellStyle name="표준 11 72 7 8 3" xfId="65535"/>
    <cellStyle name="표준 11 72 7 9" xfId="51143"/>
    <cellStyle name="표준 11 72 8" xfId="39104"/>
    <cellStyle name="표준 11 72 8 2" xfId="51457"/>
    <cellStyle name="표준 11 72 8 3" xfId="63684"/>
    <cellStyle name="표준 11 72 9" xfId="42189"/>
    <cellStyle name="표준 11 72 9 2" xfId="54541"/>
    <cellStyle name="표준 11 72 9 3" xfId="65535"/>
    <cellStyle name="표준 11 73" xfId="37484"/>
    <cellStyle name="표준 11 73 10" xfId="62073"/>
    <cellStyle name="표준 11 73 2" xfId="39116"/>
    <cellStyle name="표준 11 73 2 2" xfId="51469"/>
    <cellStyle name="표준 11 73 2 3" xfId="63696"/>
    <cellStyle name="표준 11 73 3" xfId="42201"/>
    <cellStyle name="표준 11 73 3 2" xfId="54553"/>
    <cellStyle name="표준 11 73 3 3" xfId="65535"/>
    <cellStyle name="표준 11 73 4" xfId="41904"/>
    <cellStyle name="표준 11 73 4 2" xfId="54256"/>
    <cellStyle name="표준 11 73 4 3" xfId="65535"/>
    <cellStyle name="표준 11 73 5" xfId="45759"/>
    <cellStyle name="표준 11 73 5 2" xfId="58111"/>
    <cellStyle name="표준 11 73 5 3" xfId="65535"/>
    <cellStyle name="표준 11 73 6" xfId="47126"/>
    <cellStyle name="표준 11 73 6 2" xfId="59478"/>
    <cellStyle name="표준 11 73 6 3" xfId="65535"/>
    <cellStyle name="표준 11 73 7" xfId="48330"/>
    <cellStyle name="표준 11 73 7 2" xfId="60682"/>
    <cellStyle name="표준 11 73 7 3" xfId="65535"/>
    <cellStyle name="표준 11 73 8" xfId="49228"/>
    <cellStyle name="표준 11 73 8 2" xfId="61580"/>
    <cellStyle name="표준 11 73 8 3" xfId="65535"/>
    <cellStyle name="표준 11 73 9" xfId="49841"/>
    <cellStyle name="표준 11 74" xfId="37745"/>
    <cellStyle name="표준 11 74 10" xfId="62334"/>
    <cellStyle name="표준 11 74 2" xfId="39377"/>
    <cellStyle name="표준 11 74 2 2" xfId="51730"/>
    <cellStyle name="표준 11 74 2 3" xfId="63957"/>
    <cellStyle name="표준 11 74 3" xfId="42462"/>
    <cellStyle name="표준 11 74 3 2" xfId="54814"/>
    <cellStyle name="표준 11 74 3 3" xfId="65535"/>
    <cellStyle name="표준 11 74 4" xfId="38892"/>
    <cellStyle name="표준 11 74 4 2" xfId="51245"/>
    <cellStyle name="표준 11 74 4 3" xfId="63472"/>
    <cellStyle name="표준 11 74 5" xfId="44891"/>
    <cellStyle name="표준 11 74 5 2" xfId="57243"/>
    <cellStyle name="표준 11 74 5 3" xfId="65535"/>
    <cellStyle name="표준 11 74 6" xfId="43771"/>
    <cellStyle name="표준 11 74 6 2" xfId="56123"/>
    <cellStyle name="표준 11 74 6 3" xfId="65535"/>
    <cellStyle name="표준 11 74 7" xfId="46234"/>
    <cellStyle name="표준 11 74 7 2" xfId="58586"/>
    <cellStyle name="표준 11 74 7 3" xfId="65535"/>
    <cellStyle name="표준 11 74 8" xfId="47562"/>
    <cellStyle name="표준 11 74 8 2" xfId="59914"/>
    <cellStyle name="표준 11 74 8 3" xfId="65535"/>
    <cellStyle name="표준 11 74 9" xfId="50102"/>
    <cellStyle name="표준 11 75" xfId="37962"/>
    <cellStyle name="표준 11 75 10" xfId="62551"/>
    <cellStyle name="표준 11 75 2" xfId="39594"/>
    <cellStyle name="표준 11 75 2 2" xfId="51947"/>
    <cellStyle name="표준 11 75 2 3" xfId="64174"/>
    <cellStyle name="표준 11 75 3" xfId="42679"/>
    <cellStyle name="표준 11 75 3 2" xfId="55031"/>
    <cellStyle name="표준 11 75 3 3" xfId="65535"/>
    <cellStyle name="표준 11 75 4" xfId="41370"/>
    <cellStyle name="표준 11 75 4 2" xfId="53722"/>
    <cellStyle name="표준 11 75 4 3" xfId="65535"/>
    <cellStyle name="표준 11 75 5" xfId="45443"/>
    <cellStyle name="표준 11 75 5 2" xfId="57795"/>
    <cellStyle name="표준 11 75 5 3" xfId="65535"/>
    <cellStyle name="표준 11 75 6" xfId="46831"/>
    <cellStyle name="표준 11 75 6 2" xfId="59183"/>
    <cellStyle name="표준 11 75 6 3" xfId="65535"/>
    <cellStyle name="표준 11 75 7" xfId="48087"/>
    <cellStyle name="표준 11 75 7 2" xfId="60439"/>
    <cellStyle name="표준 11 75 7 3" xfId="65535"/>
    <cellStyle name="표준 11 75 8" xfId="49071"/>
    <cellStyle name="표준 11 75 8 2" xfId="61423"/>
    <cellStyle name="표준 11 75 8 3" xfId="65535"/>
    <cellStyle name="표준 11 75 9" xfId="50319"/>
    <cellStyle name="표준 11 76" xfId="38179"/>
    <cellStyle name="표준 11 76 10" xfId="62768"/>
    <cellStyle name="표준 11 76 2" xfId="39811"/>
    <cellStyle name="표준 11 76 2 2" xfId="52164"/>
    <cellStyle name="표준 11 76 2 3" xfId="64391"/>
    <cellStyle name="표준 11 76 3" xfId="42896"/>
    <cellStyle name="표준 11 76 3 2" xfId="55248"/>
    <cellStyle name="표준 11 76 3 3" xfId="65535"/>
    <cellStyle name="표준 11 76 4" xfId="41258"/>
    <cellStyle name="표준 11 76 4 2" xfId="53610"/>
    <cellStyle name="표준 11 76 4 3" xfId="65535"/>
    <cellStyle name="표준 11 76 5" xfId="44991"/>
    <cellStyle name="표준 11 76 5 2" xfId="57343"/>
    <cellStyle name="표준 11 76 5 3" xfId="65535"/>
    <cellStyle name="표준 11 76 6" xfId="46411"/>
    <cellStyle name="표준 11 76 6 2" xfId="58763"/>
    <cellStyle name="표준 11 76 6 3" xfId="65535"/>
    <cellStyle name="표준 11 76 7" xfId="47730"/>
    <cellStyle name="표준 11 76 7 2" xfId="60082"/>
    <cellStyle name="표준 11 76 7 3" xfId="65535"/>
    <cellStyle name="표준 11 76 8" xfId="48833"/>
    <cellStyle name="표준 11 76 8 2" xfId="61185"/>
    <cellStyle name="표준 11 76 8 3" xfId="65535"/>
    <cellStyle name="표준 11 76 9" xfId="50536"/>
    <cellStyle name="표준 11 77" xfId="38393"/>
    <cellStyle name="표준 11 77 10" xfId="62982"/>
    <cellStyle name="표준 11 77 2" xfId="40025"/>
    <cellStyle name="표준 11 77 2 2" xfId="52378"/>
    <cellStyle name="표준 11 77 2 3" xfId="64605"/>
    <cellStyle name="표준 11 77 3" xfId="43110"/>
    <cellStyle name="표준 11 77 3 2" xfId="55462"/>
    <cellStyle name="표준 11 77 3 3" xfId="65535"/>
    <cellStyle name="표준 11 77 4" xfId="41990"/>
    <cellStyle name="표준 11 77 4 2" xfId="54342"/>
    <cellStyle name="표준 11 77 4 3" xfId="65535"/>
    <cellStyle name="표준 11 77 5" xfId="43761"/>
    <cellStyle name="표준 11 77 5 2" xfId="56113"/>
    <cellStyle name="표준 11 77 5 3" xfId="65535"/>
    <cellStyle name="표준 11 77 6" xfId="44684"/>
    <cellStyle name="표준 11 77 6 2" xfId="57036"/>
    <cellStyle name="표준 11 77 6 3" xfId="65535"/>
    <cellStyle name="표준 11 77 7" xfId="44865"/>
    <cellStyle name="표준 11 77 7 2" xfId="57217"/>
    <cellStyle name="표준 11 77 7 3" xfId="65535"/>
    <cellStyle name="표준 11 77 8" xfId="45912"/>
    <cellStyle name="표준 11 77 8 2" xfId="58264"/>
    <cellStyle name="표준 11 77 8 3" xfId="65535"/>
    <cellStyle name="표준 11 77 9" xfId="50750"/>
    <cellStyle name="표준 11 78" xfId="38595"/>
    <cellStyle name="표준 11 78 10" xfId="63184"/>
    <cellStyle name="표준 11 78 2" xfId="40227"/>
    <cellStyle name="표준 11 78 2 2" xfId="52580"/>
    <cellStyle name="표준 11 78 2 3" xfId="64807"/>
    <cellStyle name="표준 11 78 3" xfId="43312"/>
    <cellStyle name="표준 11 78 3 2" xfId="55664"/>
    <cellStyle name="표준 11 78 3 3" xfId="65535"/>
    <cellStyle name="표준 11 78 4" xfId="40576"/>
    <cellStyle name="표준 11 78 4 2" xfId="52928"/>
    <cellStyle name="표준 11 78 4 3" xfId="65154"/>
    <cellStyle name="표준 11 78 5" xfId="44602"/>
    <cellStyle name="표준 11 78 5 2" xfId="56954"/>
    <cellStyle name="표준 11 78 5 3" xfId="65535"/>
    <cellStyle name="표준 11 78 6" xfId="43904"/>
    <cellStyle name="표준 11 78 6 2" xfId="56256"/>
    <cellStyle name="표준 11 78 6 3" xfId="65535"/>
    <cellStyle name="표준 11 78 7" xfId="45625"/>
    <cellStyle name="표준 11 78 7 2" xfId="57977"/>
    <cellStyle name="표준 11 78 7 3" xfId="65535"/>
    <cellStyle name="표준 11 78 8" xfId="47002"/>
    <cellStyle name="표준 11 78 8 2" xfId="59354"/>
    <cellStyle name="표준 11 78 8 3" xfId="65535"/>
    <cellStyle name="표준 11 78 9" xfId="50952"/>
    <cellStyle name="표준 11 79" xfId="38812"/>
    <cellStyle name="표준 11 79 2" xfId="51165"/>
    <cellStyle name="표준 11 79 3" xfId="63392"/>
    <cellStyle name="표준 11 8" xfId="37214"/>
    <cellStyle name="표준 11 8 10" xfId="41098"/>
    <cellStyle name="표준 11 8 10 2" xfId="53450"/>
    <cellStyle name="표준 11 8 10 3" xfId="65535"/>
    <cellStyle name="표준 11 8 11" xfId="46208"/>
    <cellStyle name="표준 11 8 11 2" xfId="58560"/>
    <cellStyle name="표준 11 8 11 3" xfId="65535"/>
    <cellStyle name="표준 11 8 12" xfId="47541"/>
    <cellStyle name="표준 11 8 12 2" xfId="59893"/>
    <cellStyle name="표준 11 8 12 3" xfId="65535"/>
    <cellStyle name="표준 11 8 13" xfId="48683"/>
    <cellStyle name="표준 11 8 13 2" xfId="61035"/>
    <cellStyle name="표준 11 8 13 3" xfId="65535"/>
    <cellStyle name="표준 11 8 14" xfId="49467"/>
    <cellStyle name="표준 11 8 14 2" xfId="61819"/>
    <cellStyle name="표준 11 8 14 3" xfId="65535"/>
    <cellStyle name="표준 11 8 15" xfId="49592"/>
    <cellStyle name="표준 11 8 16" xfId="49716"/>
    <cellStyle name="표준 11 8 2" xfId="37517"/>
    <cellStyle name="표준 11 8 2 10" xfId="62106"/>
    <cellStyle name="표준 11 8 2 2" xfId="39149"/>
    <cellStyle name="표준 11 8 2 2 2" xfId="51502"/>
    <cellStyle name="표준 11 8 2 2 3" xfId="63729"/>
    <cellStyle name="표준 11 8 2 3" xfId="42234"/>
    <cellStyle name="표준 11 8 2 3 2" xfId="54586"/>
    <cellStyle name="표준 11 8 2 3 3" xfId="65535"/>
    <cellStyle name="표준 11 8 2 4" xfId="40840"/>
    <cellStyle name="표준 11 8 2 4 2" xfId="53192"/>
    <cellStyle name="표준 11 8 2 4 3" xfId="65418"/>
    <cellStyle name="표준 11 8 2 5" xfId="43973"/>
    <cellStyle name="표준 11 8 2 5 2" xfId="56325"/>
    <cellStyle name="표준 11 8 2 5 3" xfId="65535"/>
    <cellStyle name="표준 11 8 2 6" xfId="43841"/>
    <cellStyle name="표준 11 8 2 6 2" xfId="56193"/>
    <cellStyle name="표준 11 8 2 6 3" xfId="65535"/>
    <cellStyle name="표준 11 8 2 7" xfId="45435"/>
    <cellStyle name="표준 11 8 2 7 2" xfId="57787"/>
    <cellStyle name="표준 11 8 2 7 3" xfId="65535"/>
    <cellStyle name="표준 11 8 2 8" xfId="46823"/>
    <cellStyle name="표준 11 8 2 8 2" xfId="59175"/>
    <cellStyle name="표준 11 8 2 8 3" xfId="65535"/>
    <cellStyle name="표준 11 8 2 9" xfId="49874"/>
    <cellStyle name="표준 11 8 3" xfId="37622"/>
    <cellStyle name="표준 11 8 3 10" xfId="62211"/>
    <cellStyle name="표준 11 8 3 2" xfId="39254"/>
    <cellStyle name="표준 11 8 3 2 2" xfId="51607"/>
    <cellStyle name="표준 11 8 3 2 3" xfId="63834"/>
    <cellStyle name="표준 11 8 3 3" xfId="42339"/>
    <cellStyle name="표준 11 8 3 3 2" xfId="54691"/>
    <cellStyle name="표준 11 8 3 3 3" xfId="65535"/>
    <cellStyle name="표준 11 8 3 4" xfId="40788"/>
    <cellStyle name="표준 11 8 3 4 2" xfId="53140"/>
    <cellStyle name="표준 11 8 3 4 3" xfId="65366"/>
    <cellStyle name="표준 11 8 3 5" xfId="45925"/>
    <cellStyle name="표준 11 8 3 5 2" xfId="58277"/>
    <cellStyle name="표준 11 8 3 5 3" xfId="65535"/>
    <cellStyle name="표준 11 8 3 6" xfId="47278"/>
    <cellStyle name="표준 11 8 3 6 2" xfId="59630"/>
    <cellStyle name="표준 11 8 3 6 3" xfId="65535"/>
    <cellStyle name="표준 11 8 3 7" xfId="48460"/>
    <cellStyle name="표준 11 8 3 7 2" xfId="60812"/>
    <cellStyle name="표준 11 8 3 7 3" xfId="65535"/>
    <cellStyle name="표준 11 8 3 8" xfId="49312"/>
    <cellStyle name="표준 11 8 3 8 2" xfId="61664"/>
    <cellStyle name="표준 11 8 3 8 3" xfId="65535"/>
    <cellStyle name="표준 11 8 3 9" xfId="49979"/>
    <cellStyle name="표준 11 8 4" xfId="37839"/>
    <cellStyle name="표준 11 8 4 10" xfId="62428"/>
    <cellStyle name="표준 11 8 4 2" xfId="39471"/>
    <cellStyle name="표준 11 8 4 2 2" xfId="51824"/>
    <cellStyle name="표준 11 8 4 2 3" xfId="64051"/>
    <cellStyle name="표준 11 8 4 3" xfId="42556"/>
    <cellStyle name="표준 11 8 4 3 2" xfId="54908"/>
    <cellStyle name="표준 11 8 4 3 3" xfId="65535"/>
    <cellStyle name="표준 11 8 4 4" xfId="40699"/>
    <cellStyle name="표준 11 8 4 4 2" xfId="53051"/>
    <cellStyle name="표준 11 8 4 4 3" xfId="65277"/>
    <cellStyle name="표준 11 8 4 5" xfId="43894"/>
    <cellStyle name="표준 11 8 4 5 2" xfId="56246"/>
    <cellStyle name="표준 11 8 4 5 3" xfId="65535"/>
    <cellStyle name="표준 11 8 4 6" xfId="44052"/>
    <cellStyle name="표준 11 8 4 6 2" xfId="56404"/>
    <cellStyle name="표준 11 8 4 6 3" xfId="65535"/>
    <cellStyle name="표준 11 8 4 7" xfId="45622"/>
    <cellStyle name="표준 11 8 4 7 2" xfId="57974"/>
    <cellStyle name="표준 11 8 4 7 3" xfId="65535"/>
    <cellStyle name="표준 11 8 4 8" xfId="46999"/>
    <cellStyle name="표준 11 8 4 8 2" xfId="59351"/>
    <cellStyle name="표준 11 8 4 8 3" xfId="65535"/>
    <cellStyle name="표준 11 8 4 9" xfId="50196"/>
    <cellStyle name="표준 11 8 5" xfId="38056"/>
    <cellStyle name="표준 11 8 5 10" xfId="62645"/>
    <cellStyle name="표준 11 8 5 2" xfId="39688"/>
    <cellStyle name="표준 11 8 5 2 2" xfId="52041"/>
    <cellStyle name="표준 11 8 5 2 3" xfId="64268"/>
    <cellStyle name="표준 11 8 5 3" xfId="42773"/>
    <cellStyle name="표준 11 8 5 3 2" xfId="55125"/>
    <cellStyle name="표준 11 8 5 3 3" xfId="65535"/>
    <cellStyle name="표준 11 8 5 4" xfId="40593"/>
    <cellStyle name="표준 11 8 5 4 2" xfId="52945"/>
    <cellStyle name="표준 11 8 5 4 3" xfId="65171"/>
    <cellStyle name="표준 11 8 5 5" xfId="45822"/>
    <cellStyle name="표준 11 8 5 5 2" xfId="58174"/>
    <cellStyle name="표준 11 8 5 5 3" xfId="65535"/>
    <cellStyle name="표준 11 8 5 6" xfId="47187"/>
    <cellStyle name="표준 11 8 5 6 2" xfId="59539"/>
    <cellStyle name="표준 11 8 5 6 3" xfId="65535"/>
    <cellStyle name="표준 11 8 5 7" xfId="48385"/>
    <cellStyle name="표준 11 8 5 7 2" xfId="60737"/>
    <cellStyle name="표준 11 8 5 7 3" xfId="65535"/>
    <cellStyle name="표준 11 8 5 8" xfId="49271"/>
    <cellStyle name="표준 11 8 5 8 2" xfId="61623"/>
    <cellStyle name="표준 11 8 5 8 3" xfId="65535"/>
    <cellStyle name="표준 11 8 5 9" xfId="50413"/>
    <cellStyle name="표준 11 8 6" xfId="38273"/>
    <cellStyle name="표준 11 8 6 10" xfId="62862"/>
    <cellStyle name="표준 11 8 6 2" xfId="39905"/>
    <cellStyle name="표준 11 8 6 2 2" xfId="52258"/>
    <cellStyle name="표준 11 8 6 2 3" xfId="64485"/>
    <cellStyle name="표준 11 8 6 3" xfId="42990"/>
    <cellStyle name="표준 11 8 6 3 2" xfId="55342"/>
    <cellStyle name="표준 11 8 6 3 3" xfId="65535"/>
    <cellStyle name="표준 11 8 6 4" xfId="40488"/>
    <cellStyle name="표준 11 8 6 4 2" xfId="52840"/>
    <cellStyle name="표준 11 8 6 4 3" xfId="65066"/>
    <cellStyle name="표준 11 8 6 5" xfId="42016"/>
    <cellStyle name="표준 11 8 6 5 2" xfId="54368"/>
    <cellStyle name="표준 11 8 6 5 3" xfId="65535"/>
    <cellStyle name="표준 11 8 6 6" xfId="43514"/>
    <cellStyle name="표준 11 8 6 6 2" xfId="55866"/>
    <cellStyle name="표준 11 8 6 6 3" xfId="65535"/>
    <cellStyle name="표준 11 8 6 7" xfId="45724"/>
    <cellStyle name="표준 11 8 6 7 2" xfId="58076"/>
    <cellStyle name="표준 11 8 6 7 3" xfId="65535"/>
    <cellStyle name="표준 11 8 6 8" xfId="47096"/>
    <cellStyle name="표준 11 8 6 8 2" xfId="59448"/>
    <cellStyle name="표준 11 8 6 8 3" xfId="65535"/>
    <cellStyle name="표준 11 8 6 9" xfId="50630"/>
    <cellStyle name="표준 11 8 7" xfId="38482"/>
    <cellStyle name="표준 11 8 7 10" xfId="63071"/>
    <cellStyle name="표준 11 8 7 2" xfId="40114"/>
    <cellStyle name="표준 11 8 7 2 2" xfId="52467"/>
    <cellStyle name="표준 11 8 7 2 3" xfId="64694"/>
    <cellStyle name="표준 11 8 7 3" xfId="43199"/>
    <cellStyle name="표준 11 8 7 3 2" xfId="55551"/>
    <cellStyle name="표준 11 8 7 3 3" xfId="65535"/>
    <cellStyle name="표준 11 8 7 4" xfId="40926"/>
    <cellStyle name="표준 11 8 7 4 2" xfId="53278"/>
    <cellStyle name="표준 11 8 7 4 3" xfId="65535"/>
    <cellStyle name="표준 11 8 7 5" xfId="46002"/>
    <cellStyle name="표준 11 8 7 5 2" xfId="58354"/>
    <cellStyle name="표준 11 8 7 5 3" xfId="65535"/>
    <cellStyle name="표준 11 8 7 6" xfId="47348"/>
    <cellStyle name="표준 11 8 7 6 2" xfId="59700"/>
    <cellStyle name="표준 11 8 7 6 3" xfId="65535"/>
    <cellStyle name="표준 11 8 7 7" xfId="48520"/>
    <cellStyle name="표준 11 8 7 7 2" xfId="60872"/>
    <cellStyle name="표준 11 8 7 7 3" xfId="65535"/>
    <cellStyle name="표준 11 8 7 8" xfId="49360"/>
    <cellStyle name="표준 11 8 7 8 2" xfId="61712"/>
    <cellStyle name="표준 11 8 7 8 3" xfId="65535"/>
    <cellStyle name="표준 11 8 7 9" xfId="50839"/>
    <cellStyle name="표준 11 8 8" xfId="38846"/>
    <cellStyle name="표준 11 8 8 2" xfId="51199"/>
    <cellStyle name="표준 11 8 8 3" xfId="63426"/>
    <cellStyle name="표준 11 8 9" xfId="40594"/>
    <cellStyle name="표준 11 8 9 2" xfId="52946"/>
    <cellStyle name="표준 11 8 9 3" xfId="65172"/>
    <cellStyle name="표준 11 80" xfId="42026"/>
    <cellStyle name="표준 11 80 2" xfId="54378"/>
    <cellStyle name="표준 11 80 3" xfId="65535"/>
    <cellStyle name="표준 11 81" xfId="40869"/>
    <cellStyle name="표준 11 81 2" xfId="53221"/>
    <cellStyle name="표준 11 81 3" xfId="65447"/>
    <cellStyle name="표준 11 82" xfId="45187"/>
    <cellStyle name="표준 11 82 2" xfId="57539"/>
    <cellStyle name="표준 11 82 3" xfId="65535"/>
    <cellStyle name="표준 11 83" xfId="46591"/>
    <cellStyle name="표준 11 83 2" xfId="58943"/>
    <cellStyle name="표준 11 83 3" xfId="65535"/>
    <cellStyle name="표준 11 84" xfId="47886"/>
    <cellStyle name="표준 11 84 2" xfId="60238"/>
    <cellStyle name="표준 11 84 3" xfId="65535"/>
    <cellStyle name="표준 11 85" xfId="48938"/>
    <cellStyle name="표준 11 85 2" xfId="61290"/>
    <cellStyle name="표준 11 85 3" xfId="65535"/>
    <cellStyle name="표준 11 86" xfId="49564"/>
    <cellStyle name="표준 11 87" xfId="51149"/>
    <cellStyle name="표준 11 9" xfId="37219"/>
    <cellStyle name="표준 11 9 10" xfId="41842"/>
    <cellStyle name="표준 11 9 10 2" xfId="54194"/>
    <cellStyle name="표준 11 9 10 3" xfId="65535"/>
    <cellStyle name="표준 11 9 11" xfId="44449"/>
    <cellStyle name="표준 11 9 11 2" xfId="56801"/>
    <cellStyle name="표준 11 9 11 3" xfId="65535"/>
    <cellStyle name="표준 11 9 12" xfId="43670"/>
    <cellStyle name="표준 11 9 12 2" xfId="56022"/>
    <cellStyle name="표준 11 9 12 3" xfId="65535"/>
    <cellStyle name="표준 11 9 13" xfId="44310"/>
    <cellStyle name="표준 11 9 13 2" xfId="56662"/>
    <cellStyle name="표준 11 9 13 3" xfId="65535"/>
    <cellStyle name="표준 11 9 14" xfId="45960"/>
    <cellStyle name="표준 11 9 14 2" xfId="58312"/>
    <cellStyle name="표준 11 9 14 3" xfId="65535"/>
    <cellStyle name="표준 11 9 15" xfId="49597"/>
    <cellStyle name="표준 11 9 16" xfId="49701"/>
    <cellStyle name="표준 11 9 2" xfId="37522"/>
    <cellStyle name="표준 11 9 2 10" xfId="62111"/>
    <cellStyle name="표준 11 9 2 2" xfId="39154"/>
    <cellStyle name="표준 11 9 2 2 2" xfId="51507"/>
    <cellStyle name="표준 11 9 2 2 3" xfId="63734"/>
    <cellStyle name="표준 11 9 2 3" xfId="42239"/>
    <cellStyle name="표준 11 9 2 3 2" xfId="54591"/>
    <cellStyle name="표준 11 9 2 3 3" xfId="65535"/>
    <cellStyle name="표준 11 9 2 4" xfId="41158"/>
    <cellStyle name="표준 11 9 2 4 2" xfId="53510"/>
    <cellStyle name="표준 11 9 2 4 3" xfId="65535"/>
    <cellStyle name="표준 11 9 2 5" xfId="46144"/>
    <cellStyle name="표준 11 9 2 5 2" xfId="58496"/>
    <cellStyle name="표준 11 9 2 5 3" xfId="65535"/>
    <cellStyle name="표준 11 9 2 6" xfId="47481"/>
    <cellStyle name="표준 11 9 2 6 2" xfId="59833"/>
    <cellStyle name="표준 11 9 2 6 3" xfId="65535"/>
    <cellStyle name="표준 11 9 2 7" xfId="48630"/>
    <cellStyle name="표준 11 9 2 7 2" xfId="60982"/>
    <cellStyle name="표준 11 9 2 7 3" xfId="65535"/>
    <cellStyle name="표준 11 9 2 8" xfId="49423"/>
    <cellStyle name="표준 11 9 2 8 2" xfId="61775"/>
    <cellStyle name="표준 11 9 2 8 3" xfId="65535"/>
    <cellStyle name="표준 11 9 2 9" xfId="49879"/>
    <cellStyle name="표준 11 9 3" xfId="37601"/>
    <cellStyle name="표준 11 9 3 10" xfId="62190"/>
    <cellStyle name="표준 11 9 3 2" xfId="39233"/>
    <cellStyle name="표준 11 9 3 2 2" xfId="51586"/>
    <cellStyle name="표준 11 9 3 2 3" xfId="63813"/>
    <cellStyle name="표준 11 9 3 3" xfId="42318"/>
    <cellStyle name="표준 11 9 3 3 2" xfId="54670"/>
    <cellStyle name="표준 11 9 3 3 3" xfId="65535"/>
    <cellStyle name="표준 11 9 3 4" xfId="40725"/>
    <cellStyle name="표준 11 9 3 4 2" xfId="53077"/>
    <cellStyle name="표준 11 9 3 4 3" xfId="65303"/>
    <cellStyle name="표준 11 9 3 5" xfId="43953"/>
    <cellStyle name="표준 11 9 3 5 2" xfId="56305"/>
    <cellStyle name="표준 11 9 3 5 3" xfId="65535"/>
    <cellStyle name="표준 11 9 3 6" xfId="44256"/>
    <cellStyle name="표준 11 9 3 6 2" xfId="56608"/>
    <cellStyle name="표준 11 9 3 6 3" xfId="65535"/>
    <cellStyle name="표준 11 9 3 7" xfId="46168"/>
    <cellStyle name="표준 11 9 3 7 2" xfId="58520"/>
    <cellStyle name="표준 11 9 3 7 3" xfId="65535"/>
    <cellStyle name="표준 11 9 3 8" xfId="47503"/>
    <cellStyle name="표준 11 9 3 8 2" xfId="59855"/>
    <cellStyle name="표준 11 9 3 8 3" xfId="65535"/>
    <cellStyle name="표준 11 9 3 9" xfId="49958"/>
    <cellStyle name="표준 11 9 4" xfId="37818"/>
    <cellStyle name="표준 11 9 4 10" xfId="62407"/>
    <cellStyle name="표준 11 9 4 2" xfId="39450"/>
    <cellStyle name="표준 11 9 4 2 2" xfId="51803"/>
    <cellStyle name="표준 11 9 4 2 3" xfId="64030"/>
    <cellStyle name="표준 11 9 4 3" xfId="42535"/>
    <cellStyle name="표준 11 9 4 3 2" xfId="54887"/>
    <cellStyle name="표준 11 9 4 3 3" xfId="65535"/>
    <cellStyle name="표준 11 9 4 4" xfId="40704"/>
    <cellStyle name="표준 11 9 4 4 2" xfId="53056"/>
    <cellStyle name="표준 11 9 4 4 3" xfId="65282"/>
    <cellStyle name="표준 11 9 4 5" xfId="45877"/>
    <cellStyle name="표준 11 9 4 5 2" xfId="58229"/>
    <cellStyle name="표준 11 9 4 5 3" xfId="65535"/>
    <cellStyle name="표준 11 9 4 6" xfId="47235"/>
    <cellStyle name="표준 11 9 4 6 2" xfId="59587"/>
    <cellStyle name="표준 11 9 4 6 3" xfId="65535"/>
    <cellStyle name="표준 11 9 4 7" xfId="48426"/>
    <cellStyle name="표준 11 9 4 7 2" xfId="60778"/>
    <cellStyle name="표준 11 9 4 7 3" xfId="65535"/>
    <cellStyle name="표준 11 9 4 8" xfId="49293"/>
    <cellStyle name="표준 11 9 4 8 2" xfId="61645"/>
    <cellStyle name="표준 11 9 4 8 3" xfId="65535"/>
    <cellStyle name="표준 11 9 4 9" xfId="50175"/>
    <cellStyle name="표준 11 9 5" xfId="38035"/>
    <cellStyle name="표준 11 9 5 10" xfId="62624"/>
    <cellStyle name="표준 11 9 5 2" xfId="39667"/>
    <cellStyle name="표준 11 9 5 2 2" xfId="52020"/>
    <cellStyle name="표준 11 9 5 2 3" xfId="64247"/>
    <cellStyle name="표준 11 9 5 3" xfId="42752"/>
    <cellStyle name="표준 11 9 5 3 2" xfId="55104"/>
    <cellStyle name="표준 11 9 5 3 3" xfId="65535"/>
    <cellStyle name="표준 11 9 5 4" xfId="40605"/>
    <cellStyle name="표준 11 9 5 4 2" xfId="52957"/>
    <cellStyle name="표준 11 9 5 4 3" xfId="65183"/>
    <cellStyle name="표준 11 9 5 5" xfId="43782"/>
    <cellStyle name="표준 11 9 5 5 2" xfId="56134"/>
    <cellStyle name="표준 11 9 5 5 3" xfId="65535"/>
    <cellStyle name="표준 11 9 5 6" xfId="43605"/>
    <cellStyle name="표준 11 9 5 6 2" xfId="55957"/>
    <cellStyle name="표준 11 9 5 6 3" xfId="65535"/>
    <cellStyle name="표준 11 9 5 7" xfId="45497"/>
    <cellStyle name="표준 11 9 5 7 2" xfId="57849"/>
    <cellStyle name="표준 11 9 5 7 3" xfId="65535"/>
    <cellStyle name="표준 11 9 5 8" xfId="46882"/>
    <cellStyle name="표준 11 9 5 8 2" xfId="59234"/>
    <cellStyle name="표준 11 9 5 8 3" xfId="65535"/>
    <cellStyle name="표준 11 9 5 9" xfId="50392"/>
    <cellStyle name="표준 11 9 6" xfId="38252"/>
    <cellStyle name="표준 11 9 6 10" xfId="62841"/>
    <cellStyle name="표준 11 9 6 2" xfId="39884"/>
    <cellStyle name="표준 11 9 6 2 2" xfId="52237"/>
    <cellStyle name="표준 11 9 6 2 3" xfId="64464"/>
    <cellStyle name="표준 11 9 6 3" xfId="42969"/>
    <cellStyle name="표준 11 9 6 3 2" xfId="55321"/>
    <cellStyle name="표준 11 9 6 3 3" xfId="65535"/>
    <cellStyle name="표준 11 9 6 4" xfId="40501"/>
    <cellStyle name="표준 11 9 6 4 2" xfId="52853"/>
    <cellStyle name="표준 11 9 6 4 3" xfId="65079"/>
    <cellStyle name="표준 11 9 6 5" xfId="41991"/>
    <cellStyle name="표준 11 9 6 5 2" xfId="54343"/>
    <cellStyle name="표준 11 9 6 5 3" xfId="65535"/>
    <cellStyle name="표준 11 9 6 6" xfId="45502"/>
    <cellStyle name="표준 11 9 6 6 2" xfId="57854"/>
    <cellStyle name="표준 11 9 6 6 3" xfId="65535"/>
    <cellStyle name="표준 11 9 6 7" xfId="46887"/>
    <cellStyle name="표준 11 9 6 7 2" xfId="59239"/>
    <cellStyle name="표준 11 9 6 7 3" xfId="65535"/>
    <cellStyle name="표준 11 9 6 8" xfId="48132"/>
    <cellStyle name="표준 11 9 6 8 2" xfId="60484"/>
    <cellStyle name="표준 11 9 6 8 3" xfId="65535"/>
    <cellStyle name="표준 11 9 6 9" xfId="50609"/>
    <cellStyle name="표준 11 9 7" xfId="38462"/>
    <cellStyle name="표준 11 9 7 10" xfId="63051"/>
    <cellStyle name="표준 11 9 7 2" xfId="40094"/>
    <cellStyle name="표준 11 9 7 2 2" xfId="52447"/>
    <cellStyle name="표준 11 9 7 2 3" xfId="64674"/>
    <cellStyle name="표준 11 9 7 3" xfId="43179"/>
    <cellStyle name="표준 11 9 7 3 2" xfId="55531"/>
    <cellStyle name="표준 11 9 7 3 3" xfId="65535"/>
    <cellStyle name="표준 11 9 7 4" xfId="40641"/>
    <cellStyle name="표준 11 9 7 4 2" xfId="52993"/>
    <cellStyle name="표준 11 9 7 4 3" xfId="65219"/>
    <cellStyle name="표준 11 9 7 5" xfId="45128"/>
    <cellStyle name="표준 11 9 7 5 2" xfId="57480"/>
    <cellStyle name="표준 11 9 7 5 3" xfId="65535"/>
    <cellStyle name="표준 11 9 7 6" xfId="46537"/>
    <cellStyle name="표준 11 9 7 6 2" xfId="58889"/>
    <cellStyle name="표준 11 9 7 6 3" xfId="65535"/>
    <cellStyle name="표준 11 9 7 7" xfId="47841"/>
    <cellStyle name="표준 11 9 7 7 2" xfId="60193"/>
    <cellStyle name="표준 11 9 7 7 3" xfId="65535"/>
    <cellStyle name="표준 11 9 7 8" xfId="48905"/>
    <cellStyle name="표준 11 9 7 8 2" xfId="61257"/>
    <cellStyle name="표준 11 9 7 8 3" xfId="65535"/>
    <cellStyle name="표준 11 9 7 9" xfId="50819"/>
    <cellStyle name="표준 11 9 8" xfId="38851"/>
    <cellStyle name="표준 11 9 8 2" xfId="51204"/>
    <cellStyle name="표준 11 9 8 3" xfId="63431"/>
    <cellStyle name="표준 11 9 9" xfId="40579"/>
    <cellStyle name="표준 11 9 9 2" xfId="52931"/>
    <cellStyle name="표준 11 9 9 3" xfId="65157"/>
    <cellStyle name="표준 12" xfId="65535"/>
    <cellStyle name="표준 13" xfId="65535"/>
    <cellStyle name="표준 15" xfId="37229"/>
    <cellStyle name="표준 15 10" xfId="41207"/>
    <cellStyle name="표준 15 10 2" xfId="53559"/>
    <cellStyle name="표준 15 10 3" xfId="65535"/>
    <cellStyle name="표준 15 11" xfId="44832"/>
    <cellStyle name="표준 15 11 2" xfId="57184"/>
    <cellStyle name="표준 15 11 3" xfId="65535"/>
    <cellStyle name="표준 15 12" xfId="44652"/>
    <cellStyle name="표준 15 12 2" xfId="57004"/>
    <cellStyle name="표준 15 12 3" xfId="65535"/>
    <cellStyle name="표준 15 13" xfId="44092"/>
    <cellStyle name="표준 15 13 2" xfId="56444"/>
    <cellStyle name="표준 15 13 3" xfId="65535"/>
    <cellStyle name="표준 15 14" xfId="43802"/>
    <cellStyle name="표준 15 14 2" xfId="56154"/>
    <cellStyle name="표준 15 14 3" xfId="65535"/>
    <cellStyle name="표준 15 15" xfId="49606"/>
    <cellStyle name="표준 15 16" xfId="49670"/>
    <cellStyle name="표준 15 2" xfId="37532"/>
    <cellStyle name="표준 15 2 10" xfId="62121"/>
    <cellStyle name="표준 15 2 2" xfId="39164"/>
    <cellStyle name="표준 15 2 2 2" xfId="51517"/>
    <cellStyle name="표준 15 2 2 3" xfId="63744"/>
    <cellStyle name="표준 15 2 3" xfId="42249"/>
    <cellStyle name="표준 15 2 3 2" xfId="54601"/>
    <cellStyle name="표준 15 2 3 3" xfId="65535"/>
    <cellStyle name="표준 15 2 4" xfId="40544"/>
    <cellStyle name="표준 15 2 4 2" xfId="52896"/>
    <cellStyle name="표준 15 2 4 3" xfId="65122"/>
    <cellStyle name="표준 15 2 5" xfId="45082"/>
    <cellStyle name="표준 15 2 5 2" xfId="57434"/>
    <cellStyle name="표준 15 2 5 3" xfId="65535"/>
    <cellStyle name="표준 15 2 6" xfId="46492"/>
    <cellStyle name="표준 15 2 6 2" xfId="58844"/>
    <cellStyle name="표준 15 2 6 3" xfId="65535"/>
    <cellStyle name="표준 15 2 7" xfId="47800"/>
    <cellStyle name="표준 15 2 7 2" xfId="60152"/>
    <cellStyle name="표준 15 2 7 3" xfId="65535"/>
    <cellStyle name="표준 15 2 8" xfId="48872"/>
    <cellStyle name="표준 15 2 8 2" xfId="61224"/>
    <cellStyle name="표준 15 2 8 3" xfId="65535"/>
    <cellStyle name="표준 15 2 9" xfId="49889"/>
    <cellStyle name="표준 15 3" xfId="37567"/>
    <cellStyle name="표준 15 3 10" xfId="62156"/>
    <cellStyle name="표준 15 3 2" xfId="39199"/>
    <cellStyle name="표준 15 3 2 2" xfId="51552"/>
    <cellStyle name="표준 15 3 2 3" xfId="63779"/>
    <cellStyle name="표준 15 3 3" xfId="42284"/>
    <cellStyle name="표준 15 3 3 2" xfId="54636"/>
    <cellStyle name="표준 15 3 3 3" xfId="65535"/>
    <cellStyle name="표준 15 3 4" xfId="40525"/>
    <cellStyle name="표준 15 3 4 2" xfId="52877"/>
    <cellStyle name="표준 15 3 4 3" xfId="65103"/>
    <cellStyle name="표준 15 3 5" xfId="44354"/>
    <cellStyle name="표준 15 3 5 2" xfId="56706"/>
    <cellStyle name="표준 15 3 5 3" xfId="65535"/>
    <cellStyle name="표준 15 3 6" xfId="43968"/>
    <cellStyle name="표준 15 3 6 2" xfId="56320"/>
    <cellStyle name="표준 15 3 6 3" xfId="65535"/>
    <cellStyle name="표준 15 3 7" xfId="45401"/>
    <cellStyle name="표준 15 3 7 2" xfId="57753"/>
    <cellStyle name="표준 15 3 7 3" xfId="65535"/>
    <cellStyle name="표준 15 3 8" xfId="46791"/>
    <cellStyle name="표준 15 3 8 2" xfId="59143"/>
    <cellStyle name="표준 15 3 8 3" xfId="65535"/>
    <cellStyle name="표준 15 3 9" xfId="49924"/>
    <cellStyle name="표준 15 4" xfId="37784"/>
    <cellStyle name="표준 15 4 10" xfId="62373"/>
    <cellStyle name="표준 15 4 2" xfId="39416"/>
    <cellStyle name="표준 15 4 2 2" xfId="51769"/>
    <cellStyle name="표준 15 4 2 3" xfId="63996"/>
    <cellStyle name="표준 15 4 3" xfId="42501"/>
    <cellStyle name="표준 15 4 3 2" xfId="54853"/>
    <cellStyle name="표준 15 4 3 3" xfId="65535"/>
    <cellStyle name="표준 15 4 4" xfId="41665"/>
    <cellStyle name="표준 15 4 4 2" xfId="54017"/>
    <cellStyle name="표준 15 4 4 3" xfId="65535"/>
    <cellStyle name="표준 15 4 5" xfId="45039"/>
    <cellStyle name="표준 15 4 5 2" xfId="57391"/>
    <cellStyle name="표준 15 4 5 3" xfId="65535"/>
    <cellStyle name="표준 15 4 6" xfId="46454"/>
    <cellStyle name="표준 15 4 6 2" xfId="58806"/>
    <cellStyle name="표준 15 4 6 3" xfId="65535"/>
    <cellStyle name="표준 15 4 7" xfId="47768"/>
    <cellStyle name="표준 15 4 7 2" xfId="60120"/>
    <cellStyle name="표준 15 4 7 3" xfId="65535"/>
    <cellStyle name="표준 15 4 8" xfId="48851"/>
    <cellStyle name="표준 15 4 8 2" xfId="61203"/>
    <cellStyle name="표준 15 4 8 3" xfId="65535"/>
    <cellStyle name="표준 15 4 9" xfId="50141"/>
    <cellStyle name="표준 15 5" xfId="38001"/>
    <cellStyle name="표준 15 5 10" xfId="62590"/>
    <cellStyle name="표준 15 5 2" xfId="39633"/>
    <cellStyle name="표준 15 5 2 2" xfId="51986"/>
    <cellStyle name="표준 15 5 2 3" xfId="64213"/>
    <cellStyle name="표준 15 5 3" xfId="42718"/>
    <cellStyle name="표준 15 5 3 2" xfId="55070"/>
    <cellStyle name="표준 15 5 3 3" xfId="65535"/>
    <cellStyle name="표준 15 5 4" xfId="41950"/>
    <cellStyle name="표준 15 5 4 2" xfId="54302"/>
    <cellStyle name="표준 15 5 4 3" xfId="65535"/>
    <cellStyle name="표준 15 5 5" xfId="44465"/>
    <cellStyle name="표준 15 5 5 2" xfId="56817"/>
    <cellStyle name="표준 15 5 5 3" xfId="65535"/>
    <cellStyle name="표준 15 5 6" xfId="44905"/>
    <cellStyle name="표준 15 5 6 2" xfId="57257"/>
    <cellStyle name="표준 15 5 6 3" xfId="65535"/>
    <cellStyle name="표준 15 5 7" xfId="44213"/>
    <cellStyle name="표준 15 5 7 2" xfId="56565"/>
    <cellStyle name="표준 15 5 7 3" xfId="65535"/>
    <cellStyle name="표준 15 5 8" xfId="44006"/>
    <cellStyle name="표준 15 5 8 2" xfId="56358"/>
    <cellStyle name="표준 15 5 8 3" xfId="65535"/>
    <cellStyle name="표준 15 5 9" xfId="50358"/>
    <cellStyle name="표준 15 6" xfId="38218"/>
    <cellStyle name="표준 15 6 10" xfId="62807"/>
    <cellStyle name="표준 15 6 2" xfId="39850"/>
    <cellStyle name="표준 15 6 2 2" xfId="52203"/>
    <cellStyle name="표준 15 6 2 3" xfId="64430"/>
    <cellStyle name="표준 15 6 3" xfId="42935"/>
    <cellStyle name="표준 15 6 3 2" xfId="55287"/>
    <cellStyle name="표준 15 6 3 3" xfId="65535"/>
    <cellStyle name="표준 15 6 4" xfId="41804"/>
    <cellStyle name="표준 15 6 4 2" xfId="54156"/>
    <cellStyle name="표준 15 6 4 3" xfId="65535"/>
    <cellStyle name="표준 15 6 5" xfId="41128"/>
    <cellStyle name="표준 15 6 5 2" xfId="53480"/>
    <cellStyle name="표준 15 6 5 3" xfId="65535"/>
    <cellStyle name="표준 15 6 6" xfId="44799"/>
    <cellStyle name="표준 15 6 6 2" xfId="57151"/>
    <cellStyle name="표준 15 6 6 3" xfId="65535"/>
    <cellStyle name="표준 15 6 7" xfId="43747"/>
    <cellStyle name="표준 15 6 7 2" xfId="56099"/>
    <cellStyle name="표준 15 6 7 3" xfId="65535"/>
    <cellStyle name="표준 15 6 8" xfId="46061"/>
    <cellStyle name="표준 15 6 8 2" xfId="58413"/>
    <cellStyle name="표준 15 6 8 3" xfId="65535"/>
    <cellStyle name="표준 15 6 9" xfId="50575"/>
    <cellStyle name="표준 15 7" xfId="38430"/>
    <cellStyle name="표준 15 7 10" xfId="63019"/>
    <cellStyle name="표준 15 7 2" xfId="40062"/>
    <cellStyle name="표준 15 7 2 2" xfId="52415"/>
    <cellStyle name="표준 15 7 2 3" xfId="64642"/>
    <cellStyle name="표준 15 7 3" xfId="43147"/>
    <cellStyle name="표준 15 7 3 2" xfId="55499"/>
    <cellStyle name="표준 15 7 3 3" xfId="65535"/>
    <cellStyle name="표준 15 7 4" xfId="41603"/>
    <cellStyle name="표준 15 7 4 2" xfId="53955"/>
    <cellStyle name="표준 15 7 4 3" xfId="65535"/>
    <cellStyle name="표준 15 7 5" xfId="45614"/>
    <cellStyle name="표준 15 7 5 2" xfId="57966"/>
    <cellStyle name="표준 15 7 5 3" xfId="65535"/>
    <cellStyle name="표준 15 7 6" xfId="46991"/>
    <cellStyle name="표준 15 7 6 2" xfId="59343"/>
    <cellStyle name="표준 15 7 6 3" xfId="65535"/>
    <cellStyle name="표준 15 7 7" xfId="48223"/>
    <cellStyle name="표준 15 7 7 2" xfId="60575"/>
    <cellStyle name="표준 15 7 7 3" xfId="65535"/>
    <cellStyle name="표준 15 7 8" xfId="49161"/>
    <cellStyle name="표준 15 7 8 2" xfId="61513"/>
    <cellStyle name="표준 15 7 8 3" xfId="65535"/>
    <cellStyle name="표준 15 7 9" xfId="50787"/>
    <cellStyle name="표준 15 8" xfId="38861"/>
    <cellStyle name="표준 15 8 2" xfId="51214"/>
    <cellStyle name="표준 15 8 3" xfId="63441"/>
    <cellStyle name="표준 15 9" xfId="40548"/>
    <cellStyle name="표준 15 9 2" xfId="52900"/>
    <cellStyle name="표준 15 9 3" xfId="65126"/>
    <cellStyle name="표준 16" xfId="37234"/>
    <cellStyle name="표준 16 10" xfId="41633"/>
    <cellStyle name="표준 16 10 2" xfId="53985"/>
    <cellStyle name="표준 16 10 3" xfId="65535"/>
    <cellStyle name="표준 16 11" xfId="45618"/>
    <cellStyle name="표준 16 11 2" xfId="57970"/>
    <cellStyle name="표준 16 11 3" xfId="65535"/>
    <cellStyle name="표준 16 12" xfId="46995"/>
    <cellStyle name="표준 16 12 2" xfId="59347"/>
    <cellStyle name="표준 16 12 3" xfId="65535"/>
    <cellStyle name="표준 16 13" xfId="48225"/>
    <cellStyle name="표준 16 13 2" xfId="60577"/>
    <cellStyle name="표준 16 13 3" xfId="65535"/>
    <cellStyle name="표준 16 14" xfId="49163"/>
    <cellStyle name="표준 16 14 2" xfId="61515"/>
    <cellStyle name="표준 16 14 3" xfId="65535"/>
    <cellStyle name="표준 16 15" xfId="49611"/>
    <cellStyle name="표준 16 16" xfId="49649"/>
    <cellStyle name="표준 16 2" xfId="37537"/>
    <cellStyle name="표준 16 2 10" xfId="62126"/>
    <cellStyle name="표준 16 2 2" xfId="39169"/>
    <cellStyle name="표준 16 2 2 2" xfId="51522"/>
    <cellStyle name="표준 16 2 2 3" xfId="63749"/>
    <cellStyle name="표준 16 2 3" xfId="42254"/>
    <cellStyle name="표준 16 2 3 2" xfId="54606"/>
    <cellStyle name="표준 16 2 3 3" xfId="65535"/>
    <cellStyle name="표준 16 2 4" xfId="41048"/>
    <cellStyle name="표준 16 2 4 2" xfId="53400"/>
    <cellStyle name="표준 16 2 4 3" xfId="65535"/>
    <cellStyle name="표준 16 2 5" xfId="44764"/>
    <cellStyle name="표준 16 2 5 2" xfId="57116"/>
    <cellStyle name="표준 16 2 5 3" xfId="65535"/>
    <cellStyle name="표준 16 2 6" xfId="44666"/>
    <cellStyle name="표준 16 2 6 2" xfId="57018"/>
    <cellStyle name="표준 16 2 6 3" xfId="65535"/>
    <cellStyle name="표준 16 2 7" xfId="43979"/>
    <cellStyle name="표준 16 2 7 2" xfId="56331"/>
    <cellStyle name="표준 16 2 7 3" xfId="65535"/>
    <cellStyle name="표준 16 2 8" xfId="44483"/>
    <cellStyle name="표준 16 2 8 2" xfId="56835"/>
    <cellStyle name="표준 16 2 8 3" xfId="65535"/>
    <cellStyle name="표준 16 2 9" xfId="49894"/>
    <cellStyle name="표준 16 3" xfId="37551"/>
    <cellStyle name="표준 16 3 10" xfId="62140"/>
    <cellStyle name="표준 16 3 2" xfId="39183"/>
    <cellStyle name="표준 16 3 2 2" xfId="51536"/>
    <cellStyle name="표준 16 3 2 3" xfId="63763"/>
    <cellStyle name="표준 16 3 3" xfId="42268"/>
    <cellStyle name="표준 16 3 3 2" xfId="54620"/>
    <cellStyle name="표준 16 3 3 3" xfId="65535"/>
    <cellStyle name="표준 16 3 4" xfId="41040"/>
    <cellStyle name="표준 16 3 4 2" xfId="53392"/>
    <cellStyle name="표준 16 3 4 3" xfId="65535"/>
    <cellStyle name="표준 16 3 5" xfId="44760"/>
    <cellStyle name="표준 16 3 5 2" xfId="57112"/>
    <cellStyle name="표준 16 3 5 3" xfId="65535"/>
    <cellStyle name="표준 16 3 6" xfId="43591"/>
    <cellStyle name="표준 16 3 6 2" xfId="55943"/>
    <cellStyle name="표준 16 3 6 3" xfId="65535"/>
    <cellStyle name="표준 16 3 7" xfId="45501"/>
    <cellStyle name="표준 16 3 7 2" xfId="57853"/>
    <cellStyle name="표준 16 3 7 3" xfId="65535"/>
    <cellStyle name="표준 16 3 8" xfId="46886"/>
    <cellStyle name="표준 16 3 8 2" xfId="59238"/>
    <cellStyle name="표준 16 3 8 3" xfId="65535"/>
    <cellStyle name="표준 16 3 9" xfId="49908"/>
    <cellStyle name="표준 16 4" xfId="37492"/>
    <cellStyle name="표준 16 4 10" xfId="62081"/>
    <cellStyle name="표준 16 4 2" xfId="39124"/>
    <cellStyle name="표준 16 4 2 2" xfId="51477"/>
    <cellStyle name="표준 16 4 2 3" xfId="63704"/>
    <cellStyle name="표준 16 4 3" xfId="42209"/>
    <cellStyle name="표준 16 4 3 2" xfId="54561"/>
    <cellStyle name="표준 16 4 3 3" xfId="65535"/>
    <cellStyle name="표준 16 4 4" xfId="41711"/>
    <cellStyle name="표준 16 4 4 2" xfId="54063"/>
    <cellStyle name="표준 16 4 4 3" xfId="65535"/>
    <cellStyle name="표준 16 4 5" xfId="46307"/>
    <cellStyle name="표준 16 4 5 2" xfId="58659"/>
    <cellStyle name="표준 16 4 5 3" xfId="65535"/>
    <cellStyle name="표준 16 4 6" xfId="47631"/>
    <cellStyle name="표준 16 4 6 2" xfId="59983"/>
    <cellStyle name="표준 16 4 6 3" xfId="65535"/>
    <cellStyle name="표준 16 4 7" xfId="48755"/>
    <cellStyle name="표준 16 4 7 2" xfId="61107"/>
    <cellStyle name="표준 16 4 7 3" xfId="65535"/>
    <cellStyle name="표준 16 4 8" xfId="49513"/>
    <cellStyle name="표준 16 4 8 2" xfId="61865"/>
    <cellStyle name="표준 16 4 8 3" xfId="65535"/>
    <cellStyle name="표준 16 4 9" xfId="49849"/>
    <cellStyle name="표준 16 5" xfId="37717"/>
    <cellStyle name="표준 16 5 10" xfId="62306"/>
    <cellStyle name="표준 16 5 2" xfId="39349"/>
    <cellStyle name="표준 16 5 2 2" xfId="51702"/>
    <cellStyle name="표준 16 5 2 3" xfId="63929"/>
    <cellStyle name="표준 16 5 3" xfId="42434"/>
    <cellStyle name="표준 16 5 3 2" xfId="54786"/>
    <cellStyle name="표준 16 5 3 3" xfId="65535"/>
    <cellStyle name="표준 16 5 4" xfId="38995"/>
    <cellStyle name="표준 16 5 4 2" xfId="51348"/>
    <cellStyle name="표준 16 5 4 3" xfId="63575"/>
    <cellStyle name="표준 16 5 5" xfId="44769"/>
    <cellStyle name="표준 16 5 5 2" xfId="57121"/>
    <cellStyle name="표준 16 5 5 3" xfId="65535"/>
    <cellStyle name="표준 16 5 6" xfId="44062"/>
    <cellStyle name="표준 16 5 6 2" xfId="56414"/>
    <cellStyle name="표준 16 5 6 3" xfId="65535"/>
    <cellStyle name="표준 16 5 7" xfId="44447"/>
    <cellStyle name="표준 16 5 7 2" xfId="56799"/>
    <cellStyle name="표준 16 5 7 3" xfId="65535"/>
    <cellStyle name="표준 16 5 8" xfId="43944"/>
    <cellStyle name="표준 16 5 8 2" xfId="56296"/>
    <cellStyle name="표준 16 5 8 3" xfId="65535"/>
    <cellStyle name="표준 16 5 9" xfId="50074"/>
    <cellStyle name="표준 16 6" xfId="37934"/>
    <cellStyle name="표준 16 6 10" xfId="62523"/>
    <cellStyle name="표준 16 6 2" xfId="39566"/>
    <cellStyle name="표준 16 6 2 2" xfId="51919"/>
    <cellStyle name="표준 16 6 2 3" xfId="64146"/>
    <cellStyle name="표준 16 6 3" xfId="42651"/>
    <cellStyle name="표준 16 6 3 2" xfId="55003"/>
    <cellStyle name="표준 16 6 3 3" xfId="65535"/>
    <cellStyle name="표준 16 6 4" xfId="41385"/>
    <cellStyle name="표준 16 6 4 2" xfId="53737"/>
    <cellStyle name="표준 16 6 4 3" xfId="65535"/>
    <cellStyle name="표준 16 6 5" xfId="45449"/>
    <cellStyle name="표준 16 6 5 2" xfId="57801"/>
    <cellStyle name="표준 16 6 5 3" xfId="65535"/>
    <cellStyle name="표준 16 6 6" xfId="46837"/>
    <cellStyle name="표준 16 6 6 2" xfId="59189"/>
    <cellStyle name="표준 16 6 6 3" xfId="65535"/>
    <cellStyle name="표준 16 6 7" xfId="48093"/>
    <cellStyle name="표준 16 6 7 2" xfId="60445"/>
    <cellStyle name="표준 16 6 7 3" xfId="65535"/>
    <cellStyle name="표준 16 6 8" xfId="49075"/>
    <cellStyle name="표준 16 6 8 2" xfId="61427"/>
    <cellStyle name="표준 16 6 8 3" xfId="65535"/>
    <cellStyle name="표준 16 6 9" xfId="50291"/>
    <cellStyle name="표준 16 7" xfId="38151"/>
    <cellStyle name="표준 16 7 10" xfId="62740"/>
    <cellStyle name="표준 16 7 2" xfId="39783"/>
    <cellStyle name="표준 16 7 2 2" xfId="52136"/>
    <cellStyle name="표준 16 7 2 3" xfId="64363"/>
    <cellStyle name="표준 16 7 3" xfId="42868"/>
    <cellStyle name="표준 16 7 3 2" xfId="55220"/>
    <cellStyle name="표준 16 7 3 3" xfId="65535"/>
    <cellStyle name="표준 16 7 4" xfId="41273"/>
    <cellStyle name="표준 16 7 4 2" xfId="53625"/>
    <cellStyle name="표준 16 7 4 3" xfId="65535"/>
    <cellStyle name="표준 16 7 5" xfId="44674"/>
    <cellStyle name="표준 16 7 5 2" xfId="57026"/>
    <cellStyle name="표준 16 7 5 3" xfId="65535"/>
    <cellStyle name="표준 16 7 6" xfId="44494"/>
    <cellStyle name="표준 16 7 6 2" xfId="56846"/>
    <cellStyle name="표준 16 7 6 3" xfId="65535"/>
    <cellStyle name="표준 16 7 7" xfId="44338"/>
    <cellStyle name="표준 16 7 7 2" xfId="56690"/>
    <cellStyle name="표준 16 7 7 3" xfId="65535"/>
    <cellStyle name="표준 16 7 8" xfId="45750"/>
    <cellStyle name="표준 16 7 8 2" xfId="58102"/>
    <cellStyle name="표준 16 7 8 3" xfId="65535"/>
    <cellStyle name="표준 16 7 9" xfId="50508"/>
    <cellStyle name="표준 16 8" xfId="38866"/>
    <cellStyle name="표준 16 8 2" xfId="51219"/>
    <cellStyle name="표준 16 8 3" xfId="63446"/>
    <cellStyle name="표준 16 9" xfId="40527"/>
    <cellStyle name="표준 16 9 2" xfId="52879"/>
    <cellStyle name="표준 16 9 3" xfId="65105"/>
    <cellStyle name="표준 17" xfId="37239"/>
    <cellStyle name="표준 17 10" xfId="42000"/>
    <cellStyle name="표준 17 10 2" xfId="54352"/>
    <cellStyle name="표준 17 10 3" xfId="65535"/>
    <cellStyle name="표준 17 11" xfId="43758"/>
    <cellStyle name="표준 17 11 2" xfId="56110"/>
    <cellStyle name="표준 17 11 3" xfId="65535"/>
    <cellStyle name="표준 17 12" xfId="46236"/>
    <cellStyle name="표준 17 12 2" xfId="58588"/>
    <cellStyle name="표준 17 12 3" xfId="65535"/>
    <cellStyle name="표준 17 13" xfId="47564"/>
    <cellStyle name="표준 17 13 2" xfId="59916"/>
    <cellStyle name="표준 17 13 3" xfId="65535"/>
    <cellStyle name="표준 17 14" xfId="48702"/>
    <cellStyle name="표준 17 14 2" xfId="61054"/>
    <cellStyle name="표준 17 14 3" xfId="65535"/>
    <cellStyle name="표준 17 15" xfId="49616"/>
    <cellStyle name="표준 17 16" xfId="49557"/>
    <cellStyle name="표준 17 2" xfId="37542"/>
    <cellStyle name="표준 17 2 10" xfId="62131"/>
    <cellStyle name="표준 17 2 2" xfId="39174"/>
    <cellStyle name="표준 17 2 2 2" xfId="51527"/>
    <cellStyle name="표준 17 2 2 3" xfId="63754"/>
    <cellStyle name="표준 17 2 3" xfId="42259"/>
    <cellStyle name="표준 17 2 3 2" xfId="54611"/>
    <cellStyle name="표준 17 2 3 3" xfId="65535"/>
    <cellStyle name="표준 17 2 4" xfId="41478"/>
    <cellStyle name="표준 17 2 4 2" xfId="53830"/>
    <cellStyle name="표준 17 2 4 3" xfId="65535"/>
    <cellStyle name="표준 17 2 5" xfId="45541"/>
    <cellStyle name="표준 17 2 5 2" xfId="57893"/>
    <cellStyle name="표준 17 2 5 3" xfId="65535"/>
    <cellStyle name="표준 17 2 6" xfId="46925"/>
    <cellStyle name="표준 17 2 6 2" xfId="59277"/>
    <cellStyle name="표준 17 2 6 3" xfId="65535"/>
    <cellStyle name="표준 17 2 7" xfId="48163"/>
    <cellStyle name="표준 17 2 7 2" xfId="60515"/>
    <cellStyle name="표준 17 2 7 3" xfId="65535"/>
    <cellStyle name="표준 17 2 8" xfId="49115"/>
    <cellStyle name="표준 17 2 8 2" xfId="61467"/>
    <cellStyle name="표준 17 2 8 3" xfId="65535"/>
    <cellStyle name="표준 17 2 9" xfId="49899"/>
    <cellStyle name="표준 17 3" xfId="37528"/>
    <cellStyle name="표준 17 3 10" xfId="62117"/>
    <cellStyle name="표준 17 3 2" xfId="39160"/>
    <cellStyle name="표준 17 3 2 2" xfId="51513"/>
    <cellStyle name="표준 17 3 2 3" xfId="63740"/>
    <cellStyle name="표준 17 3 3" xfId="42245"/>
    <cellStyle name="표준 17 3 3 2" xfId="54597"/>
    <cellStyle name="표준 17 3 3 3" xfId="65535"/>
    <cellStyle name="표준 17 3 4" xfId="41488"/>
    <cellStyle name="표준 17 3 4 2" xfId="53840"/>
    <cellStyle name="표준 17 3 4 3" xfId="65535"/>
    <cellStyle name="표준 17 3 5" xfId="45544"/>
    <cellStyle name="표준 17 3 5 2" xfId="57896"/>
    <cellStyle name="표준 17 3 5 3" xfId="65535"/>
    <cellStyle name="표준 17 3 6" xfId="46928"/>
    <cellStyle name="표준 17 3 6 2" xfId="59280"/>
    <cellStyle name="표준 17 3 6 3" xfId="65535"/>
    <cellStyle name="표준 17 3 7" xfId="48166"/>
    <cellStyle name="표준 17 3 7 2" xfId="60518"/>
    <cellStyle name="표준 17 3 7 3" xfId="65535"/>
    <cellStyle name="표준 17 3 8" xfId="49117"/>
    <cellStyle name="표준 17 3 8 2" xfId="61469"/>
    <cellStyle name="표준 17 3 8 3" xfId="65535"/>
    <cellStyle name="표준 17 3 9" xfId="49885"/>
    <cellStyle name="표준 17 4" xfId="37582"/>
    <cellStyle name="표준 17 4 10" xfId="62171"/>
    <cellStyle name="표준 17 4 2" xfId="39214"/>
    <cellStyle name="표준 17 4 2 2" xfId="51567"/>
    <cellStyle name="표준 17 4 2 3" xfId="63794"/>
    <cellStyle name="표준 17 4 3" xfId="42299"/>
    <cellStyle name="표준 17 4 3 2" xfId="54651"/>
    <cellStyle name="표준 17 4 3 3" xfId="65535"/>
    <cellStyle name="표준 17 4 4" xfId="41865"/>
    <cellStyle name="표준 17 4 4 2" xfId="54217"/>
    <cellStyle name="표준 17 4 4 3" xfId="65535"/>
    <cellStyle name="표준 17 4 5" xfId="45738"/>
    <cellStyle name="표준 17 4 5 2" xfId="58090"/>
    <cellStyle name="표준 17 4 5 3" xfId="65535"/>
    <cellStyle name="표준 17 4 6" xfId="47109"/>
    <cellStyle name="표준 17 4 6 2" xfId="59461"/>
    <cellStyle name="표준 17 4 6 3" xfId="65535"/>
    <cellStyle name="표준 17 4 7" xfId="48314"/>
    <cellStyle name="표준 17 4 7 2" xfId="60666"/>
    <cellStyle name="표준 17 4 7 3" xfId="65535"/>
    <cellStyle name="표준 17 4 8" xfId="49215"/>
    <cellStyle name="표준 17 4 8 2" xfId="61567"/>
    <cellStyle name="표준 17 4 8 3" xfId="65535"/>
    <cellStyle name="표준 17 4 9" xfId="49939"/>
    <cellStyle name="표준 17 5" xfId="37799"/>
    <cellStyle name="표준 17 5 10" xfId="62388"/>
    <cellStyle name="표준 17 5 2" xfId="39431"/>
    <cellStyle name="표준 17 5 2 2" xfId="51784"/>
    <cellStyle name="표준 17 5 2 3" xfId="64011"/>
    <cellStyle name="표준 17 5 3" xfId="42516"/>
    <cellStyle name="표준 17 5 3 2" xfId="54868"/>
    <cellStyle name="표준 17 5 3 3" xfId="65535"/>
    <cellStyle name="표준 17 5 4" xfId="41508"/>
    <cellStyle name="표준 17 5 4 2" xfId="53860"/>
    <cellStyle name="표준 17 5 4 3" xfId="65535"/>
    <cellStyle name="표준 17 5 5" xfId="43632"/>
    <cellStyle name="표준 17 5 5 2" xfId="55984"/>
    <cellStyle name="표준 17 5 5 3" xfId="65535"/>
    <cellStyle name="표준 17 5 6" xfId="45489"/>
    <cellStyle name="표준 17 5 6 2" xfId="57841"/>
    <cellStyle name="표준 17 5 6 3" xfId="65535"/>
    <cellStyle name="표준 17 5 7" xfId="46875"/>
    <cellStyle name="표준 17 5 7 2" xfId="59227"/>
    <cellStyle name="표준 17 5 7 3" xfId="65535"/>
    <cellStyle name="표준 17 5 8" xfId="48122"/>
    <cellStyle name="표준 17 5 8 2" xfId="60474"/>
    <cellStyle name="표준 17 5 8 3" xfId="65535"/>
    <cellStyle name="표준 17 5 9" xfId="50156"/>
    <cellStyle name="표준 17 6" xfId="38016"/>
    <cellStyle name="표준 17 6 10" xfId="62605"/>
    <cellStyle name="표준 17 6 2" xfId="39648"/>
    <cellStyle name="표준 17 6 2 2" xfId="52001"/>
    <cellStyle name="표준 17 6 2 3" xfId="64228"/>
    <cellStyle name="표준 17 6 3" xfId="42733"/>
    <cellStyle name="표준 17 6 3 2" xfId="55085"/>
    <cellStyle name="표준 17 6 3 3" xfId="65535"/>
    <cellStyle name="표준 17 6 4" xfId="41767"/>
    <cellStyle name="표준 17 6 4 2" xfId="54119"/>
    <cellStyle name="표준 17 6 4 3" xfId="65535"/>
    <cellStyle name="표준 17 6 5" xfId="45631"/>
    <cellStyle name="표준 17 6 5 2" xfId="57983"/>
    <cellStyle name="표준 17 6 5 3" xfId="65535"/>
    <cellStyle name="표준 17 6 6" xfId="47007"/>
    <cellStyle name="표준 17 6 6 2" xfId="59359"/>
    <cellStyle name="표준 17 6 6 3" xfId="65535"/>
    <cellStyle name="표준 17 6 7" xfId="48234"/>
    <cellStyle name="표준 17 6 7 2" xfId="60586"/>
    <cellStyle name="표준 17 6 7 3" xfId="65535"/>
    <cellStyle name="표준 17 6 8" xfId="49169"/>
    <cellStyle name="표준 17 6 8 2" xfId="61521"/>
    <cellStyle name="표준 17 6 8 3" xfId="65535"/>
    <cellStyle name="표준 17 6 9" xfId="50373"/>
    <cellStyle name="표준 17 7" xfId="38233"/>
    <cellStyle name="표준 17 7 10" xfId="62822"/>
    <cellStyle name="표준 17 7 2" xfId="39865"/>
    <cellStyle name="표준 17 7 2 2" xfId="52218"/>
    <cellStyle name="표준 17 7 2 3" xfId="64445"/>
    <cellStyle name="표준 17 7 3" xfId="42950"/>
    <cellStyle name="표준 17 7 3 2" xfId="55302"/>
    <cellStyle name="표준 17 7 3 3" xfId="65535"/>
    <cellStyle name="표준 17 7 4" xfId="41661"/>
    <cellStyle name="표준 17 7 4 2" xfId="54013"/>
    <cellStyle name="표준 17 7 4 3" xfId="65535"/>
    <cellStyle name="표준 17 7 5" xfId="41791"/>
    <cellStyle name="표준 17 7 5 2" xfId="54143"/>
    <cellStyle name="표준 17 7 5 3" xfId="65535"/>
    <cellStyle name="표준 17 7 6" xfId="44423"/>
    <cellStyle name="표준 17 7 6 2" xfId="56775"/>
    <cellStyle name="표준 17 7 6 3" xfId="65535"/>
    <cellStyle name="표준 17 7 7" xfId="46287"/>
    <cellStyle name="표준 17 7 7 2" xfId="58639"/>
    <cellStyle name="표준 17 7 7 3" xfId="65535"/>
    <cellStyle name="표준 17 7 8" xfId="47611"/>
    <cellStyle name="표준 17 7 8 2" xfId="59963"/>
    <cellStyle name="표준 17 7 8 3" xfId="65535"/>
    <cellStyle name="표준 17 7 9" xfId="50590"/>
    <cellStyle name="표준 17 8" xfId="38871"/>
    <cellStyle name="표준 17 8 2" xfId="51224"/>
    <cellStyle name="표준 17 8 3" xfId="63451"/>
    <cellStyle name="표준 17 9" xfId="40433"/>
    <cellStyle name="표준 17 9 2" xfId="52785"/>
    <cellStyle name="표준 17 9 3" xfId="65012"/>
    <cellStyle name="표준 2" xfId="38787"/>
    <cellStyle name="표준 2 10" xfId="37179"/>
    <cellStyle name="표준 2 11" xfId="37181"/>
    <cellStyle name="표준 2 12" xfId="37182"/>
    <cellStyle name="표준 2 13" xfId="37185"/>
    <cellStyle name="표준 2 14" xfId="37188"/>
    <cellStyle name="표준 2 15" xfId="37197"/>
    <cellStyle name="표준 2 16" xfId="37200"/>
    <cellStyle name="표준 2 17" xfId="37205"/>
    <cellStyle name="표준 2 18" xfId="37209"/>
    <cellStyle name="표준 2 19" xfId="37199"/>
    <cellStyle name="표준 2 2" xfId="37169"/>
    <cellStyle name="표준 2 2 2" xfId="42022"/>
    <cellStyle name="표준 2 2 2 2" xfId="40432"/>
    <cellStyle name="표준 2 2 2 3" xfId="40444"/>
    <cellStyle name="표준 2 2 3" xfId="43504"/>
    <cellStyle name="표준 2 20" xfId="37216"/>
    <cellStyle name="표준 2 21" xfId="37220"/>
    <cellStyle name="표준 2 22" xfId="37225"/>
    <cellStyle name="표준 2 23" xfId="37230"/>
    <cellStyle name="표준 2 24" xfId="37235"/>
    <cellStyle name="표준 2 25" xfId="37240"/>
    <cellStyle name="표준 2 26" xfId="37244"/>
    <cellStyle name="표준 2 27" xfId="37248"/>
    <cellStyle name="표준 2 28" xfId="37252"/>
    <cellStyle name="표준 2 29" xfId="37256"/>
    <cellStyle name="표준 2 3" xfId="37170"/>
    <cellStyle name="표준 2 30" xfId="37260"/>
    <cellStyle name="표준 2 31" xfId="37264"/>
    <cellStyle name="표준 2 32" xfId="37223"/>
    <cellStyle name="표준 2 33" xfId="37271"/>
    <cellStyle name="표준 2 34" xfId="37275"/>
    <cellStyle name="표준 2 35" xfId="37279"/>
    <cellStyle name="표준 2 36" xfId="37283"/>
    <cellStyle name="표준 2 37" xfId="37287"/>
    <cellStyle name="표준 2 38" xfId="37291"/>
    <cellStyle name="표준 2 39" xfId="37297"/>
    <cellStyle name="표준 2 4" xfId="37171"/>
    <cellStyle name="표준 2 40" xfId="37298"/>
    <cellStyle name="표준 2 41" xfId="37303"/>
    <cellStyle name="표준 2 42" xfId="37307"/>
    <cellStyle name="표준 2 43" xfId="37311"/>
    <cellStyle name="표준 2 44" xfId="37315"/>
    <cellStyle name="표준 2 45" xfId="37319"/>
    <cellStyle name="표준 2 46" xfId="37323"/>
    <cellStyle name="표준 2 47" xfId="37327"/>
    <cellStyle name="표준 2 48" xfId="37331"/>
    <cellStyle name="표준 2 49" xfId="37335"/>
    <cellStyle name="표준 2 5" xfId="37172"/>
    <cellStyle name="표준 2 50" xfId="37339"/>
    <cellStyle name="표준 2 51" xfId="37343"/>
    <cellStyle name="표준 2 52" xfId="37347"/>
    <cellStyle name="표준 2 53" xfId="37351"/>
    <cellStyle name="표준 2 54" xfId="37355"/>
    <cellStyle name="표준 2 55" xfId="37359"/>
    <cellStyle name="표준 2 56" xfId="37363"/>
    <cellStyle name="표준 2 57" xfId="37367"/>
    <cellStyle name="표준 2 58" xfId="37371"/>
    <cellStyle name="표준 2 59" xfId="37375"/>
    <cellStyle name="표준 2 6" xfId="37173"/>
    <cellStyle name="표준 2 60" xfId="37379"/>
    <cellStyle name="표준 2 61" xfId="37383"/>
    <cellStyle name="표준 2 62" xfId="37387"/>
    <cellStyle name="표준 2 63" xfId="37391"/>
    <cellStyle name="표준 2 64" xfId="37395"/>
    <cellStyle name="표준 2 65" xfId="37399"/>
    <cellStyle name="표준 2 66" xfId="37403"/>
    <cellStyle name="표준 2 67" xfId="37407"/>
    <cellStyle name="표준 2 68" xfId="37411"/>
    <cellStyle name="표준 2 69" xfId="37415"/>
    <cellStyle name="표준 2 7" xfId="37174"/>
    <cellStyle name="표준 2 70" xfId="37419"/>
    <cellStyle name="표준 2 71" xfId="37423"/>
    <cellStyle name="표준 2 72" xfId="37427"/>
    <cellStyle name="표준 2 73" xfId="37431"/>
    <cellStyle name="표준 2 74" xfId="37435"/>
    <cellStyle name="표준 2 75" xfId="37439"/>
    <cellStyle name="표준 2 76" xfId="37443"/>
    <cellStyle name="표준 2 77" xfId="37447"/>
    <cellStyle name="표준 2 78" xfId="37451"/>
    <cellStyle name="표준 2 79" xfId="37455"/>
    <cellStyle name="표준 2 8" xfId="37175"/>
    <cellStyle name="표준 2 80" xfId="37459"/>
    <cellStyle name="표준 2 81" xfId="37463"/>
    <cellStyle name="표준 2 82" xfId="37469"/>
    <cellStyle name="표준 2 86" xfId="38791"/>
    <cellStyle name="표준 2 88" xfId="38792"/>
    <cellStyle name="표준 2 89" xfId="38794"/>
    <cellStyle name="표준 2 9" xfId="37177"/>
    <cellStyle name="표준 2 91" xfId="38793"/>
    <cellStyle name="표준 2 92" xfId="38796"/>
    <cellStyle name="표준 2 93" xfId="38795"/>
    <cellStyle name="표준 2 94" xfId="38797"/>
    <cellStyle name="표준 2 96" xfId="38798"/>
    <cellStyle name="표준 3" xfId="37198"/>
    <cellStyle name="표준 3 2" xfId="37183"/>
    <cellStyle name="표준 3 3" xfId="37184"/>
    <cellStyle name="표준 3 4" xfId="37190"/>
    <cellStyle name="표준 4" xfId="38788"/>
    <cellStyle name="표준 4 10" xfId="63376"/>
    <cellStyle name="표준 4 2" xfId="40421"/>
    <cellStyle name="표준 4 2 2" xfId="52774"/>
    <cellStyle name="표준 4 2 3" xfId="65001"/>
    <cellStyle name="표준 4 3" xfId="43505"/>
    <cellStyle name="표준 4 3 2" xfId="55857"/>
    <cellStyle name="표준 4 3 3" xfId="65535"/>
    <cellStyle name="표준 4 4" xfId="40813"/>
    <cellStyle name="표준 4 4 2" xfId="53165"/>
    <cellStyle name="표준 4 4 3" xfId="65391"/>
    <cellStyle name="표준 4 5" xfId="44748"/>
    <cellStyle name="표준 4 5 2" xfId="57100"/>
    <cellStyle name="표준 4 5 3" xfId="65535"/>
    <cellStyle name="표준 4 6" xfId="44852"/>
    <cellStyle name="표준 4 6 2" xfId="57204"/>
    <cellStyle name="표준 4 6 3" xfId="65535"/>
    <cellStyle name="표준 4 7" xfId="43573"/>
    <cellStyle name="표준 4 7 2" xfId="55925"/>
    <cellStyle name="표준 4 7 3" xfId="65535"/>
    <cellStyle name="표준 4 8" xfId="44762"/>
    <cellStyle name="표준 4 8 2" xfId="57114"/>
    <cellStyle name="표준 4 8 3" xfId="65535"/>
    <cellStyle name="표준 4 9" xfId="51146"/>
    <cellStyle name="표준 5" xfId="38789"/>
    <cellStyle name="표준 5 10" xfId="63377"/>
    <cellStyle name="표준 5 2" xfId="40422"/>
    <cellStyle name="표준 5 2 2" xfId="52775"/>
    <cellStyle name="표준 5 2 3" xfId="65002"/>
    <cellStyle name="표준 5 3" xfId="43506"/>
    <cellStyle name="표준 5 3 2" xfId="55858"/>
    <cellStyle name="표준 5 3 3" xfId="65535"/>
    <cellStyle name="표준 5 4" xfId="40764"/>
    <cellStyle name="표준 5 4 2" xfId="53116"/>
    <cellStyle name="표준 5 4 3" xfId="65342"/>
    <cellStyle name="표준 5 5" xfId="45926"/>
    <cellStyle name="표준 5 5 2" xfId="58278"/>
    <cellStyle name="표준 5 5 3" xfId="65535"/>
    <cellStyle name="표준 5 6" xfId="47279"/>
    <cellStyle name="표준 5 6 2" xfId="59631"/>
    <cellStyle name="표준 5 6 3" xfId="65535"/>
    <cellStyle name="표준 5 7" xfId="48461"/>
    <cellStyle name="표준 5 7 2" xfId="60813"/>
    <cellStyle name="표준 5 7 3" xfId="65535"/>
    <cellStyle name="표준 5 8" xfId="49313"/>
    <cellStyle name="표준 5 8 2" xfId="61665"/>
    <cellStyle name="표준 5 8 3" xfId="65535"/>
    <cellStyle name="표준 5 9" xfId="51147"/>
    <cellStyle name="표준 6" xfId="38790"/>
    <cellStyle name="표준 6 10" xfId="63378"/>
    <cellStyle name="표준 6 2" xfId="40423"/>
    <cellStyle name="표준 6 2 2" xfId="52776"/>
    <cellStyle name="표준 6 2 3" xfId="65003"/>
    <cellStyle name="표준 6 3" xfId="43507"/>
    <cellStyle name="표준 6 3 2" xfId="55859"/>
    <cellStyle name="표준 6 3 3" xfId="65535"/>
    <cellStyle name="표준 6 4" xfId="40476"/>
    <cellStyle name="표준 6 4 2" xfId="52828"/>
    <cellStyle name="표준 6 4 3" xfId="65054"/>
    <cellStyle name="표준 6 5" xfId="44554"/>
    <cellStyle name="표준 6 5 2" xfId="56906"/>
    <cellStyle name="표준 6 5 3" xfId="65535"/>
    <cellStyle name="표준 6 6" xfId="44717"/>
    <cellStyle name="표준 6 6 2" xfId="57069"/>
    <cellStyle name="표준 6 6 3" xfId="65535"/>
    <cellStyle name="표준 6 7" xfId="45255"/>
    <cellStyle name="표준 6 7 2" xfId="57607"/>
    <cellStyle name="표준 6 7 3" xfId="65535"/>
    <cellStyle name="표준 6 8" xfId="46655"/>
    <cellStyle name="표준 6 8 2" xfId="59007"/>
    <cellStyle name="표준 6 8 3" xfId="65535"/>
    <cellStyle name="표준 6 9" xfId="51148"/>
    <cellStyle name="표준 7" xfId="65535"/>
    <cellStyle name="표준 8" xfId="65535"/>
    <cellStyle name="표준 9" xfId="37176"/>
    <cellStyle name="표준 9 10" xfId="37218"/>
    <cellStyle name="표준 9 10 10" xfId="42009"/>
    <cellStyle name="표준 9 10 10 2" xfId="54361"/>
    <cellStyle name="표준 9 10 10 3" xfId="65535"/>
    <cellStyle name="표준 9 10 11" xfId="45820"/>
    <cellStyle name="표준 9 10 11 2" xfId="58172"/>
    <cellStyle name="표준 9 10 11 3" xfId="65535"/>
    <cellStyle name="표준 9 10 12" xfId="47185"/>
    <cellStyle name="표준 9 10 12 2" xfId="59537"/>
    <cellStyle name="표준 9 10 12 3" xfId="65535"/>
    <cellStyle name="표준 9 10 13" xfId="48383"/>
    <cellStyle name="표준 9 10 13 2" xfId="60735"/>
    <cellStyle name="표준 9 10 13 3" xfId="65535"/>
    <cellStyle name="표준 9 10 14" xfId="49269"/>
    <cellStyle name="표준 9 10 14 2" xfId="61621"/>
    <cellStyle name="표준 9 10 14 3" xfId="65535"/>
    <cellStyle name="표준 9 10 15" xfId="49596"/>
    <cellStyle name="표준 9 10 16" xfId="49705"/>
    <cellStyle name="표준 9 10 2" xfId="37521"/>
    <cellStyle name="표준 9 10 2 10" xfId="62110"/>
    <cellStyle name="표준 9 10 2 2" xfId="39153"/>
    <cellStyle name="표준 9 10 2 2 2" xfId="51506"/>
    <cellStyle name="표준 9 10 2 2 3" xfId="63733"/>
    <cellStyle name="표준 9 10 2 3" xfId="42238"/>
    <cellStyle name="표준 9 10 2 3 2" xfId="54590"/>
    <cellStyle name="표준 9 10 2 3 3" xfId="65535"/>
    <cellStyle name="표준 9 10 2 4" xfId="41375"/>
    <cellStyle name="표준 9 10 2 4 2" xfId="53727"/>
    <cellStyle name="표준 9 10 2 4 3" xfId="65535"/>
    <cellStyle name="표준 9 10 2 5" xfId="44929"/>
    <cellStyle name="표준 9 10 2 5 2" xfId="57281"/>
    <cellStyle name="표준 9 10 2 5 3" xfId="65535"/>
    <cellStyle name="표준 9 10 2 6" xfId="46062"/>
    <cellStyle name="표준 9 10 2 6 2" xfId="58414"/>
    <cellStyle name="표준 9 10 2 6 3" xfId="65535"/>
    <cellStyle name="표준 9 10 2 7" xfId="47405"/>
    <cellStyle name="표준 9 10 2 7 2" xfId="59757"/>
    <cellStyle name="표준 9 10 2 7 3" xfId="65535"/>
    <cellStyle name="표준 9 10 2 8" xfId="48567"/>
    <cellStyle name="표준 9 10 2 8 2" xfId="60919"/>
    <cellStyle name="표준 9 10 2 8 3" xfId="65535"/>
    <cellStyle name="표준 9 10 2 9" xfId="49878"/>
    <cellStyle name="표준 9 10 3" xfId="37606"/>
    <cellStyle name="표준 9 10 3 10" xfId="62195"/>
    <cellStyle name="표준 9 10 3 2" xfId="39238"/>
    <cellStyle name="표준 9 10 3 2 2" xfId="51591"/>
    <cellStyle name="표준 9 10 3 2 3" xfId="63818"/>
    <cellStyle name="표준 9 10 3 3" xfId="42323"/>
    <cellStyle name="표준 9 10 3 3 2" xfId="54675"/>
    <cellStyle name="표준 9 10 3 3 3" xfId="65535"/>
    <cellStyle name="표준 9 10 3 4" xfId="41230"/>
    <cellStyle name="표준 9 10 3 4 2" xfId="53582"/>
    <cellStyle name="표준 9 10 3 4 3" xfId="65535"/>
    <cellStyle name="표준 9 10 3 5" xfId="46128"/>
    <cellStyle name="표준 9 10 3 5 2" xfId="58480"/>
    <cellStyle name="표준 9 10 3 5 3" xfId="65535"/>
    <cellStyle name="표준 9 10 3 6" xfId="47465"/>
    <cellStyle name="표준 9 10 3 6 2" xfId="59817"/>
    <cellStyle name="표준 9 10 3 6 3" xfId="65535"/>
    <cellStyle name="표준 9 10 3 7" xfId="48616"/>
    <cellStyle name="표준 9 10 3 7 2" xfId="60968"/>
    <cellStyle name="표준 9 10 3 7 3" xfId="65535"/>
    <cellStyle name="표준 9 10 3 8" xfId="49413"/>
    <cellStyle name="표준 9 10 3 8 2" xfId="61765"/>
    <cellStyle name="표준 9 10 3 8 3" xfId="65535"/>
    <cellStyle name="표준 9 10 3 9" xfId="49963"/>
    <cellStyle name="표준 9 10 4" xfId="37823"/>
    <cellStyle name="표준 9 10 4 10" xfId="62412"/>
    <cellStyle name="표준 9 10 4 2" xfId="39455"/>
    <cellStyle name="표준 9 10 4 2 2" xfId="51808"/>
    <cellStyle name="표준 9 10 4 2 3" xfId="64035"/>
    <cellStyle name="표준 9 10 4 3" xfId="42540"/>
    <cellStyle name="표준 9 10 4 3 2" xfId="54892"/>
    <cellStyle name="표준 9 10 4 3 3" xfId="65535"/>
    <cellStyle name="표준 9 10 4 4" xfId="41221"/>
    <cellStyle name="표준 9 10 4 4 2" xfId="53573"/>
    <cellStyle name="표준 9 10 4 4 3" xfId="65535"/>
    <cellStyle name="표준 9 10 4 5" xfId="44101"/>
    <cellStyle name="표준 9 10 4 5 2" xfId="56453"/>
    <cellStyle name="표준 9 10 4 5 3" xfId="65535"/>
    <cellStyle name="표준 9 10 4 6" xfId="45811"/>
    <cellStyle name="표준 9 10 4 6 2" xfId="58163"/>
    <cellStyle name="표준 9 10 4 6 3" xfId="65535"/>
    <cellStyle name="표준 9 10 4 7" xfId="47176"/>
    <cellStyle name="표준 9 10 4 7 2" xfId="59528"/>
    <cellStyle name="표준 9 10 4 7 3" xfId="65535"/>
    <cellStyle name="표준 9 10 4 8" xfId="48374"/>
    <cellStyle name="표준 9 10 4 8 2" xfId="60726"/>
    <cellStyle name="표준 9 10 4 8 3" xfId="65535"/>
    <cellStyle name="표준 9 10 4 9" xfId="50180"/>
    <cellStyle name="표준 9 10 5" xfId="38040"/>
    <cellStyle name="표준 9 10 5 10" xfId="62629"/>
    <cellStyle name="표준 9 10 5 2" xfId="39672"/>
    <cellStyle name="표준 9 10 5 2 2" xfId="52025"/>
    <cellStyle name="표준 9 10 5 2 3" xfId="64252"/>
    <cellStyle name="표준 9 10 5 3" xfId="42757"/>
    <cellStyle name="표준 9 10 5 3 2" xfId="55109"/>
    <cellStyle name="표준 9 10 5 3 3" xfId="65535"/>
    <cellStyle name="표준 9 10 5 4" xfId="41113"/>
    <cellStyle name="표준 9 10 5 4 2" xfId="53465"/>
    <cellStyle name="표준 9 10 5 4 3" xfId="65535"/>
    <cellStyle name="표준 9 10 5 5" xfId="46029"/>
    <cellStyle name="표준 9 10 5 5 2" xfId="58381"/>
    <cellStyle name="표준 9 10 5 5 3" xfId="65535"/>
    <cellStyle name="표준 9 10 5 6" xfId="47374"/>
    <cellStyle name="표준 9 10 5 6 2" xfId="59726"/>
    <cellStyle name="표준 9 10 5 6 3" xfId="65535"/>
    <cellStyle name="표준 9 10 5 7" xfId="48544"/>
    <cellStyle name="표준 9 10 5 7 2" xfId="60896"/>
    <cellStyle name="표준 9 10 5 7 3" xfId="65535"/>
    <cellStyle name="표준 9 10 5 8" xfId="49373"/>
    <cellStyle name="표준 9 10 5 8 2" xfId="61725"/>
    <cellStyle name="표준 9 10 5 8 3" xfId="65535"/>
    <cellStyle name="표준 9 10 5 9" xfId="50397"/>
    <cellStyle name="표준 9 10 6" xfId="38257"/>
    <cellStyle name="표준 9 10 6 10" xfId="62846"/>
    <cellStyle name="표준 9 10 6 2" xfId="39889"/>
    <cellStyle name="표준 9 10 6 2 2" xfId="52242"/>
    <cellStyle name="표준 9 10 6 2 3" xfId="64469"/>
    <cellStyle name="표준 9 10 6 3" xfId="42974"/>
    <cellStyle name="표준 9 10 6 3 2" xfId="55326"/>
    <cellStyle name="표준 9 10 6 3 3" xfId="65535"/>
    <cellStyle name="표준 9 10 6 4" xfId="40735"/>
    <cellStyle name="표준 9 10 6 4 2" xfId="53087"/>
    <cellStyle name="표준 9 10 6 4 3" xfId="65313"/>
    <cellStyle name="표준 9 10 6 5" xfId="40982"/>
    <cellStyle name="표준 9 10 6 5 2" xfId="53334"/>
    <cellStyle name="표준 9 10 6 5 3" xfId="65535"/>
    <cellStyle name="표준 9 10 6 6" xfId="46015"/>
    <cellStyle name="표준 9 10 6 6 2" xfId="58367"/>
    <cellStyle name="표준 9 10 6 6 3" xfId="65535"/>
    <cellStyle name="표준 9 10 6 7" xfId="47361"/>
    <cellStyle name="표준 9 10 6 7 2" xfId="59713"/>
    <cellStyle name="표준 9 10 6 7 3" xfId="65535"/>
    <cellStyle name="표준 9 10 6 8" xfId="48532"/>
    <cellStyle name="표준 9 10 6 8 2" xfId="60884"/>
    <cellStyle name="표준 9 10 6 8 3" xfId="65535"/>
    <cellStyle name="표준 9 10 6 9" xfId="50614"/>
    <cellStyle name="표준 9 10 7" xfId="38467"/>
    <cellStyle name="표준 9 10 7 10" xfId="63056"/>
    <cellStyle name="표준 9 10 7 2" xfId="40099"/>
    <cellStyle name="표준 9 10 7 2 2" xfId="52452"/>
    <cellStyle name="표준 9 10 7 2 3" xfId="64679"/>
    <cellStyle name="표준 9 10 7 3" xfId="43184"/>
    <cellStyle name="표준 9 10 7 3 2" xfId="55536"/>
    <cellStyle name="표준 9 10 7 3 3" xfId="65535"/>
    <cellStyle name="표준 9 10 7 4" xfId="41151"/>
    <cellStyle name="표준 9 10 7 4 2" xfId="53503"/>
    <cellStyle name="표준 9 10 7 4 3" xfId="65535"/>
    <cellStyle name="표준 9 10 7 5" xfId="44819"/>
    <cellStyle name="표준 9 10 7 5 2" xfId="57171"/>
    <cellStyle name="표준 9 10 7 5 3" xfId="65535"/>
    <cellStyle name="표준 9 10 7 6" xfId="45829"/>
    <cellStyle name="표준 9 10 7 6 2" xfId="58181"/>
    <cellStyle name="표준 9 10 7 6 3" xfId="65535"/>
    <cellStyle name="표준 9 10 7 7" xfId="47191"/>
    <cellStyle name="표준 9 10 7 7 2" xfId="59543"/>
    <cellStyle name="표준 9 10 7 7 3" xfId="65535"/>
    <cellStyle name="표준 9 10 7 8" xfId="48389"/>
    <cellStyle name="표준 9 10 7 8 2" xfId="60741"/>
    <cellStyle name="표준 9 10 7 8 3" xfId="65535"/>
    <cellStyle name="표준 9 10 7 9" xfId="50824"/>
    <cellStyle name="표준 9 10 8" xfId="38850"/>
    <cellStyle name="표준 9 10 8 2" xfId="51203"/>
    <cellStyle name="표준 9 10 8 3" xfId="63430"/>
    <cellStyle name="표준 9 10 9" xfId="40583"/>
    <cellStyle name="표준 9 10 9 2" xfId="52935"/>
    <cellStyle name="표준 9 10 9 3" xfId="65161"/>
    <cellStyle name="표준 9 11" xfId="37224"/>
    <cellStyle name="표준 9 11 10" xfId="40692"/>
    <cellStyle name="표준 9 11 10 2" xfId="53044"/>
    <cellStyle name="표준 9 11 10 3" xfId="65270"/>
    <cellStyle name="표준 9 11 11" xfId="45140"/>
    <cellStyle name="표준 9 11 11 2" xfId="57492"/>
    <cellStyle name="표준 9 11 11 3" xfId="65535"/>
    <cellStyle name="표준 9 11 12" xfId="46549"/>
    <cellStyle name="표준 9 11 12 2" xfId="58901"/>
    <cellStyle name="표준 9 11 12 3" xfId="65535"/>
    <cellStyle name="표준 9 11 13" xfId="47852"/>
    <cellStyle name="표준 9 11 13 2" xfId="60204"/>
    <cellStyle name="표준 9 11 13 3" xfId="65535"/>
    <cellStyle name="표준 9 11 14" xfId="48913"/>
    <cellStyle name="표준 9 11 14 2" xfId="61265"/>
    <cellStyle name="표준 9 11 14 3" xfId="65535"/>
    <cellStyle name="표준 9 11 15" xfId="49601"/>
    <cellStyle name="표준 9 11 16" xfId="49683"/>
    <cellStyle name="표준 9 11 2" xfId="37527"/>
    <cellStyle name="표준 9 11 2 10" xfId="62116"/>
    <cellStyle name="표준 9 11 2 2" xfId="39159"/>
    <cellStyle name="표준 9 11 2 2 2" xfId="51512"/>
    <cellStyle name="표준 9 11 2 2 3" xfId="63739"/>
    <cellStyle name="표준 9 11 2 3" xfId="42244"/>
    <cellStyle name="표준 9 11 2 3 2" xfId="54596"/>
    <cellStyle name="표준 9 11 2 3 3" xfId="65535"/>
    <cellStyle name="표준 9 11 2 4" xfId="41698"/>
    <cellStyle name="표준 9 11 2 4 2" xfId="54050"/>
    <cellStyle name="표준 9 11 2 4 3" xfId="65535"/>
    <cellStyle name="표준 9 11 2 5" xfId="44374"/>
    <cellStyle name="표준 9 11 2 5 2" xfId="56726"/>
    <cellStyle name="표준 9 11 2 5 3" xfId="65535"/>
    <cellStyle name="표준 9 11 2 6" xfId="44351"/>
    <cellStyle name="표준 9 11 2 6 2" xfId="56703"/>
    <cellStyle name="표준 9 11 2 6 3" xfId="65535"/>
    <cellStyle name="표준 9 11 2 7" xfId="44373"/>
    <cellStyle name="표준 9 11 2 7 2" xfId="56725"/>
    <cellStyle name="표준 9 11 2 7 3" xfId="65535"/>
    <cellStyle name="표준 9 11 2 8" xfId="45725"/>
    <cellStyle name="표준 9 11 2 8 2" xfId="58077"/>
    <cellStyle name="표준 9 11 2 8 3" xfId="65535"/>
    <cellStyle name="표준 9 11 2 9" xfId="49884"/>
    <cellStyle name="표준 9 11 3" xfId="37586"/>
    <cellStyle name="표준 9 11 3 10" xfId="62175"/>
    <cellStyle name="표준 9 11 3 2" xfId="39218"/>
    <cellStyle name="표준 9 11 3 2 2" xfId="51571"/>
    <cellStyle name="표준 9 11 3 2 3" xfId="63798"/>
    <cellStyle name="표준 9 11 3 3" xfId="42303"/>
    <cellStyle name="표준 9 11 3 3 2" xfId="54655"/>
    <cellStyle name="표준 9 11 3 3 3" xfId="65535"/>
    <cellStyle name="표준 9 11 3 4" xfId="41021"/>
    <cellStyle name="표준 9 11 3 4 2" xfId="53373"/>
    <cellStyle name="표준 9 11 3 4 3" xfId="65535"/>
    <cellStyle name="표준 9 11 3 5" xfId="45337"/>
    <cellStyle name="표준 9 11 3 5 2" xfId="57689"/>
    <cellStyle name="표준 9 11 3 5 3" xfId="65535"/>
    <cellStyle name="표준 9 11 3 6" xfId="46730"/>
    <cellStyle name="표준 9 11 3 6 2" xfId="59082"/>
    <cellStyle name="표준 9 11 3 6 3" xfId="65535"/>
    <cellStyle name="표준 9 11 3 7" xfId="47999"/>
    <cellStyle name="표준 9 11 3 7 2" xfId="60351"/>
    <cellStyle name="표준 9 11 3 7 3" xfId="65535"/>
    <cellStyle name="표준 9 11 3 8" xfId="49005"/>
    <cellStyle name="표준 9 11 3 8 2" xfId="61357"/>
    <cellStyle name="표준 9 11 3 8 3" xfId="65535"/>
    <cellStyle name="표준 9 11 3 9" xfId="49943"/>
    <cellStyle name="표준 9 11 4" xfId="37803"/>
    <cellStyle name="표준 9 11 4 10" xfId="62392"/>
    <cellStyle name="표준 9 11 4 2" xfId="39435"/>
    <cellStyle name="표준 9 11 4 2 2" xfId="51788"/>
    <cellStyle name="표준 9 11 4 2 3" xfId="64015"/>
    <cellStyle name="표준 9 11 4 3" xfId="42520"/>
    <cellStyle name="표준 9 11 4 3 2" xfId="54872"/>
    <cellStyle name="표준 9 11 4 3 3" xfId="65535"/>
    <cellStyle name="표준 9 11 4 4" xfId="40752"/>
    <cellStyle name="표준 9 11 4 4 2" xfId="53104"/>
    <cellStyle name="표준 9 11 4 4 3" xfId="65330"/>
    <cellStyle name="표준 9 11 4 5" xfId="44702"/>
    <cellStyle name="표준 9 11 4 5 2" xfId="57054"/>
    <cellStyle name="표준 9 11 4 5 3" xfId="65535"/>
    <cellStyle name="표준 9 11 4 6" xfId="44080"/>
    <cellStyle name="표준 9 11 4 6 2" xfId="56432"/>
    <cellStyle name="표준 9 11 4 6 3" xfId="65535"/>
    <cellStyle name="표준 9 11 4 7" xfId="43538"/>
    <cellStyle name="표준 9 11 4 7 2" xfId="55890"/>
    <cellStyle name="표준 9 11 4 7 3" xfId="65535"/>
    <cellStyle name="표준 9 11 4 8" xfId="45716"/>
    <cellStyle name="표준 9 11 4 8 2" xfId="58068"/>
    <cellStyle name="표준 9 11 4 8 3" xfId="65535"/>
    <cellStyle name="표준 9 11 4 9" xfId="50160"/>
    <cellStyle name="표준 9 11 5" xfId="38020"/>
    <cellStyle name="표준 9 11 5 10" xfId="62609"/>
    <cellStyle name="표준 9 11 5 2" xfId="39652"/>
    <cellStyle name="표준 9 11 5 2 2" xfId="52005"/>
    <cellStyle name="표준 9 11 5 2 3" xfId="64232"/>
    <cellStyle name="표준 9 11 5 3" xfId="42737"/>
    <cellStyle name="표준 9 11 5 3 2" xfId="55089"/>
    <cellStyle name="표준 9 11 5 3 3" xfId="65535"/>
    <cellStyle name="표준 9 11 5 4" xfId="40908"/>
    <cellStyle name="표준 9 11 5 4 2" xfId="53260"/>
    <cellStyle name="표준 9 11 5 4 3" xfId="65486"/>
    <cellStyle name="표준 9 11 5 5" xfId="45231"/>
    <cellStyle name="표준 9 11 5 5 2" xfId="57583"/>
    <cellStyle name="표준 9 11 5 5 3" xfId="65535"/>
    <cellStyle name="표준 9 11 5 6" xfId="46632"/>
    <cellStyle name="표준 9 11 5 6 2" xfId="58984"/>
    <cellStyle name="표준 9 11 5 6 3" xfId="65535"/>
    <cellStyle name="표준 9 11 5 7" xfId="47917"/>
    <cellStyle name="표준 9 11 5 7 2" xfId="60269"/>
    <cellStyle name="표준 9 11 5 7 3" xfId="65535"/>
    <cellStyle name="표준 9 11 5 8" xfId="48958"/>
    <cellStyle name="표준 9 11 5 8 2" xfId="61310"/>
    <cellStyle name="표준 9 11 5 8 3" xfId="65535"/>
    <cellStyle name="표준 9 11 5 9" xfId="50377"/>
    <cellStyle name="표준 9 11 6" xfId="38237"/>
    <cellStyle name="표준 9 11 6 10" xfId="62826"/>
    <cellStyle name="표준 9 11 6 2" xfId="39869"/>
    <cellStyle name="표준 9 11 6 2 2" xfId="52222"/>
    <cellStyle name="표준 9 11 6 2 3" xfId="64449"/>
    <cellStyle name="표준 9 11 6 3" xfId="42954"/>
    <cellStyle name="표준 9 11 6 3 2" xfId="55306"/>
    <cellStyle name="표준 9 11 6 3 3" xfId="65535"/>
    <cellStyle name="표준 9 11 6 4" xfId="40797"/>
    <cellStyle name="표준 9 11 6 4 2" xfId="53149"/>
    <cellStyle name="표준 9 11 6 4 3" xfId="65375"/>
    <cellStyle name="표준 9 11 6 5" xfId="40648"/>
    <cellStyle name="표준 9 11 6 5 2" xfId="53000"/>
    <cellStyle name="표준 9 11 6 5 3" xfId="65226"/>
    <cellStyle name="표준 9 11 6 6" xfId="44626"/>
    <cellStyle name="표준 9 11 6 6 2" xfId="56978"/>
    <cellStyle name="표준 9 11 6 6 3" xfId="65535"/>
    <cellStyle name="표준 9 11 6 7" xfId="45473"/>
    <cellStyle name="표준 9 11 6 7 2" xfId="57825"/>
    <cellStyle name="표준 9 11 6 7 3" xfId="65535"/>
    <cellStyle name="표준 9 11 6 8" xfId="46860"/>
    <cellStyle name="표준 9 11 6 8 2" xfId="59212"/>
    <cellStyle name="표준 9 11 6 8 3" xfId="65535"/>
    <cellStyle name="표준 9 11 6 9" xfId="50594"/>
    <cellStyle name="표준 9 11 7" xfId="38448"/>
    <cellStyle name="표준 9 11 7 10" xfId="63037"/>
    <cellStyle name="표준 9 11 7 2" xfId="40080"/>
    <cellStyle name="표준 9 11 7 2 2" xfId="52433"/>
    <cellStyle name="표준 9 11 7 2 3" xfId="64660"/>
    <cellStyle name="표준 9 11 7 3" xfId="43165"/>
    <cellStyle name="표준 9 11 7 3 2" xfId="55517"/>
    <cellStyle name="표준 9 11 7 3 3" xfId="65535"/>
    <cellStyle name="표준 9 11 7 4" xfId="40647"/>
    <cellStyle name="표준 9 11 7 4 2" xfId="52999"/>
    <cellStyle name="표준 9 11 7 4 3" xfId="65225"/>
    <cellStyle name="표준 9 11 7 5" xfId="45131"/>
    <cellStyle name="표준 9 11 7 5 2" xfId="57483"/>
    <cellStyle name="표준 9 11 7 5 3" xfId="65535"/>
    <cellStyle name="표준 9 11 7 6" xfId="46540"/>
    <cellStyle name="표준 9 11 7 6 2" xfId="58892"/>
    <cellStyle name="표준 9 11 7 6 3" xfId="65535"/>
    <cellStyle name="표준 9 11 7 7" xfId="47843"/>
    <cellStyle name="표준 9 11 7 7 2" xfId="60195"/>
    <cellStyle name="표준 9 11 7 7 3" xfId="65535"/>
    <cellStyle name="표준 9 11 7 8" xfId="48907"/>
    <cellStyle name="표준 9 11 7 8 2" xfId="61259"/>
    <cellStyle name="표준 9 11 7 8 3" xfId="65535"/>
    <cellStyle name="표준 9 11 7 9" xfId="50805"/>
    <cellStyle name="표준 9 11 8" xfId="38856"/>
    <cellStyle name="표준 9 11 8 2" xfId="51209"/>
    <cellStyle name="표준 9 11 8 3" xfId="63436"/>
    <cellStyle name="표준 9 11 9" xfId="40561"/>
    <cellStyle name="표준 9 11 9 2" xfId="52913"/>
    <cellStyle name="표준 9 11 9 3" xfId="65139"/>
    <cellStyle name="표준 9 12" xfId="37227"/>
    <cellStyle name="표준 9 12 10" xfId="41637"/>
    <cellStyle name="표준 9 12 10 2" xfId="53989"/>
    <cellStyle name="표준 9 12 10 3" xfId="65535"/>
    <cellStyle name="표준 9 12 11" xfId="44983"/>
    <cellStyle name="표준 9 12 11 2" xfId="57335"/>
    <cellStyle name="표준 9 12 11 3" xfId="65535"/>
    <cellStyle name="표준 9 12 12" xfId="46403"/>
    <cellStyle name="표준 9 12 12 2" xfId="58755"/>
    <cellStyle name="표준 9 12 12 3" xfId="65535"/>
    <cellStyle name="표준 9 12 13" xfId="47722"/>
    <cellStyle name="표준 9 12 13 2" xfId="60074"/>
    <cellStyle name="표준 9 12 13 3" xfId="65535"/>
    <cellStyle name="표준 9 12 14" xfId="48827"/>
    <cellStyle name="표준 9 12 14 2" xfId="61179"/>
    <cellStyle name="표준 9 12 14 3" xfId="65535"/>
    <cellStyle name="표준 9 12 15" xfId="49604"/>
    <cellStyle name="표준 9 12 16" xfId="49671"/>
    <cellStyle name="표준 9 12 2" xfId="37530"/>
    <cellStyle name="표준 9 12 2 10" xfId="62119"/>
    <cellStyle name="표준 9 12 2 2" xfId="39162"/>
    <cellStyle name="표준 9 12 2 2 2" xfId="51515"/>
    <cellStyle name="표준 9 12 2 2 3" xfId="63742"/>
    <cellStyle name="표준 9 12 2 3" xfId="42247"/>
    <cellStyle name="표준 9 12 2 3 2" xfId="54599"/>
    <cellStyle name="표준 9 12 2 3 3" xfId="65535"/>
    <cellStyle name="표준 9 12 2 4" xfId="41054"/>
    <cellStyle name="표준 9 12 2 4 2" xfId="53406"/>
    <cellStyle name="표준 9 12 2 4 3" xfId="65535"/>
    <cellStyle name="표준 9 12 2 5" xfId="45348"/>
    <cellStyle name="표준 9 12 2 5 2" xfId="57700"/>
    <cellStyle name="표준 9 12 2 5 3" xfId="65535"/>
    <cellStyle name="표준 9 12 2 6" xfId="46741"/>
    <cellStyle name="표준 9 12 2 6 2" xfId="59093"/>
    <cellStyle name="표준 9 12 2 6 3" xfId="65535"/>
    <cellStyle name="표준 9 12 2 7" xfId="48007"/>
    <cellStyle name="표준 9 12 2 7 2" xfId="60359"/>
    <cellStyle name="표준 9 12 2 7 3" xfId="65535"/>
    <cellStyle name="표준 9 12 2 8" xfId="49011"/>
    <cellStyle name="표준 9 12 2 8 2" xfId="61363"/>
    <cellStyle name="표준 9 12 2 8 3" xfId="65535"/>
    <cellStyle name="표준 9 12 2 9" xfId="49887"/>
    <cellStyle name="표준 9 12 3" xfId="37574"/>
    <cellStyle name="표준 9 12 3 10" xfId="62163"/>
    <cellStyle name="표준 9 12 3 2" xfId="39206"/>
    <cellStyle name="표준 9 12 3 2 2" xfId="51559"/>
    <cellStyle name="표준 9 12 3 2 3" xfId="63786"/>
    <cellStyle name="표준 9 12 3 3" xfId="42291"/>
    <cellStyle name="표준 9 12 3 3 2" xfId="54643"/>
    <cellStyle name="표준 9 12 3 3 3" xfId="65535"/>
    <cellStyle name="표준 9 12 3 4" xfId="40523"/>
    <cellStyle name="표준 9 12 3 4 2" xfId="52875"/>
    <cellStyle name="표준 9 12 3 4 3" xfId="65101"/>
    <cellStyle name="표준 9 12 3 5" xfId="45077"/>
    <cellStyle name="표준 9 12 3 5 2" xfId="57429"/>
    <cellStyle name="표준 9 12 3 5 3" xfId="65535"/>
    <cellStyle name="표준 9 12 3 6" xfId="46488"/>
    <cellStyle name="표준 9 12 3 6 2" xfId="58840"/>
    <cellStyle name="표준 9 12 3 6 3" xfId="65535"/>
    <cellStyle name="표준 9 12 3 7" xfId="47796"/>
    <cellStyle name="표준 9 12 3 7 2" xfId="60148"/>
    <cellStyle name="표준 9 12 3 7 3" xfId="65535"/>
    <cellStyle name="표준 9 12 3 8" xfId="48868"/>
    <cellStyle name="표준 9 12 3 8 2" xfId="61220"/>
    <cellStyle name="표준 9 12 3 8 3" xfId="65535"/>
    <cellStyle name="표준 9 12 3 9" xfId="49931"/>
    <cellStyle name="표준 9 12 4" xfId="37791"/>
    <cellStyle name="표준 9 12 4 10" xfId="62380"/>
    <cellStyle name="표준 9 12 4 2" xfId="39423"/>
    <cellStyle name="표준 9 12 4 2 2" xfId="51776"/>
    <cellStyle name="표준 9 12 4 2 3" xfId="64003"/>
    <cellStyle name="표준 9 12 4 3" xfId="42508"/>
    <cellStyle name="표준 9 12 4 3 2" xfId="54860"/>
    <cellStyle name="표준 9 12 4 3 3" xfId="65535"/>
    <cellStyle name="표준 9 12 4 4" xfId="41697"/>
    <cellStyle name="표준 9 12 4 4 2" xfId="54049"/>
    <cellStyle name="표준 9 12 4 4 3" xfId="65535"/>
    <cellStyle name="표준 9 12 4 5" xfId="44514"/>
    <cellStyle name="표준 9 12 4 5 2" xfId="56866"/>
    <cellStyle name="표준 9 12 4 5 3" xfId="65535"/>
    <cellStyle name="표준 9 12 4 6" xfId="46143"/>
    <cellStyle name="표준 9 12 4 6 2" xfId="58495"/>
    <cellStyle name="표준 9 12 4 6 3" xfId="65535"/>
    <cellStyle name="표준 9 12 4 7" xfId="47480"/>
    <cellStyle name="표준 9 12 4 7 2" xfId="59832"/>
    <cellStyle name="표준 9 12 4 7 3" xfId="65535"/>
    <cellStyle name="표준 9 12 4 8" xfId="48629"/>
    <cellStyle name="표준 9 12 4 8 2" xfId="60981"/>
    <cellStyle name="표준 9 12 4 8 3" xfId="65535"/>
    <cellStyle name="표준 9 12 4 9" xfId="50148"/>
    <cellStyle name="표준 9 12 5" xfId="38008"/>
    <cellStyle name="표준 9 12 5 10" xfId="62597"/>
    <cellStyle name="표준 9 12 5 2" xfId="39640"/>
    <cellStyle name="표준 9 12 5 2 2" xfId="51993"/>
    <cellStyle name="표준 9 12 5 2 3" xfId="64220"/>
    <cellStyle name="표준 9 12 5 3" xfId="42725"/>
    <cellStyle name="표준 9 12 5 3 2" xfId="55077"/>
    <cellStyle name="표준 9 12 5 3 3" xfId="65535"/>
    <cellStyle name="표준 9 12 5 4" xfId="41947"/>
    <cellStyle name="표준 9 12 5 4 2" xfId="54299"/>
    <cellStyle name="표준 9 12 5 4 3" xfId="65535"/>
    <cellStyle name="표준 9 12 5 5" xfId="44997"/>
    <cellStyle name="표준 9 12 5 5 2" xfId="57349"/>
    <cellStyle name="표준 9 12 5 5 3" xfId="65535"/>
    <cellStyle name="표준 9 12 5 6" xfId="46416"/>
    <cellStyle name="표준 9 12 5 6 2" xfId="58768"/>
    <cellStyle name="표준 9 12 5 6 3" xfId="65535"/>
    <cellStyle name="표준 9 12 5 7" xfId="47735"/>
    <cellStyle name="표준 9 12 5 7 2" xfId="60087"/>
    <cellStyle name="표준 9 12 5 7 3" xfId="65535"/>
    <cellStyle name="표준 9 12 5 8" xfId="48836"/>
    <cellStyle name="표준 9 12 5 8 2" xfId="61188"/>
    <cellStyle name="표준 9 12 5 8 3" xfId="65535"/>
    <cellStyle name="표준 9 12 5 9" xfId="50365"/>
    <cellStyle name="표준 9 12 6" xfId="38225"/>
    <cellStyle name="표준 9 12 6 10" xfId="62814"/>
    <cellStyle name="표준 9 12 6 2" xfId="39857"/>
    <cellStyle name="표준 9 12 6 2 2" xfId="52210"/>
    <cellStyle name="표준 9 12 6 2 3" xfId="64437"/>
    <cellStyle name="표준 9 12 6 3" xfId="42942"/>
    <cellStyle name="표준 9 12 6 3 2" xfId="55294"/>
    <cellStyle name="표준 9 12 6 3 3" xfId="65535"/>
    <cellStyle name="표준 9 12 6 4" xfId="41863"/>
    <cellStyle name="표준 9 12 6 4 2" xfId="54215"/>
    <cellStyle name="표준 9 12 6 4 3" xfId="65535"/>
    <cellStyle name="표준 9 12 6 5" xfId="41775"/>
    <cellStyle name="표준 9 12 6 5 2" xfId="54127"/>
    <cellStyle name="표준 9 12 6 5 3" xfId="65535"/>
    <cellStyle name="표준 9 12 6 6" xfId="44415"/>
    <cellStyle name="표준 9 12 6 6 2" xfId="56767"/>
    <cellStyle name="표준 9 12 6 6 3" xfId="65535"/>
    <cellStyle name="표준 9 12 6 7" xfId="45734"/>
    <cellStyle name="표준 9 12 6 7 2" xfId="58086"/>
    <cellStyle name="표준 9 12 6 7 3" xfId="65535"/>
    <cellStyle name="표준 9 12 6 8" xfId="47105"/>
    <cellStyle name="표준 9 12 6 8 2" xfId="59457"/>
    <cellStyle name="표준 9 12 6 8 3" xfId="65535"/>
    <cellStyle name="표준 9 12 6 9" xfId="50582"/>
    <cellStyle name="표준 9 12 7" xfId="38437"/>
    <cellStyle name="표준 9 12 7 10" xfId="63026"/>
    <cellStyle name="표준 9 12 7 2" xfId="40069"/>
    <cellStyle name="표준 9 12 7 2 2" xfId="52422"/>
    <cellStyle name="표준 9 12 7 2 3" xfId="64649"/>
    <cellStyle name="표준 9 12 7 3" xfId="43154"/>
    <cellStyle name="표준 9 12 7 3 2" xfId="55506"/>
    <cellStyle name="표준 9 12 7 3 3" xfId="65535"/>
    <cellStyle name="표준 9 12 7 4" xfId="41600"/>
    <cellStyle name="표준 9 12 7 4 2" xfId="53952"/>
    <cellStyle name="표준 9 12 7 4 3" xfId="65535"/>
    <cellStyle name="표준 9 12 7 5" xfId="44977"/>
    <cellStyle name="표준 9 12 7 5 2" xfId="57329"/>
    <cellStyle name="표준 9 12 7 5 3" xfId="65535"/>
    <cellStyle name="표준 9 12 7 6" xfId="46398"/>
    <cellStyle name="표준 9 12 7 6 2" xfId="58750"/>
    <cellStyle name="표준 9 12 7 6 3" xfId="65535"/>
    <cellStyle name="표준 9 12 7 7" xfId="47718"/>
    <cellStyle name="표준 9 12 7 7 2" xfId="60070"/>
    <cellStyle name="표준 9 12 7 7 3" xfId="65535"/>
    <cellStyle name="표준 9 12 7 8" xfId="48823"/>
    <cellStyle name="표준 9 12 7 8 2" xfId="61175"/>
    <cellStyle name="표준 9 12 7 8 3" xfId="65535"/>
    <cellStyle name="표준 9 12 7 9" xfId="50794"/>
    <cellStyle name="표준 9 12 8" xfId="38859"/>
    <cellStyle name="표준 9 12 8 2" xfId="51212"/>
    <cellStyle name="표준 9 12 8 3" xfId="63439"/>
    <cellStyle name="표준 9 12 9" xfId="40549"/>
    <cellStyle name="표준 9 12 9 2" xfId="52901"/>
    <cellStyle name="표준 9 12 9 3" xfId="65127"/>
    <cellStyle name="표준 9 13" xfId="37232"/>
    <cellStyle name="표준 9 13 10" xfId="42003"/>
    <cellStyle name="표준 9 13 10 2" xfId="54355"/>
    <cellStyle name="표준 9 13 10 3" xfId="65535"/>
    <cellStyle name="표준 9 13 11" xfId="45817"/>
    <cellStyle name="표준 9 13 11 2" xfId="58169"/>
    <cellStyle name="표준 9 13 11 3" xfId="65535"/>
    <cellStyle name="표준 9 13 12" xfId="47182"/>
    <cellStyle name="표준 9 13 12 2" xfId="59534"/>
    <cellStyle name="표준 9 13 12 3" xfId="65535"/>
    <cellStyle name="표준 9 13 13" xfId="48380"/>
    <cellStyle name="표준 9 13 13 2" xfId="60732"/>
    <cellStyle name="표준 9 13 13 3" xfId="65535"/>
    <cellStyle name="표준 9 13 14" xfId="49267"/>
    <cellStyle name="표준 9 13 14 2" xfId="61619"/>
    <cellStyle name="표준 9 13 14 3" xfId="65535"/>
    <cellStyle name="표준 9 13 15" xfId="49609"/>
    <cellStyle name="표준 9 13 16" xfId="49657"/>
    <cellStyle name="표준 9 13 2" xfId="37535"/>
    <cellStyle name="표준 9 13 2 10" xfId="62124"/>
    <cellStyle name="표준 9 13 2 2" xfId="39167"/>
    <cellStyle name="표준 9 13 2 2 2" xfId="51520"/>
    <cellStyle name="표준 9 13 2 2 3" xfId="63747"/>
    <cellStyle name="표준 9 13 2 3" xfId="42252"/>
    <cellStyle name="표준 9 13 2 3 2" xfId="54604"/>
    <cellStyle name="표준 9 13 2 3 3" xfId="65535"/>
    <cellStyle name="표준 9 13 2 4" xfId="41482"/>
    <cellStyle name="표준 9 13 2 4 2" xfId="53834"/>
    <cellStyle name="표준 9 13 2 4 3" xfId="65535"/>
    <cellStyle name="표준 9 13 2 5" xfId="44926"/>
    <cellStyle name="표준 9 13 2 5 2" xfId="57278"/>
    <cellStyle name="표준 9 13 2 5 3" xfId="65535"/>
    <cellStyle name="표준 9 13 2 6" xfId="43817"/>
    <cellStyle name="표준 9 13 2 6 2" xfId="56169"/>
    <cellStyle name="표준 9 13 2 6 3" xfId="65535"/>
    <cellStyle name="표준 9 13 2 7" xfId="45247"/>
    <cellStyle name="표준 9 13 2 7 2" xfId="57599"/>
    <cellStyle name="표준 9 13 2 7 3" xfId="65535"/>
    <cellStyle name="표준 9 13 2 8" xfId="46647"/>
    <cellStyle name="표준 9 13 2 8 2" xfId="58999"/>
    <cellStyle name="표준 9 13 2 8 3" xfId="65535"/>
    <cellStyle name="표준 9 13 2 9" xfId="49892"/>
    <cellStyle name="표준 9 13 3" xfId="37559"/>
    <cellStyle name="표준 9 13 3 10" xfId="62148"/>
    <cellStyle name="표준 9 13 3 2" xfId="39191"/>
    <cellStyle name="표준 9 13 3 2 2" xfId="51544"/>
    <cellStyle name="표준 9 13 3 2 3" xfId="63771"/>
    <cellStyle name="표준 9 13 3 3" xfId="42276"/>
    <cellStyle name="표준 9 13 3 3 2" xfId="54628"/>
    <cellStyle name="표준 9 13 3 3 3" xfId="65535"/>
    <cellStyle name="표준 9 13 3 4" xfId="40819"/>
    <cellStyle name="표준 9 13 3 4 2" xfId="53171"/>
    <cellStyle name="표준 9 13 3 4 3" xfId="65397"/>
    <cellStyle name="표준 9 13 3 5" xfId="43961"/>
    <cellStyle name="표준 9 13 3 5 2" xfId="56313"/>
    <cellStyle name="표준 9 13 3 5 3" xfId="65535"/>
    <cellStyle name="표준 9 13 3 6" xfId="43828"/>
    <cellStyle name="표준 9 13 3 6 2" xfId="56180"/>
    <cellStyle name="표준 9 13 3 6 3" xfId="65535"/>
    <cellStyle name="표준 9 13 3 7" xfId="45440"/>
    <cellStyle name="표준 9 13 3 7 2" xfId="57792"/>
    <cellStyle name="표준 9 13 3 7 3" xfId="65535"/>
    <cellStyle name="표준 9 13 3 8" xfId="46828"/>
    <cellStyle name="표준 9 13 3 8 2" xfId="59180"/>
    <cellStyle name="표준 9 13 3 8 3" xfId="65535"/>
    <cellStyle name="표준 9 13 3 9" xfId="49916"/>
    <cellStyle name="표준 9 13 4" xfId="37776"/>
    <cellStyle name="표준 9 13 4 10" xfId="62365"/>
    <cellStyle name="표준 9 13 4 2" xfId="39408"/>
    <cellStyle name="표준 9 13 4 2 2" xfId="51761"/>
    <cellStyle name="표준 9 13 4 2 3" xfId="63988"/>
    <cellStyle name="표준 9 13 4 3" xfId="42493"/>
    <cellStyle name="표준 9 13 4 3 2" xfId="54845"/>
    <cellStyle name="표준 9 13 4 3 3" xfId="65535"/>
    <cellStyle name="표준 9 13 4 4" xfId="40489"/>
    <cellStyle name="표준 9 13 4 4 2" xfId="52841"/>
    <cellStyle name="표준 9 13 4 4 3" xfId="65067"/>
    <cellStyle name="표준 9 13 4 5" xfId="45888"/>
    <cellStyle name="표준 9 13 4 5 2" xfId="58240"/>
    <cellStyle name="표준 9 13 4 5 3" xfId="65535"/>
    <cellStyle name="표준 9 13 4 6" xfId="47246"/>
    <cellStyle name="표준 9 13 4 6 2" xfId="59598"/>
    <cellStyle name="표준 9 13 4 6 3" xfId="65535"/>
    <cellStyle name="표준 9 13 4 7" xfId="48434"/>
    <cellStyle name="표준 9 13 4 7 2" xfId="60786"/>
    <cellStyle name="표준 9 13 4 7 3" xfId="65535"/>
    <cellStyle name="표준 9 13 4 8" xfId="49297"/>
    <cellStyle name="표준 9 13 4 8 2" xfId="61649"/>
    <cellStyle name="표준 9 13 4 8 3" xfId="65535"/>
    <cellStyle name="표준 9 13 4 9" xfId="50133"/>
    <cellStyle name="표준 9 13 5" xfId="37993"/>
    <cellStyle name="표준 9 13 5 10" xfId="62582"/>
    <cellStyle name="표준 9 13 5 2" xfId="39625"/>
    <cellStyle name="표준 9 13 5 2 2" xfId="51978"/>
    <cellStyle name="표준 9 13 5 2 3" xfId="64205"/>
    <cellStyle name="표준 9 13 5 3" xfId="42710"/>
    <cellStyle name="표준 9 13 5 3 2" xfId="55062"/>
    <cellStyle name="표준 9 13 5 3 3" xfId="65535"/>
    <cellStyle name="표준 9 13 5 4" xfId="40627"/>
    <cellStyle name="표준 9 13 5 4 2" xfId="52979"/>
    <cellStyle name="표준 9 13 5 4 3" xfId="65205"/>
    <cellStyle name="표준 9 13 5 5" xfId="43858"/>
    <cellStyle name="표준 9 13 5 5 2" xfId="56210"/>
    <cellStyle name="표준 9 13 5 5 3" xfId="65535"/>
    <cellStyle name="표준 9 13 5 6" xfId="43740"/>
    <cellStyle name="표준 9 13 5 6 2" xfId="56092"/>
    <cellStyle name="표준 9 13 5 6 3" xfId="65535"/>
    <cellStyle name="표준 9 13 5 7" xfId="44089"/>
    <cellStyle name="표준 9 13 5 7 2" xfId="56441"/>
    <cellStyle name="표준 9 13 5 7 3" xfId="65535"/>
    <cellStyle name="표준 9 13 5 8" xfId="45298"/>
    <cellStyle name="표준 9 13 5 8 2" xfId="57650"/>
    <cellStyle name="표준 9 13 5 8 3" xfId="65535"/>
    <cellStyle name="표준 9 13 5 9" xfId="50350"/>
    <cellStyle name="표준 9 13 6" xfId="38210"/>
    <cellStyle name="표준 9 13 6 10" xfId="62799"/>
    <cellStyle name="표준 9 13 6 2" xfId="39842"/>
    <cellStyle name="표준 9 13 6 2 2" xfId="52195"/>
    <cellStyle name="표준 9 13 6 2 3" xfId="64422"/>
    <cellStyle name="표준 9 13 6 3" xfId="42927"/>
    <cellStyle name="표준 9 13 6 3 2" xfId="55279"/>
    <cellStyle name="표준 9 13 6 3 3" xfId="65535"/>
    <cellStyle name="표준 9 13 6 4" xfId="40520"/>
    <cellStyle name="표준 9 13 6 4 2" xfId="52872"/>
    <cellStyle name="표준 9 13 6 4 3" xfId="65098"/>
    <cellStyle name="표준 9 13 6 5" xfId="41750"/>
    <cellStyle name="표준 9 13 6 5 2" xfId="54102"/>
    <cellStyle name="표준 9 13 6 5 3" xfId="65535"/>
    <cellStyle name="표준 9 13 6 6" xfId="44140"/>
    <cellStyle name="표준 9 13 6 6 2" xfId="56492"/>
    <cellStyle name="표준 9 13 6 6 3" xfId="65535"/>
    <cellStyle name="표준 9 13 6 7" xfId="45801"/>
    <cellStyle name="표준 9 13 6 7 2" xfId="58153"/>
    <cellStyle name="표준 9 13 6 7 3" xfId="65535"/>
    <cellStyle name="표준 9 13 6 8" xfId="47166"/>
    <cellStyle name="표준 9 13 6 8 2" xfId="59518"/>
    <cellStyle name="표준 9 13 6 8 3" xfId="65535"/>
    <cellStyle name="표준 9 13 6 9" xfId="50567"/>
    <cellStyle name="표준 9 13 7" xfId="38423"/>
    <cellStyle name="표준 9 13 7 10" xfId="63012"/>
    <cellStyle name="표준 9 13 7 2" xfId="40055"/>
    <cellStyle name="표준 9 13 7 2 2" xfId="52408"/>
    <cellStyle name="표준 9 13 7 2 3" xfId="64635"/>
    <cellStyle name="표준 9 13 7 3" xfId="43140"/>
    <cellStyle name="표준 9 13 7 3 2" xfId="55492"/>
    <cellStyle name="표준 9 13 7 3 3" xfId="65535"/>
    <cellStyle name="표준 9 13 7 4" xfId="41607"/>
    <cellStyle name="표준 9 13 7 4 2" xfId="53959"/>
    <cellStyle name="표준 9 13 7 4 3" xfId="65535"/>
    <cellStyle name="표준 9 13 7 5" xfId="44980"/>
    <cellStyle name="표준 9 13 7 5 2" xfId="57332"/>
    <cellStyle name="표준 9 13 7 5 3" xfId="65535"/>
    <cellStyle name="표준 9 13 7 6" xfId="46401"/>
    <cellStyle name="표준 9 13 7 6 2" xfId="58753"/>
    <cellStyle name="표준 9 13 7 6 3" xfId="65535"/>
    <cellStyle name="표준 9 13 7 7" xfId="47720"/>
    <cellStyle name="표준 9 13 7 7 2" xfId="60072"/>
    <cellStyle name="표준 9 13 7 7 3" xfId="65535"/>
    <cellStyle name="표준 9 13 7 8" xfId="48825"/>
    <cellStyle name="표준 9 13 7 8 2" xfId="61177"/>
    <cellStyle name="표준 9 13 7 8 3" xfId="65535"/>
    <cellStyle name="표준 9 13 7 9" xfId="50780"/>
    <cellStyle name="표준 9 13 8" xfId="38864"/>
    <cellStyle name="표준 9 13 8 2" xfId="51217"/>
    <cellStyle name="표준 9 13 8 3" xfId="63444"/>
    <cellStyle name="표준 9 13 9" xfId="40535"/>
    <cellStyle name="표준 9 13 9 2" xfId="52887"/>
    <cellStyle name="표준 9 13 9 3" xfId="65113"/>
    <cellStyle name="표준 9 14" xfId="37237"/>
    <cellStyle name="표준 9 14 10" xfId="40986"/>
    <cellStyle name="표준 9 14 10 2" xfId="53338"/>
    <cellStyle name="표준 9 14 10 3" xfId="65535"/>
    <cellStyle name="표준 9 14 11" xfId="44041"/>
    <cellStyle name="표준 9 14 11 2" xfId="56393"/>
    <cellStyle name="표준 9 14 11 3" xfId="65535"/>
    <cellStyle name="표준 9 14 12" xfId="45153"/>
    <cellStyle name="표준 9 14 12 2" xfId="57505"/>
    <cellStyle name="표준 9 14 12 3" xfId="65535"/>
    <cellStyle name="표준 9 14 13" xfId="46561"/>
    <cellStyle name="표준 9 14 13 2" xfId="58913"/>
    <cellStyle name="표준 9 14 13 3" xfId="65535"/>
    <cellStyle name="표준 9 14 14" xfId="47863"/>
    <cellStyle name="표준 9 14 14 2" xfId="60215"/>
    <cellStyle name="표준 9 14 14 3" xfId="65535"/>
    <cellStyle name="표준 9 14 15" xfId="49614"/>
    <cellStyle name="표준 9 14 16" xfId="49639"/>
    <cellStyle name="표준 9 14 2" xfId="37540"/>
    <cellStyle name="표준 9 14 2 10" xfId="62129"/>
    <cellStyle name="표준 9 14 2 2" xfId="39172"/>
    <cellStyle name="표준 9 14 2 2 2" xfId="51525"/>
    <cellStyle name="표준 9 14 2 2 3" xfId="63752"/>
    <cellStyle name="표준 9 14 2 3" xfId="42257"/>
    <cellStyle name="표준 9 14 2 3 2" xfId="54609"/>
    <cellStyle name="표준 9 14 2 3 3" xfId="65535"/>
    <cellStyle name="표준 9 14 2 4" xfId="41883"/>
    <cellStyle name="표준 9 14 2 4 2" xfId="54235"/>
    <cellStyle name="표준 9 14 2 4 3" xfId="65535"/>
    <cellStyle name="표준 9 14 2 5" xfId="45743"/>
    <cellStyle name="표준 9 14 2 5 2" xfId="58095"/>
    <cellStyle name="표준 9 14 2 5 3" xfId="65535"/>
    <cellStyle name="표준 9 14 2 6" xfId="47113"/>
    <cellStyle name="표준 9 14 2 6 2" xfId="59465"/>
    <cellStyle name="표준 9 14 2 6 3" xfId="65535"/>
    <cellStyle name="표준 9 14 2 7" xfId="48318"/>
    <cellStyle name="표준 9 14 2 7 2" xfId="60670"/>
    <cellStyle name="표준 9 14 2 7 3" xfId="65535"/>
    <cellStyle name="표준 9 14 2 8" xfId="49219"/>
    <cellStyle name="표준 9 14 2 8 2" xfId="61571"/>
    <cellStyle name="표준 9 14 2 8 3" xfId="65535"/>
    <cellStyle name="표준 9 14 2 9" xfId="49897"/>
    <cellStyle name="표준 9 14 3" xfId="37538"/>
    <cellStyle name="표준 9 14 3 10" xfId="62127"/>
    <cellStyle name="표준 9 14 3 2" xfId="39170"/>
    <cellStyle name="표준 9 14 3 2 2" xfId="51523"/>
    <cellStyle name="표준 9 14 3 2 3" xfId="63750"/>
    <cellStyle name="표준 9 14 3 3" xfId="42255"/>
    <cellStyle name="표준 9 14 3 3 2" xfId="54607"/>
    <cellStyle name="표준 9 14 3 3 3" xfId="65535"/>
    <cellStyle name="표준 9 14 3 4" xfId="40831"/>
    <cellStyle name="표준 9 14 3 4 2" xfId="53183"/>
    <cellStyle name="표준 9 14 3 4 3" xfId="65409"/>
    <cellStyle name="표준 9 14 3 5" xfId="45945"/>
    <cellStyle name="표준 9 14 3 5 2" xfId="58297"/>
    <cellStyle name="표준 9 14 3 5 3" xfId="65535"/>
    <cellStyle name="표준 9 14 3 6" xfId="47297"/>
    <cellStyle name="표준 9 14 3 6 2" xfId="59649"/>
    <cellStyle name="표준 9 14 3 6 3" xfId="65535"/>
    <cellStyle name="표준 9 14 3 7" xfId="48477"/>
    <cellStyle name="표준 9 14 3 7 2" xfId="60829"/>
    <cellStyle name="표준 9 14 3 7 3" xfId="65535"/>
    <cellStyle name="표준 9 14 3 8" xfId="49324"/>
    <cellStyle name="표준 9 14 3 8 2" xfId="61676"/>
    <cellStyle name="표준 9 14 3 8 3" xfId="65535"/>
    <cellStyle name="표준 9 14 3 9" xfId="49895"/>
    <cellStyle name="표준 9 14 4" xfId="37547"/>
    <cellStyle name="표준 9 14 4 10" xfId="62136"/>
    <cellStyle name="표준 9 14 4 2" xfId="39179"/>
    <cellStyle name="표준 9 14 4 2 2" xfId="51532"/>
    <cellStyle name="표준 9 14 4 2 3" xfId="63759"/>
    <cellStyle name="표준 9 14 4 3" xfId="42264"/>
    <cellStyle name="표준 9 14 4 3 2" xfId="54616"/>
    <cellStyle name="표준 9 14 4 3 3" xfId="65535"/>
    <cellStyle name="표준 9 14 4 4" xfId="41880"/>
    <cellStyle name="표준 9 14 4 4 2" xfId="54232"/>
    <cellStyle name="표준 9 14 4 4 3" xfId="65535"/>
    <cellStyle name="표준 9 14 4 5" xfId="43687"/>
    <cellStyle name="표준 9 14 4 5 2" xfId="56039"/>
    <cellStyle name="표준 9 14 4 5 3" xfId="65535"/>
    <cellStyle name="표준 9 14 4 6" xfId="45032"/>
    <cellStyle name="표준 9 14 4 6 2" xfId="57384"/>
    <cellStyle name="표준 9 14 4 6 3" xfId="65535"/>
    <cellStyle name="표준 9 14 4 7" xfId="46447"/>
    <cellStyle name="표준 9 14 4 7 2" xfId="58799"/>
    <cellStyle name="표준 9 14 4 7 3" xfId="65535"/>
    <cellStyle name="표준 9 14 4 8" xfId="47761"/>
    <cellStyle name="표준 9 14 4 8 2" xfId="60113"/>
    <cellStyle name="표준 9 14 4 8 3" xfId="65535"/>
    <cellStyle name="표준 9 14 4 9" xfId="49904"/>
    <cellStyle name="표준 9 14 5" xfId="37512"/>
    <cellStyle name="표준 9 14 5 10" xfId="62101"/>
    <cellStyle name="표준 9 14 5 2" xfId="39144"/>
    <cellStyle name="표준 9 14 5 2 2" xfId="51497"/>
    <cellStyle name="표준 9 14 5 2 3" xfId="63724"/>
    <cellStyle name="표준 9 14 5 3" xfId="42229"/>
    <cellStyle name="표준 9 14 5 3 2" xfId="54581"/>
    <cellStyle name="표준 9 14 5 3 3" xfId="65535"/>
    <cellStyle name="표준 9 14 5 4" xfId="41893"/>
    <cellStyle name="표준 9 14 5 4 2" xfId="54245"/>
    <cellStyle name="표준 9 14 5 4 3" xfId="65535"/>
    <cellStyle name="표준 9 14 5 5" xfId="45751"/>
    <cellStyle name="표준 9 14 5 5 2" xfId="58103"/>
    <cellStyle name="표준 9 14 5 5 3" xfId="65535"/>
    <cellStyle name="표준 9 14 5 6" xfId="47119"/>
    <cellStyle name="표준 9 14 5 6 2" xfId="59471"/>
    <cellStyle name="표준 9 14 5 6 3" xfId="65535"/>
    <cellStyle name="표준 9 14 5 7" xfId="48324"/>
    <cellStyle name="표준 9 14 5 7 2" xfId="60676"/>
    <cellStyle name="표준 9 14 5 7 3" xfId="65535"/>
    <cellStyle name="표준 9 14 5 8" xfId="49224"/>
    <cellStyle name="표준 9 14 5 8 2" xfId="61576"/>
    <cellStyle name="표준 9 14 5 8 3" xfId="65535"/>
    <cellStyle name="표준 9 14 5 9" xfId="49869"/>
    <cellStyle name="표준 9 14 6" xfId="37476"/>
    <cellStyle name="표준 9 14 6 10" xfId="62065"/>
    <cellStyle name="표준 9 14 6 2" xfId="39108"/>
    <cellStyle name="표준 9 14 6 2 2" xfId="51461"/>
    <cellStyle name="표준 9 14 6 2 3" xfId="63688"/>
    <cellStyle name="표준 9 14 6 3" xfId="42193"/>
    <cellStyle name="표준 9 14 6 3 2" xfId="54545"/>
    <cellStyle name="표준 9 14 6 3 3" xfId="65535"/>
    <cellStyle name="표준 9 14 6 4" xfId="40570"/>
    <cellStyle name="표준 9 14 6 4 2" xfId="52922"/>
    <cellStyle name="표준 9 14 6 4 3" xfId="65148"/>
    <cellStyle name="표준 9 14 6 5" xfId="45092"/>
    <cellStyle name="표준 9 14 6 5 2" xfId="57444"/>
    <cellStyle name="표준 9 14 6 5 3" xfId="65535"/>
    <cellStyle name="표준 9 14 6 6" xfId="46501"/>
    <cellStyle name="표준 9 14 6 6 2" xfId="58853"/>
    <cellStyle name="표준 9 14 6 6 3" xfId="65535"/>
    <cellStyle name="표준 9 14 6 7" xfId="47808"/>
    <cellStyle name="표준 9 14 6 7 2" xfId="60160"/>
    <cellStyle name="표준 9 14 6 7 3" xfId="65535"/>
    <cellStyle name="표준 9 14 6 8" xfId="48880"/>
    <cellStyle name="표준 9 14 6 8 2" xfId="61232"/>
    <cellStyle name="표준 9 14 6 8 3" xfId="65535"/>
    <cellStyle name="표준 9 14 6 9" xfId="49833"/>
    <cellStyle name="표준 9 14 7" xfId="37481"/>
    <cellStyle name="표준 9 14 7 10" xfId="62070"/>
    <cellStyle name="표준 9 14 7 2" xfId="39113"/>
    <cellStyle name="표준 9 14 7 2 2" xfId="51466"/>
    <cellStyle name="표준 9 14 7 2 3" xfId="63693"/>
    <cellStyle name="표준 9 14 7 3" xfId="42198"/>
    <cellStyle name="표준 9 14 7 3 2" xfId="54550"/>
    <cellStyle name="표준 9 14 7 3 3" xfId="65535"/>
    <cellStyle name="표준 9 14 7 4" xfId="41076"/>
    <cellStyle name="표준 9 14 7 4 2" xfId="53428"/>
    <cellStyle name="표준 9 14 7 4 3" xfId="65535"/>
    <cellStyle name="표준 9 14 7 5" xfId="44778"/>
    <cellStyle name="표준 9 14 7 5 2" xfId="57130"/>
    <cellStyle name="표준 9 14 7 5 3" xfId="65535"/>
    <cellStyle name="표준 9 14 7 6" xfId="44467"/>
    <cellStyle name="표준 9 14 7 6 2" xfId="56819"/>
    <cellStyle name="표준 9 14 7 6 3" xfId="65535"/>
    <cellStyle name="표준 9 14 7 7" xfId="44738"/>
    <cellStyle name="표준 9 14 7 7 2" xfId="57090"/>
    <cellStyle name="표준 9 14 7 7 3" xfId="65535"/>
    <cellStyle name="표준 9 14 7 8" xfId="44476"/>
    <cellStyle name="표준 9 14 7 8 2" xfId="56828"/>
    <cellStyle name="표준 9 14 7 8 3" xfId="65535"/>
    <cellStyle name="표준 9 14 7 9" xfId="49838"/>
    <cellStyle name="표준 9 14 8" xfId="38869"/>
    <cellStyle name="표준 9 14 8 2" xfId="51222"/>
    <cellStyle name="표준 9 14 8 3" xfId="63449"/>
    <cellStyle name="표준 9 14 9" xfId="40517"/>
    <cellStyle name="표준 9 14 9 2" xfId="52869"/>
    <cellStyle name="표준 9 14 9 3" xfId="65095"/>
    <cellStyle name="표준 9 15" xfId="37242"/>
    <cellStyle name="표준 9 15 10" xfId="41416"/>
    <cellStyle name="표준 9 15 10 2" xfId="53768"/>
    <cellStyle name="표준 9 15 10 3" xfId="65535"/>
    <cellStyle name="표준 9 15 11" xfId="46202"/>
    <cellStyle name="표준 9 15 11 2" xfId="58554"/>
    <cellStyle name="표준 9 15 11 3" xfId="65535"/>
    <cellStyle name="표준 9 15 12" xfId="47535"/>
    <cellStyle name="표준 9 15 12 2" xfId="59887"/>
    <cellStyle name="표준 9 15 12 3" xfId="65535"/>
    <cellStyle name="표준 9 15 13" xfId="48677"/>
    <cellStyle name="표준 9 15 13 2" xfId="61029"/>
    <cellStyle name="표준 9 15 13 3" xfId="65535"/>
    <cellStyle name="표준 9 15 14" xfId="49462"/>
    <cellStyle name="표준 9 15 14 2" xfId="61814"/>
    <cellStyle name="표준 9 15 14 3" xfId="65535"/>
    <cellStyle name="표준 9 15 15" xfId="49618"/>
    <cellStyle name="표준 9 15 16" xfId="49624"/>
    <cellStyle name="표준 9 15 2" xfId="37545"/>
    <cellStyle name="표준 9 15 2 10" xfId="62134"/>
    <cellStyle name="표준 9 15 2 2" xfId="39177"/>
    <cellStyle name="표준 9 15 2 2 2" xfId="51530"/>
    <cellStyle name="표준 9 15 2 2 3" xfId="63757"/>
    <cellStyle name="표준 9 15 2 3" xfId="42262"/>
    <cellStyle name="표준 9 15 2 3 2" xfId="54614"/>
    <cellStyle name="표준 9 15 2 3 3" xfId="65535"/>
    <cellStyle name="표준 9 15 2 4" xfId="40827"/>
    <cellStyle name="표준 9 15 2 4 2" xfId="53179"/>
    <cellStyle name="표준 9 15 2 4 3" xfId="65405"/>
    <cellStyle name="표준 9 15 2 5" xfId="43965"/>
    <cellStyle name="표준 9 15 2 5 2" xfId="56317"/>
    <cellStyle name="표준 9 15 2 5 3" xfId="65535"/>
    <cellStyle name="표준 9 15 2 6" xfId="44429"/>
    <cellStyle name="표준 9 15 2 6 2" xfId="56781"/>
    <cellStyle name="표준 9 15 2 6 3" xfId="65535"/>
    <cellStyle name="표준 9 15 2 7" xfId="45730"/>
    <cellStyle name="표준 9 15 2 7 2" xfId="58082"/>
    <cellStyle name="표준 9 15 2 7 3" xfId="65535"/>
    <cellStyle name="표준 9 15 2 8" xfId="47101"/>
    <cellStyle name="표준 9 15 2 8 2" xfId="59453"/>
    <cellStyle name="표준 9 15 2 8 3" xfId="65535"/>
    <cellStyle name="표준 9 15 2 9" xfId="49902"/>
    <cellStyle name="표준 9 15 3" xfId="37473"/>
    <cellStyle name="표준 9 15 3 10" xfId="62062"/>
    <cellStyle name="표준 9 15 3 2" xfId="39105"/>
    <cellStyle name="표준 9 15 3 2 2" xfId="51458"/>
    <cellStyle name="표준 9 15 3 2 3" xfId="63685"/>
    <cellStyle name="표준 9 15 3 3" xfId="42190"/>
    <cellStyle name="표준 9 15 3 3 2" xfId="54542"/>
    <cellStyle name="표준 9 15 3 3 3" xfId="65535"/>
    <cellStyle name="표준 9 15 3 4" xfId="41297"/>
    <cellStyle name="표준 9 15 3 4 2" xfId="53649"/>
    <cellStyle name="표준 9 15 3 4 3" xfId="65535"/>
    <cellStyle name="표준 9 15 3 5" xfId="44189"/>
    <cellStyle name="표준 9 15 3 5 2" xfId="56541"/>
    <cellStyle name="표준 9 15 3 5 3" xfId="65535"/>
    <cellStyle name="표준 9 15 3 6" xfId="46331"/>
    <cellStyle name="표준 9 15 3 6 2" xfId="58683"/>
    <cellStyle name="표준 9 15 3 6 3" xfId="65535"/>
    <cellStyle name="표준 9 15 3 7" xfId="47654"/>
    <cellStyle name="표준 9 15 3 7 2" xfId="60006"/>
    <cellStyle name="표준 9 15 3 7 3" xfId="65535"/>
    <cellStyle name="표준 9 15 3 8" xfId="48775"/>
    <cellStyle name="표준 9 15 3 8 2" xfId="61127"/>
    <cellStyle name="표준 9 15 3 8 3" xfId="65535"/>
    <cellStyle name="표준 9 15 3 9" xfId="49830"/>
    <cellStyle name="표준 9 15 4" xfId="37488"/>
    <cellStyle name="표준 9 15 4 10" xfId="62077"/>
    <cellStyle name="표준 9 15 4 2" xfId="39120"/>
    <cellStyle name="표준 9 15 4 2 2" xfId="51473"/>
    <cellStyle name="표준 9 15 4 2 3" xfId="63700"/>
    <cellStyle name="표준 9 15 4 3" xfId="42205"/>
    <cellStyle name="표준 9 15 4 3 2" xfId="54557"/>
    <cellStyle name="표준 9 15 4 3 3" xfId="65535"/>
    <cellStyle name="표준 9 15 4 4" xfId="41072"/>
    <cellStyle name="표준 9 15 4 4 2" xfId="53424"/>
    <cellStyle name="표준 9 15 4 4 3" xfId="65535"/>
    <cellStyle name="표준 9 15 4 5" xfId="45359"/>
    <cellStyle name="표준 9 15 4 5 2" xfId="57711"/>
    <cellStyle name="표준 9 15 4 5 3" xfId="65535"/>
    <cellStyle name="표준 9 15 4 6" xfId="46751"/>
    <cellStyle name="표준 9 15 4 6 2" xfId="59103"/>
    <cellStyle name="표준 9 15 4 6 3" xfId="65535"/>
    <cellStyle name="표준 9 15 4 7" xfId="48015"/>
    <cellStyle name="표준 9 15 4 7 2" xfId="60367"/>
    <cellStyle name="표준 9 15 4 7 3" xfId="65535"/>
    <cellStyle name="표준 9 15 4 8" xfId="49018"/>
    <cellStyle name="표준 9 15 4 8 2" xfId="61370"/>
    <cellStyle name="표준 9 15 4 8 3" xfId="65535"/>
    <cellStyle name="표준 9 15 4 9" xfId="49845"/>
    <cellStyle name="표준 9 15 5" xfId="37729"/>
    <cellStyle name="표준 9 15 5 10" xfId="62318"/>
    <cellStyle name="표준 9 15 5 2" xfId="39361"/>
    <cellStyle name="표준 9 15 5 2 2" xfId="51714"/>
    <cellStyle name="표준 9 15 5 2 3" xfId="63941"/>
    <cellStyle name="표준 9 15 5 3" xfId="42446"/>
    <cellStyle name="표준 9 15 5 3 2" xfId="54798"/>
    <cellStyle name="표준 9 15 5 3 3" xfId="65535"/>
    <cellStyle name="표준 9 15 5 4" xfId="38951"/>
    <cellStyle name="표준 9 15 5 4 2" xfId="51304"/>
    <cellStyle name="표준 9 15 5 4 3" xfId="63531"/>
    <cellStyle name="표준 9 15 5 5" xfId="43650"/>
    <cellStyle name="표준 9 15 5 5 2" xfId="56002"/>
    <cellStyle name="표준 9 15 5 5 3" xfId="65535"/>
    <cellStyle name="표준 9 15 5 6" xfId="43636"/>
    <cellStyle name="표준 9 15 5 6 2" xfId="55988"/>
    <cellStyle name="표준 9 15 5 6 3" xfId="65535"/>
    <cellStyle name="표준 9 15 5 7" xfId="43640"/>
    <cellStyle name="표준 9 15 5 7 2" xfId="55992"/>
    <cellStyle name="표준 9 15 5 7 3" xfId="65535"/>
    <cellStyle name="표준 9 15 5 8" xfId="44711"/>
    <cellStyle name="표준 9 15 5 8 2" xfId="57063"/>
    <cellStyle name="표준 9 15 5 8 3" xfId="65535"/>
    <cellStyle name="표준 9 15 5 9" xfId="50086"/>
    <cellStyle name="표준 9 15 6" xfId="37946"/>
    <cellStyle name="표준 9 15 6 10" xfId="62535"/>
    <cellStyle name="표준 9 15 6 2" xfId="39578"/>
    <cellStyle name="표준 9 15 6 2 2" xfId="51931"/>
    <cellStyle name="표준 9 15 6 2 3" xfId="64158"/>
    <cellStyle name="표준 9 15 6 3" xfId="42663"/>
    <cellStyle name="표준 9 15 6 3 2" xfId="55015"/>
    <cellStyle name="표준 9 15 6 3 3" xfId="65535"/>
    <cellStyle name="표준 9 15 6 4" xfId="41800"/>
    <cellStyle name="표준 9 15 6 4 2" xfId="54152"/>
    <cellStyle name="표준 9 15 6 4 3" xfId="65535"/>
    <cellStyle name="표준 9 15 6 5" xfId="45648"/>
    <cellStyle name="표준 9 15 6 5 2" xfId="58000"/>
    <cellStyle name="표준 9 15 6 5 3" xfId="65535"/>
    <cellStyle name="표준 9 15 6 6" xfId="47024"/>
    <cellStyle name="표준 9 15 6 6 2" xfId="59376"/>
    <cellStyle name="표준 9 15 6 6 3" xfId="65535"/>
    <cellStyle name="표준 9 15 6 7" xfId="48247"/>
    <cellStyle name="표준 9 15 6 7 2" xfId="60599"/>
    <cellStyle name="표준 9 15 6 7 3" xfId="65535"/>
    <cellStyle name="표준 9 15 6 8" xfId="49177"/>
    <cellStyle name="표준 9 15 6 8 2" xfId="61529"/>
    <cellStyle name="표준 9 15 6 8 3" xfId="65535"/>
    <cellStyle name="표준 9 15 6 9" xfId="50303"/>
    <cellStyle name="표준 9 15 7" xfId="38163"/>
    <cellStyle name="표준 9 15 7 10" xfId="62752"/>
    <cellStyle name="표준 9 15 7 2" xfId="39795"/>
    <cellStyle name="표준 9 15 7 2 2" xfId="52148"/>
    <cellStyle name="표준 9 15 7 2 3" xfId="64375"/>
    <cellStyle name="표준 9 15 7 3" xfId="42880"/>
    <cellStyle name="표준 9 15 7 3 2" xfId="55232"/>
    <cellStyle name="표준 9 15 7 3 3" xfId="65535"/>
    <cellStyle name="표준 9 15 7 4" xfId="41693"/>
    <cellStyle name="표준 9 15 7 4 2" xfId="54045"/>
    <cellStyle name="표준 9 15 7 4 3" xfId="65535"/>
    <cellStyle name="표준 9 15 7 5" xfId="43545"/>
    <cellStyle name="표준 9 15 7 5 2" xfId="55897"/>
    <cellStyle name="표준 9 15 7 5 3" xfId="65535"/>
    <cellStyle name="표준 9 15 7 6" xfId="46274"/>
    <cellStyle name="표준 9 15 7 6 2" xfId="58626"/>
    <cellStyle name="표준 9 15 7 6 3" xfId="65535"/>
    <cellStyle name="표준 9 15 7 7" xfId="47599"/>
    <cellStyle name="표준 9 15 7 7 2" xfId="59951"/>
    <cellStyle name="표준 9 15 7 7 3" xfId="65535"/>
    <cellStyle name="표준 9 15 7 8" xfId="48729"/>
    <cellStyle name="표준 9 15 7 8 2" xfId="61081"/>
    <cellStyle name="표준 9 15 7 8 3" xfId="65535"/>
    <cellStyle name="표준 9 15 7 9" xfId="50520"/>
    <cellStyle name="표준 9 15 8" xfId="38874"/>
    <cellStyle name="표준 9 15 8 2" xfId="51227"/>
    <cellStyle name="표준 9 15 8 3" xfId="63454"/>
    <cellStyle name="표준 9 15 9" xfId="40502"/>
    <cellStyle name="표준 9 15 9 2" xfId="52854"/>
    <cellStyle name="표준 9 15 9 3" xfId="65080"/>
    <cellStyle name="표준 9 16" xfId="37246"/>
    <cellStyle name="표준 9 16 10" xfId="41997"/>
    <cellStyle name="표준 9 16 10 2" xfId="54349"/>
    <cellStyle name="표준 9 16 10 3" xfId="65535"/>
    <cellStyle name="표준 9 16 11" xfId="45812"/>
    <cellStyle name="표준 9 16 11 2" xfId="58164"/>
    <cellStyle name="표준 9 16 11 3" xfId="65535"/>
    <cellStyle name="표준 9 16 12" xfId="47177"/>
    <cellStyle name="표준 9 16 12 2" xfId="59529"/>
    <cellStyle name="표준 9 16 12 3" xfId="65535"/>
    <cellStyle name="표준 9 16 13" xfId="48375"/>
    <cellStyle name="표준 9 16 13 2" xfId="60727"/>
    <cellStyle name="표준 9 16 13 3" xfId="65535"/>
    <cellStyle name="표준 9 16 14" xfId="49264"/>
    <cellStyle name="표준 9 16 14 2" xfId="61616"/>
    <cellStyle name="표준 9 16 14 3" xfId="65535"/>
    <cellStyle name="표준 9 16 15" xfId="49622"/>
    <cellStyle name="표준 9 16 16" xfId="49607"/>
    <cellStyle name="표준 9 16 2" xfId="37549"/>
    <cellStyle name="표준 9 16 2 10" xfId="62138"/>
    <cellStyle name="표준 9 16 2 2" xfId="39181"/>
    <cellStyle name="표준 9 16 2 2 2" xfId="51534"/>
    <cellStyle name="표준 9 16 2 2 3" xfId="63761"/>
    <cellStyle name="표준 9 16 2 3" xfId="42266"/>
    <cellStyle name="표준 9 16 2 3 2" xfId="54618"/>
    <cellStyle name="표준 9 16 2 3 3" xfId="65535"/>
    <cellStyle name="표준 9 16 2 4" xfId="41474"/>
    <cellStyle name="표준 9 16 2 4 2" xfId="53826"/>
    <cellStyle name="표준 9 16 2 4 3" xfId="65535"/>
    <cellStyle name="표준 9 16 2 5" xfId="44923"/>
    <cellStyle name="표준 9 16 2 5 2" xfId="57275"/>
    <cellStyle name="표준 9 16 2 5 3" xfId="65535"/>
    <cellStyle name="표준 9 16 2 6" xfId="45244"/>
    <cellStyle name="표준 9 16 2 6 2" xfId="57596"/>
    <cellStyle name="표준 9 16 2 6 3" xfId="65535"/>
    <cellStyle name="표준 9 16 2 7" xfId="46644"/>
    <cellStyle name="표준 9 16 2 7 2" xfId="58996"/>
    <cellStyle name="표준 9 16 2 7 3" xfId="65535"/>
    <cellStyle name="표준 9 16 2 8" xfId="47926"/>
    <cellStyle name="표준 9 16 2 8 2" xfId="60278"/>
    <cellStyle name="표준 9 16 2 8 3" xfId="65535"/>
    <cellStyle name="표준 9 16 2 9" xfId="49906"/>
    <cellStyle name="표준 9 16 3" xfId="37503"/>
    <cellStyle name="표준 9 16 3 10" xfId="62092"/>
    <cellStyle name="표준 9 16 3 2" xfId="39135"/>
    <cellStyle name="표준 9 16 3 2 2" xfId="51488"/>
    <cellStyle name="표준 9 16 3 2 3" xfId="63715"/>
    <cellStyle name="표준 9 16 3 3" xfId="42220"/>
    <cellStyle name="표준 9 16 3 3 2" xfId="54572"/>
    <cellStyle name="표준 9 16 3 3 3" xfId="65535"/>
    <cellStyle name="표준 9 16 3 4" xfId="40847"/>
    <cellStyle name="표준 9 16 3 4 2" xfId="53199"/>
    <cellStyle name="표준 9 16 3 4 3" xfId="65425"/>
    <cellStyle name="표준 9 16 3 5" xfId="43977"/>
    <cellStyle name="표준 9 16 3 5 2" xfId="56329"/>
    <cellStyle name="표준 9 16 3 5 3" xfId="65535"/>
    <cellStyle name="표준 9 16 3 6" xfId="43553"/>
    <cellStyle name="표준 9 16 3 6 2" xfId="55905"/>
    <cellStyle name="표준 9 16 3 6 3" xfId="65535"/>
    <cellStyle name="표준 9 16 3 7" xfId="44135"/>
    <cellStyle name="표준 9 16 3 7 2" xfId="56487"/>
    <cellStyle name="표준 9 16 3 7 3" xfId="65535"/>
    <cellStyle name="표준 9 16 3 8" xfId="44971"/>
    <cellStyle name="표준 9 16 3 8 2" xfId="57323"/>
    <cellStyle name="표준 9 16 3 8 3" xfId="65535"/>
    <cellStyle name="표준 9 16 3 9" xfId="49860"/>
    <cellStyle name="표준 9 16 4" xfId="37674"/>
    <cellStyle name="표준 9 16 4 10" xfId="62263"/>
    <cellStyle name="표준 9 16 4 2" xfId="39306"/>
    <cellStyle name="표준 9 16 4 2 2" xfId="51659"/>
    <cellStyle name="표준 9 16 4 2 3" xfId="63886"/>
    <cellStyle name="표준 9 16 4 3" xfId="42391"/>
    <cellStyle name="표준 9 16 4 3 2" xfId="54743"/>
    <cellStyle name="표준 9 16 4 3 3" xfId="65535"/>
    <cellStyle name="표준 9 16 4 4" xfId="42023"/>
    <cellStyle name="표준 9 16 4 4 2" xfId="54375"/>
    <cellStyle name="표준 9 16 4 4 3" xfId="65535"/>
    <cellStyle name="표준 9 16 4 5" xfId="46273"/>
    <cellStyle name="표준 9 16 4 5 2" xfId="58625"/>
    <cellStyle name="표준 9 16 4 5 3" xfId="65535"/>
    <cellStyle name="표준 9 16 4 6" xfId="47598"/>
    <cellStyle name="표준 9 16 4 6 2" xfId="59950"/>
    <cellStyle name="표준 9 16 4 6 3" xfId="65535"/>
    <cellStyle name="표준 9 16 4 7" xfId="48728"/>
    <cellStyle name="표준 9 16 4 7 2" xfId="61080"/>
    <cellStyle name="표준 9 16 4 7 3" xfId="65535"/>
    <cellStyle name="표준 9 16 4 8" xfId="49493"/>
    <cellStyle name="표준 9 16 4 8 2" xfId="61845"/>
    <cellStyle name="표준 9 16 4 8 3" xfId="65535"/>
    <cellStyle name="표준 9 16 4 9" xfId="50031"/>
    <cellStyle name="표준 9 16 5" xfId="37891"/>
    <cellStyle name="표준 9 16 5 10" xfId="62480"/>
    <cellStyle name="표준 9 16 5 2" xfId="39523"/>
    <cellStyle name="표준 9 16 5 2 2" xfId="51876"/>
    <cellStyle name="표준 9 16 5 2 3" xfId="64103"/>
    <cellStyle name="표준 9 16 5 3" xfId="42608"/>
    <cellStyle name="표준 9 16 5 3 2" xfId="54960"/>
    <cellStyle name="표준 9 16 5 3 3" xfId="65535"/>
    <cellStyle name="표준 9 16 5 4" xfId="41619"/>
    <cellStyle name="표준 9 16 5 4 2" xfId="53971"/>
    <cellStyle name="표준 9 16 5 4 3" xfId="65535"/>
    <cellStyle name="표준 9 16 5 5" xfId="44292"/>
    <cellStyle name="표준 9 16 5 5 2" xfId="56644"/>
    <cellStyle name="표준 9 16 5 5 3" xfId="65535"/>
    <cellStyle name="표준 9 16 5 6" xfId="43708"/>
    <cellStyle name="표준 9 16 5 6 2" xfId="56060"/>
    <cellStyle name="표준 9 16 5 6 3" xfId="65535"/>
    <cellStyle name="표준 9 16 5 7" xfId="44499"/>
    <cellStyle name="표준 9 16 5 7 2" xfId="56851"/>
    <cellStyle name="표준 9 16 5 7 3" xfId="65535"/>
    <cellStyle name="표준 9 16 5 8" xfId="43656"/>
    <cellStyle name="표준 9 16 5 8 2" xfId="56008"/>
    <cellStyle name="표준 9 16 5 8 3" xfId="65535"/>
    <cellStyle name="표준 9 16 5 9" xfId="50248"/>
    <cellStyle name="표준 9 16 6" xfId="38108"/>
    <cellStyle name="표준 9 16 6 10" xfId="62697"/>
    <cellStyle name="표준 9 16 6 2" xfId="39740"/>
    <cellStyle name="표준 9 16 6 2 2" xfId="52093"/>
    <cellStyle name="표준 9 16 6 2 3" xfId="64320"/>
    <cellStyle name="표준 9 16 6 3" xfId="42825"/>
    <cellStyle name="표준 9 16 6 3 2" xfId="55177"/>
    <cellStyle name="표준 9 16 6 3 3" xfId="65535"/>
    <cellStyle name="표준 9 16 6 4" xfId="41511"/>
    <cellStyle name="표준 9 16 6 4 2" xfId="53863"/>
    <cellStyle name="표준 9 16 6 4 3" xfId="65535"/>
    <cellStyle name="표준 9 16 6 5" xfId="45152"/>
    <cellStyle name="표준 9 16 6 5 2" xfId="57504"/>
    <cellStyle name="표준 9 16 6 5 3" xfId="65535"/>
    <cellStyle name="표준 9 16 6 6" xfId="46560"/>
    <cellStyle name="표준 9 16 6 6 2" xfId="58912"/>
    <cellStyle name="표준 9 16 6 6 3" xfId="65535"/>
    <cellStyle name="표준 9 16 6 7" xfId="47862"/>
    <cellStyle name="표준 9 16 6 7 2" xfId="60214"/>
    <cellStyle name="표준 9 16 6 7 3" xfId="65535"/>
    <cellStyle name="표준 9 16 6 8" xfId="48921"/>
    <cellStyle name="표준 9 16 6 8 2" xfId="61273"/>
    <cellStyle name="표준 9 16 6 8 3" xfId="65535"/>
    <cellStyle name="표준 9 16 6 9" xfId="50465"/>
    <cellStyle name="표준 9 16 7" xfId="38325"/>
    <cellStyle name="표준 9 16 7 10" xfId="62914"/>
    <cellStyle name="표준 9 16 7 2" xfId="39957"/>
    <cellStyle name="표준 9 16 7 2 2" xfId="52310"/>
    <cellStyle name="표준 9 16 7 2 3" xfId="64537"/>
    <cellStyle name="표준 9 16 7 3" xfId="43042"/>
    <cellStyle name="표준 9 16 7 3 2" xfId="55394"/>
    <cellStyle name="표준 9 16 7 3 3" xfId="65535"/>
    <cellStyle name="표준 9 16 7 4" xfId="41650"/>
    <cellStyle name="표준 9 16 7 4 2" xfId="54002"/>
    <cellStyle name="표준 9 16 7 4 3" xfId="65535"/>
    <cellStyle name="표준 9 16 7 5" xfId="44687"/>
    <cellStyle name="표준 9 16 7 5 2" xfId="57039"/>
    <cellStyle name="표준 9 16 7 5 3" xfId="65535"/>
    <cellStyle name="표준 9 16 7 6" xfId="44489"/>
    <cellStyle name="표준 9 16 7 6 2" xfId="56841"/>
    <cellStyle name="표준 9 16 7 6 3" xfId="65535"/>
    <cellStyle name="표준 9 16 7 7" xfId="46110"/>
    <cellStyle name="표준 9 16 7 7 2" xfId="58462"/>
    <cellStyle name="표준 9 16 7 7 3" xfId="65535"/>
    <cellStyle name="표준 9 16 7 8" xfId="47449"/>
    <cellStyle name="표준 9 16 7 8 2" xfId="59801"/>
    <cellStyle name="표준 9 16 7 8 3" xfId="65535"/>
    <cellStyle name="표준 9 16 7 9" xfId="50682"/>
    <cellStyle name="표준 9 16 8" xfId="38878"/>
    <cellStyle name="표준 9 16 8 2" xfId="51231"/>
    <cellStyle name="표준 9 16 8 3" xfId="63458"/>
    <cellStyle name="표준 9 16 9" xfId="40485"/>
    <cellStyle name="표준 9 16 9 2" xfId="52837"/>
    <cellStyle name="표준 9 16 9 3" xfId="65063"/>
    <cellStyle name="표준 9 17" xfId="37250"/>
    <cellStyle name="표준 9 17 10" xfId="41195"/>
    <cellStyle name="표준 9 17 10 2" xfId="53547"/>
    <cellStyle name="표준 9 17 10 3" xfId="65535"/>
    <cellStyle name="표준 9 17 11" xfId="45414"/>
    <cellStyle name="표준 9 17 11 2" xfId="57766"/>
    <cellStyle name="표준 9 17 11 3" xfId="65535"/>
    <cellStyle name="표준 9 17 12" xfId="46803"/>
    <cellStyle name="표준 9 17 12 2" xfId="59155"/>
    <cellStyle name="표준 9 17 12 3" xfId="65535"/>
    <cellStyle name="표준 9 17 13" xfId="48063"/>
    <cellStyle name="표준 9 17 13 2" xfId="60415"/>
    <cellStyle name="표준 9 17 13 3" xfId="65535"/>
    <cellStyle name="표준 9 17 14" xfId="49055"/>
    <cellStyle name="표준 9 17 14 2" xfId="61407"/>
    <cellStyle name="표준 9 17 14 3" xfId="65535"/>
    <cellStyle name="표준 9 17 15" xfId="49626"/>
    <cellStyle name="표준 9 17 16" xfId="55856"/>
    <cellStyle name="표준 9 17 2" xfId="37553"/>
    <cellStyle name="표준 9 17 2 10" xfId="62142"/>
    <cellStyle name="표준 9 17 2 2" xfId="39185"/>
    <cellStyle name="표준 9 17 2 2 2" xfId="51538"/>
    <cellStyle name="표준 9 17 2 2 3" xfId="63765"/>
    <cellStyle name="표준 9 17 2 3" xfId="42270"/>
    <cellStyle name="표준 9 17 2 3 2" xfId="54622"/>
    <cellStyle name="표준 9 17 2 3 3" xfId="65535"/>
    <cellStyle name="표준 9 17 2 4" xfId="40533"/>
    <cellStyle name="표준 9 17 2 4 2" xfId="52885"/>
    <cellStyle name="표준 9 17 2 4 3" xfId="65111"/>
    <cellStyle name="표준 9 17 2 5" xfId="44569"/>
    <cellStyle name="표준 9 17 2 5 2" xfId="56921"/>
    <cellStyle name="표준 9 17 2 5 3" xfId="65535"/>
    <cellStyle name="표준 9 17 2 6" xfId="45891"/>
    <cellStyle name="표준 9 17 2 6 2" xfId="58243"/>
    <cellStyle name="표준 9 17 2 6 3" xfId="65535"/>
    <cellStyle name="표준 9 17 2 7" xfId="47248"/>
    <cellStyle name="표준 9 17 2 7 2" xfId="59600"/>
    <cellStyle name="표준 9 17 2 7 3" xfId="65535"/>
    <cellStyle name="표준 9 17 2 8" xfId="48436"/>
    <cellStyle name="표준 9 17 2 8 2" xfId="60788"/>
    <cellStyle name="표준 9 17 2 8 3" xfId="65535"/>
    <cellStyle name="표준 9 17 2 9" xfId="49910"/>
    <cellStyle name="표준 9 17 3" xfId="37486"/>
    <cellStyle name="표준 9 17 3 10" xfId="62075"/>
    <cellStyle name="표준 9 17 3 2" xfId="39118"/>
    <cellStyle name="표준 9 17 3 2 2" xfId="51471"/>
    <cellStyle name="표준 9 17 3 2 3" xfId="63698"/>
    <cellStyle name="표준 9 17 3 3" xfId="42203"/>
    <cellStyle name="표준 9 17 3 3 2" xfId="54555"/>
    <cellStyle name="표준 9 17 3 3 3" xfId="65535"/>
    <cellStyle name="표준 9 17 3 4" xfId="41506"/>
    <cellStyle name="표준 9 17 3 4 2" xfId="53858"/>
    <cellStyle name="표준 9 17 3 4 3" xfId="65535"/>
    <cellStyle name="표준 9 17 3 5" xfId="45556"/>
    <cellStyle name="표준 9 17 3 5 2" xfId="57908"/>
    <cellStyle name="표준 9 17 3 5 3" xfId="65535"/>
    <cellStyle name="표준 9 17 3 6" xfId="46936"/>
    <cellStyle name="표준 9 17 3 6 2" xfId="59288"/>
    <cellStyle name="표준 9 17 3 6 3" xfId="65535"/>
    <cellStyle name="표준 9 17 3 7" xfId="48174"/>
    <cellStyle name="표준 9 17 3 7 2" xfId="60526"/>
    <cellStyle name="표준 9 17 3 7 3" xfId="65535"/>
    <cellStyle name="표준 9 17 3 8" xfId="49124"/>
    <cellStyle name="표준 9 17 3 8 2" xfId="61476"/>
    <cellStyle name="표준 9 17 3 8 3" xfId="65535"/>
    <cellStyle name="표준 9 17 3 9" xfId="49843"/>
    <cellStyle name="표준 9 17 4" xfId="37737"/>
    <cellStyle name="표준 9 17 4 10" xfId="62326"/>
    <cellStyle name="표준 9 17 4 2" xfId="39369"/>
    <cellStyle name="표준 9 17 4 2 2" xfId="51722"/>
    <cellStyle name="표준 9 17 4 2 3" xfId="63949"/>
    <cellStyle name="표준 9 17 4 3" xfId="42454"/>
    <cellStyle name="표준 9 17 4 3 2" xfId="54806"/>
    <cellStyle name="표준 9 17 4 3 3" xfId="65535"/>
    <cellStyle name="표준 9 17 4 4" xfId="38923"/>
    <cellStyle name="표준 9 17 4 4 2" xfId="51276"/>
    <cellStyle name="표준 9 17 4 4 3" xfId="63503"/>
    <cellStyle name="표준 9 17 4 5" xfId="44328"/>
    <cellStyle name="표준 9 17 4 5 2" xfId="56680"/>
    <cellStyle name="표준 9 17 4 5 3" xfId="65535"/>
    <cellStyle name="표준 9 17 4 6" xfId="44180"/>
    <cellStyle name="표준 9 17 4 6 2" xfId="56532"/>
    <cellStyle name="표준 9 17 4 6 3" xfId="65535"/>
    <cellStyle name="표준 9 17 4 7" xfId="44617"/>
    <cellStyle name="표준 9 17 4 7 2" xfId="56969"/>
    <cellStyle name="표준 9 17 4 7 3" xfId="65535"/>
    <cellStyle name="표준 9 17 4 8" xfId="43628"/>
    <cellStyle name="표준 9 17 4 8 2" xfId="55980"/>
    <cellStyle name="표준 9 17 4 8 3" xfId="65535"/>
    <cellStyle name="표준 9 17 4 9" xfId="50094"/>
    <cellStyle name="표준 9 17 5" xfId="37954"/>
    <cellStyle name="표준 9 17 5 10" xfId="62543"/>
    <cellStyle name="표준 9 17 5 2" xfId="39586"/>
    <cellStyle name="표준 9 17 5 2 2" xfId="51939"/>
    <cellStyle name="표준 9 17 5 2 3" xfId="64166"/>
    <cellStyle name="표준 9 17 5 3" xfId="42671"/>
    <cellStyle name="표준 9 17 5 3 2" xfId="55023"/>
    <cellStyle name="표준 9 17 5 3 3" xfId="65535"/>
    <cellStyle name="표준 9 17 5 4" xfId="41591"/>
    <cellStyle name="표준 9 17 5 4 2" xfId="53943"/>
    <cellStyle name="표준 9 17 5 4 3" xfId="65535"/>
    <cellStyle name="표준 9 17 5 5" xfId="46228"/>
    <cellStyle name="표준 9 17 5 5 2" xfId="58580"/>
    <cellStyle name="표준 9 17 5 5 3" xfId="65535"/>
    <cellStyle name="표준 9 17 5 6" xfId="47557"/>
    <cellStyle name="표준 9 17 5 6 2" xfId="59909"/>
    <cellStyle name="표준 9 17 5 6 3" xfId="65535"/>
    <cellStyle name="표준 9 17 5 7" xfId="48697"/>
    <cellStyle name="표준 9 17 5 7 2" xfId="61049"/>
    <cellStyle name="표준 9 17 5 7 3" xfId="65535"/>
    <cellStyle name="표준 9 17 5 8" xfId="49475"/>
    <cellStyle name="표준 9 17 5 8 2" xfId="61827"/>
    <cellStyle name="표준 9 17 5 8 3" xfId="65535"/>
    <cellStyle name="표준 9 17 5 9" xfId="50311"/>
    <cellStyle name="표준 9 17 6" xfId="38171"/>
    <cellStyle name="표준 9 17 6 10" xfId="62760"/>
    <cellStyle name="표준 9 17 6 2" xfId="39803"/>
    <cellStyle name="표준 9 17 6 2 2" xfId="52156"/>
    <cellStyle name="표준 9 17 6 2 3" xfId="64383"/>
    <cellStyle name="표준 9 17 6 3" xfId="42888"/>
    <cellStyle name="표준 9 17 6 3 2" xfId="55240"/>
    <cellStyle name="표준 9 17 6 3 3" xfId="65535"/>
    <cellStyle name="표준 9 17 6 4" xfId="41479"/>
    <cellStyle name="표준 9 17 6 4 2" xfId="53831"/>
    <cellStyle name="표준 9 17 6 4 3" xfId="65535"/>
    <cellStyle name="표준 9 17 6 5" xfId="44091"/>
    <cellStyle name="표준 9 17 6 5 2" xfId="56443"/>
    <cellStyle name="표준 9 17 6 5 3" xfId="65535"/>
    <cellStyle name="표준 9 17 6 6" xfId="45183"/>
    <cellStyle name="표준 9 17 6 6 2" xfId="57535"/>
    <cellStyle name="표준 9 17 6 6 3" xfId="65535"/>
    <cellStyle name="표준 9 17 6 7" xfId="46587"/>
    <cellStyle name="표준 9 17 6 7 2" xfId="58939"/>
    <cellStyle name="표준 9 17 6 7 3" xfId="65535"/>
    <cellStyle name="표준 9 17 6 8" xfId="47882"/>
    <cellStyle name="표준 9 17 6 8 2" xfId="60234"/>
    <cellStyle name="표준 9 17 6 8 3" xfId="65535"/>
    <cellStyle name="표준 9 17 6 9" xfId="50528"/>
    <cellStyle name="표준 9 17 7" xfId="38385"/>
    <cellStyle name="표준 9 17 7 10" xfId="62974"/>
    <cellStyle name="표준 9 17 7 2" xfId="40017"/>
    <cellStyle name="표준 9 17 7 2 2" xfId="52370"/>
    <cellStyle name="표준 9 17 7 2 3" xfId="64597"/>
    <cellStyle name="표준 9 17 7 3" xfId="43102"/>
    <cellStyle name="표준 9 17 7 3 2" xfId="55454"/>
    <cellStyle name="표준 9 17 7 3 3" xfId="65535"/>
    <cellStyle name="표준 9 17 7 4" xfId="40676"/>
    <cellStyle name="표준 9 17 7 4 2" xfId="53028"/>
    <cellStyle name="표준 9 17 7 4 3" xfId="65254"/>
    <cellStyle name="표준 9 17 7 5" xfId="44644"/>
    <cellStyle name="표준 9 17 7 5 2" xfId="56996"/>
    <cellStyle name="표준 9 17 7 5 3" xfId="65535"/>
    <cellStyle name="표준 9 17 7 6" xfId="44871"/>
    <cellStyle name="표준 9 17 7 6 2" xfId="57223"/>
    <cellStyle name="표준 9 17 7 6 3" xfId="65535"/>
    <cellStyle name="표준 9 17 7 7" xfId="45313"/>
    <cellStyle name="표준 9 17 7 7 2" xfId="57665"/>
    <cellStyle name="표준 9 17 7 7 3" xfId="65535"/>
    <cellStyle name="표준 9 17 7 8" xfId="46706"/>
    <cellStyle name="표준 9 17 7 8 2" xfId="59058"/>
    <cellStyle name="표준 9 17 7 8 3" xfId="65535"/>
    <cellStyle name="표준 9 17 7 9" xfId="50742"/>
    <cellStyle name="표준 9 17 8" xfId="38882"/>
    <cellStyle name="표준 9 17 8 2" xfId="51235"/>
    <cellStyle name="표준 9 17 8 3" xfId="63462"/>
    <cellStyle name="표준 9 17 9" xfId="40456"/>
    <cellStyle name="표준 9 17 9 2" xfId="52808"/>
    <cellStyle name="표준 9 17 9 3" xfId="65034"/>
    <cellStyle name="표준 9 18" xfId="37254"/>
    <cellStyle name="표준 9 18 10" xfId="41825"/>
    <cellStyle name="표준 9 18 10 2" xfId="54177"/>
    <cellStyle name="표준 9 18 10 3" xfId="65535"/>
    <cellStyle name="표준 9 18 11" xfId="46105"/>
    <cellStyle name="표준 9 18 11 2" xfId="58457"/>
    <cellStyle name="표준 9 18 11 3" xfId="65535"/>
    <cellStyle name="표준 9 18 12" xfId="47445"/>
    <cellStyle name="표준 9 18 12 2" xfId="59797"/>
    <cellStyle name="표준 9 18 12 3" xfId="65535"/>
    <cellStyle name="표준 9 18 13" xfId="48601"/>
    <cellStyle name="표준 9 18 13 2" xfId="60953"/>
    <cellStyle name="표준 9 18 13 3" xfId="65535"/>
    <cellStyle name="표준 9 18 14" xfId="49403"/>
    <cellStyle name="표준 9 18 14 2" xfId="61755"/>
    <cellStyle name="표준 9 18 14 3" xfId="65535"/>
    <cellStyle name="표준 9 18 15" xfId="49630"/>
    <cellStyle name="표준 9 18 16" xfId="49556"/>
    <cellStyle name="표준 9 18 2" xfId="37557"/>
    <cellStyle name="표준 9 18 2 10" xfId="62146"/>
    <cellStyle name="표준 9 18 2 2" xfId="39189"/>
    <cellStyle name="표준 9 18 2 2 2" xfId="51542"/>
    <cellStyle name="표준 9 18 2 2 3" xfId="63769"/>
    <cellStyle name="표준 9 18 2 3" xfId="42274"/>
    <cellStyle name="표준 9 18 2 3 2" xfId="54626"/>
    <cellStyle name="표준 9 18 2 3 3" xfId="65535"/>
    <cellStyle name="표준 9 18 2 4" xfId="41253"/>
    <cellStyle name="표준 9 18 2 4 2" xfId="53605"/>
    <cellStyle name="표준 9 18 2 4 3" xfId="65535"/>
    <cellStyle name="표준 9 18 2 5" xfId="44166"/>
    <cellStyle name="표준 9 18 2 5 2" xfId="56518"/>
    <cellStyle name="표준 9 18 2 5 3" xfId="65535"/>
    <cellStyle name="표준 9 18 2 6" xfId="45996"/>
    <cellStyle name="표준 9 18 2 6 2" xfId="58348"/>
    <cellStyle name="표준 9 18 2 6 3" xfId="65535"/>
    <cellStyle name="표준 9 18 2 7" xfId="47342"/>
    <cellStyle name="표준 9 18 2 7 2" xfId="59694"/>
    <cellStyle name="표준 9 18 2 7 3" xfId="65535"/>
    <cellStyle name="표준 9 18 2 8" xfId="48514"/>
    <cellStyle name="표준 9 18 2 8 2" xfId="60866"/>
    <cellStyle name="표준 9 18 2 8 3" xfId="65535"/>
    <cellStyle name="표준 9 18 2 9" xfId="49914"/>
    <cellStyle name="표준 9 18 3" xfId="37774"/>
    <cellStyle name="표준 9 18 3 10" xfId="62363"/>
    <cellStyle name="표준 9 18 3 2" xfId="39406"/>
    <cellStyle name="표준 9 18 3 2 2" xfId="51759"/>
    <cellStyle name="표준 9 18 3 2 3" xfId="63986"/>
    <cellStyle name="표준 9 18 3 3" xfId="42491"/>
    <cellStyle name="표준 9 18 3 3 2" xfId="54843"/>
    <cellStyle name="표준 9 18 3 3 3" xfId="65535"/>
    <cellStyle name="표준 9 18 3 4" xfId="40763"/>
    <cellStyle name="표준 9 18 3 4 2" xfId="53115"/>
    <cellStyle name="표준 9 18 3 4 3" xfId="65341"/>
    <cellStyle name="표준 9 18 3 5" xfId="46088"/>
    <cellStyle name="표준 9 18 3 5 2" xfId="58440"/>
    <cellStyle name="표준 9 18 3 5 3" xfId="65535"/>
    <cellStyle name="표준 9 18 3 6" xfId="47429"/>
    <cellStyle name="표준 9 18 3 6 2" xfId="59781"/>
    <cellStyle name="표준 9 18 3 6 3" xfId="65535"/>
    <cellStyle name="표준 9 18 3 7" xfId="48589"/>
    <cellStyle name="표준 9 18 3 7 2" xfId="60941"/>
    <cellStyle name="표준 9 18 3 7 3" xfId="65535"/>
    <cellStyle name="표준 9 18 3 8" xfId="49396"/>
    <cellStyle name="표준 9 18 3 8 2" xfId="61748"/>
    <cellStyle name="표준 9 18 3 8 3" xfId="65535"/>
    <cellStyle name="표준 9 18 3 9" xfId="50131"/>
    <cellStyle name="표준 9 18 4" xfId="37991"/>
    <cellStyle name="표준 9 18 4 10" xfId="62580"/>
    <cellStyle name="표준 9 18 4 2" xfId="39623"/>
    <cellStyle name="표준 9 18 4 2 2" xfId="51976"/>
    <cellStyle name="표준 9 18 4 2 3" xfId="64203"/>
    <cellStyle name="표준 9 18 4 3" xfId="42708"/>
    <cellStyle name="표준 9 18 4 3 2" xfId="55060"/>
    <cellStyle name="표준 9 18 4 3 3" xfId="65535"/>
    <cellStyle name="표준 9 18 4 4" xfId="40897"/>
    <cellStyle name="표준 9 18 4 4 2" xfId="53249"/>
    <cellStyle name="표준 9 18 4 4 3" xfId="65475"/>
    <cellStyle name="표준 9 18 4 5" xfId="44060"/>
    <cellStyle name="표준 9 18 4 5 2" xfId="56412"/>
    <cellStyle name="표준 9 18 4 5 3" xfId="65535"/>
    <cellStyle name="표준 9 18 4 6" xfId="44643"/>
    <cellStyle name="표준 9 18 4 6 2" xfId="56995"/>
    <cellStyle name="표준 9 18 4 6 3" xfId="65535"/>
    <cellStyle name="표준 9 18 4 7" xfId="46243"/>
    <cellStyle name="표준 9 18 4 7 2" xfId="58595"/>
    <cellStyle name="표준 9 18 4 7 3" xfId="65535"/>
    <cellStyle name="표준 9 18 4 8" xfId="47571"/>
    <cellStyle name="표준 9 18 4 8 2" xfId="59923"/>
    <cellStyle name="표준 9 18 4 8 3" xfId="65535"/>
    <cellStyle name="표준 9 18 4 9" xfId="50348"/>
    <cellStyle name="표준 9 18 5" xfId="38208"/>
    <cellStyle name="표준 9 18 5 10" xfId="62797"/>
    <cellStyle name="표준 9 18 5 2" xfId="39840"/>
    <cellStyle name="표준 9 18 5 2 2" xfId="52193"/>
    <cellStyle name="표준 9 18 5 2 3" xfId="64420"/>
    <cellStyle name="표준 9 18 5 3" xfId="42925"/>
    <cellStyle name="표준 9 18 5 3 2" xfId="55277"/>
    <cellStyle name="표준 9 18 5 3 3" xfId="65535"/>
    <cellStyle name="표준 9 18 5 4" xfId="41024"/>
    <cellStyle name="표준 9 18 5 4 2" xfId="53376"/>
    <cellStyle name="표준 9 18 5 4 3" xfId="65535"/>
    <cellStyle name="표준 9 18 5 5" xfId="40891"/>
    <cellStyle name="표준 9 18 5 5 2" xfId="53243"/>
    <cellStyle name="표준 9 18 5 5 3" xfId="65469"/>
    <cellStyle name="표준 9 18 5 6" xfId="43797"/>
    <cellStyle name="표준 9 18 5 6 2" xfId="56149"/>
    <cellStyle name="표준 9 18 5 6 3" xfId="65535"/>
    <cellStyle name="표준 9 18 5 7" xfId="46049"/>
    <cellStyle name="표준 9 18 5 7 2" xfId="58401"/>
    <cellStyle name="표준 9 18 5 7 3" xfId="65535"/>
    <cellStyle name="표준 9 18 5 8" xfId="47394"/>
    <cellStyle name="표준 9 18 5 8 2" xfId="59746"/>
    <cellStyle name="표준 9 18 5 8 3" xfId="65535"/>
    <cellStyle name="표준 9 18 5 9" xfId="50565"/>
    <cellStyle name="표준 9 18 6" xfId="38421"/>
    <cellStyle name="표준 9 18 6 10" xfId="63010"/>
    <cellStyle name="표준 9 18 6 2" xfId="40053"/>
    <cellStyle name="표준 9 18 6 2 2" xfId="52406"/>
    <cellStyle name="표준 9 18 6 2 3" xfId="64633"/>
    <cellStyle name="표준 9 18 6 3" xfId="43138"/>
    <cellStyle name="표준 9 18 6 3 2" xfId="55490"/>
    <cellStyle name="표준 9 18 6 3 3" xfId="65535"/>
    <cellStyle name="표준 9 18 6 4" xfId="41981"/>
    <cellStyle name="표준 9 18 6 4 2" xfId="54333"/>
    <cellStyle name="표준 9 18 6 4 3" xfId="65535"/>
    <cellStyle name="표준 9 18 6 5" xfId="43759"/>
    <cellStyle name="표준 9 18 6 5 2" xfId="56111"/>
    <cellStyle name="표준 9 18 6 5 3" xfId="65535"/>
    <cellStyle name="표준 9 18 6 6" xfId="44864"/>
    <cellStyle name="표준 9 18 6 6 2" xfId="57216"/>
    <cellStyle name="표준 9 18 6 6 3" xfId="65535"/>
    <cellStyle name="표준 9 18 6 7" xfId="43569"/>
    <cellStyle name="표준 9 18 6 7 2" xfId="55921"/>
    <cellStyle name="표준 9 18 6 7 3" xfId="65535"/>
    <cellStyle name="표준 9 18 6 8" xfId="43930"/>
    <cellStyle name="표준 9 18 6 8 2" xfId="56282"/>
    <cellStyle name="표준 9 18 6 8 3" xfId="65535"/>
    <cellStyle name="표준 9 18 6 9" xfId="50778"/>
    <cellStyle name="표준 9 18 7" xfId="38621"/>
    <cellStyle name="표준 9 18 7 10" xfId="63210"/>
    <cellStyle name="표준 9 18 7 2" xfId="40253"/>
    <cellStyle name="표준 9 18 7 2 2" xfId="52606"/>
    <cellStyle name="표준 9 18 7 2 3" xfId="64833"/>
    <cellStyle name="표준 9 18 7 3" xfId="43338"/>
    <cellStyle name="표준 9 18 7 3 2" xfId="55690"/>
    <cellStyle name="표준 9 18 7 3 3" xfId="65535"/>
    <cellStyle name="표준 9 18 7 4" xfId="41071"/>
    <cellStyle name="표준 9 18 7 4 2" xfId="53423"/>
    <cellStyle name="표준 9 18 7 4 3" xfId="65535"/>
    <cellStyle name="표준 9 18 7 5" xfId="44786"/>
    <cellStyle name="표준 9 18 7 5 2" xfId="57138"/>
    <cellStyle name="표준 9 18 7 5 3" xfId="65535"/>
    <cellStyle name="표준 9 18 7 6" xfId="43587"/>
    <cellStyle name="표준 9 18 7 6 2" xfId="55939"/>
    <cellStyle name="표준 9 18 7 6 3" xfId="65535"/>
    <cellStyle name="표준 9 18 7 7" xfId="46104"/>
    <cellStyle name="표준 9 18 7 7 2" xfId="58456"/>
    <cellStyle name="표준 9 18 7 7 3" xfId="65535"/>
    <cellStyle name="표준 9 18 7 8" xfId="47444"/>
    <cellStyle name="표준 9 18 7 8 2" xfId="59796"/>
    <cellStyle name="표준 9 18 7 8 3" xfId="65535"/>
    <cellStyle name="표준 9 18 7 9" xfId="50978"/>
    <cellStyle name="표준 9 18 8" xfId="38886"/>
    <cellStyle name="표준 9 18 8 2" xfId="51239"/>
    <cellStyle name="표준 9 18 8 3" xfId="63466"/>
    <cellStyle name="표준 9 18 9" xfId="40455"/>
    <cellStyle name="표준 9 18 9 2" xfId="52807"/>
    <cellStyle name="표준 9 18 9 3" xfId="65033"/>
    <cellStyle name="표준 9 19" xfId="37258"/>
    <cellStyle name="표준 9 19 10" xfId="40974"/>
    <cellStyle name="표준 9 19 10 2" xfId="53326"/>
    <cellStyle name="표준 9 19 10 3" xfId="65535"/>
    <cellStyle name="표준 9 19 11" xfId="45707"/>
    <cellStyle name="표준 9 19 11 2" xfId="58059"/>
    <cellStyle name="표준 9 19 11 3" xfId="65535"/>
    <cellStyle name="표준 9 19 12" xfId="47080"/>
    <cellStyle name="표준 9 19 12 2" xfId="59432"/>
    <cellStyle name="표준 9 19 12 3" xfId="65535"/>
    <cellStyle name="표준 9 19 13" xfId="48289"/>
    <cellStyle name="표준 9 19 13 2" xfId="60641"/>
    <cellStyle name="표준 9 19 13 3" xfId="65535"/>
    <cellStyle name="표준 9 19 14" xfId="49200"/>
    <cellStyle name="표준 9 19 14 2" xfId="61552"/>
    <cellStyle name="표준 9 19 14 3" xfId="65535"/>
    <cellStyle name="표준 9 19 15" xfId="49633"/>
    <cellStyle name="표준 9 19 16" xfId="49579"/>
    <cellStyle name="표준 9 19 2" xfId="37561"/>
    <cellStyle name="표준 9 19 2 10" xfId="62150"/>
    <cellStyle name="표준 9 19 2 2" xfId="39193"/>
    <cellStyle name="표준 9 19 2 2 2" xfId="51546"/>
    <cellStyle name="표준 9 19 2 2 3" xfId="63773"/>
    <cellStyle name="표준 9 19 2 3" xfId="42278"/>
    <cellStyle name="표준 9 19 2 3 2" xfId="54630"/>
    <cellStyle name="표준 9 19 2 3 3" xfId="65535"/>
    <cellStyle name="표준 9 19 2 4" xfId="41874"/>
    <cellStyle name="표준 9 19 2 4 2" xfId="54226"/>
    <cellStyle name="표준 9 19 2 4 3" xfId="65535"/>
    <cellStyle name="표준 9 19 2 5" xfId="43531"/>
    <cellStyle name="표준 9 19 2 5 2" xfId="55883"/>
    <cellStyle name="표준 9 19 2 5 3" xfId="65535"/>
    <cellStyle name="표준 9 19 2 6" xfId="45060"/>
    <cellStyle name="표준 9 19 2 6 2" xfId="57412"/>
    <cellStyle name="표준 9 19 2 6 3" xfId="65535"/>
    <cellStyle name="표준 9 19 2 7" xfId="46472"/>
    <cellStyle name="표준 9 19 2 7 2" xfId="58824"/>
    <cellStyle name="표준 9 19 2 7 3" xfId="65535"/>
    <cellStyle name="표준 9 19 2 8" xfId="47783"/>
    <cellStyle name="표준 9 19 2 8 2" xfId="60135"/>
    <cellStyle name="표준 9 19 2 8 3" xfId="65535"/>
    <cellStyle name="표준 9 19 2 9" xfId="49918"/>
    <cellStyle name="표준 9 19 3" xfId="37778"/>
    <cellStyle name="표준 9 19 3 10" xfId="62367"/>
    <cellStyle name="표준 9 19 3 2" xfId="39410"/>
    <cellStyle name="표준 9 19 3 2 2" xfId="51763"/>
    <cellStyle name="표준 9 19 3 2 3" xfId="63990"/>
    <cellStyle name="표준 9 19 3 3" xfId="42495"/>
    <cellStyle name="표준 9 19 3 3 2" xfId="54847"/>
    <cellStyle name="표준 9 19 3 3 3" xfId="65535"/>
    <cellStyle name="표준 9 19 3 4" xfId="41169"/>
    <cellStyle name="표준 9 19 3 4 2" xfId="53521"/>
    <cellStyle name="표준 9 19 3 4 3" xfId="65535"/>
    <cellStyle name="표준 9 19 3 5" xfId="45691"/>
    <cellStyle name="표준 9 19 3 5 2" xfId="58043"/>
    <cellStyle name="표준 9 19 3 5 3" xfId="65535"/>
    <cellStyle name="표준 9 19 3 6" xfId="47066"/>
    <cellStyle name="표준 9 19 3 6 2" xfId="59418"/>
    <cellStyle name="표준 9 19 3 6 3" xfId="65535"/>
    <cellStyle name="표준 9 19 3 7" xfId="48278"/>
    <cellStyle name="표준 9 19 3 7 2" xfId="60630"/>
    <cellStyle name="표준 9 19 3 7 3" xfId="65535"/>
    <cellStyle name="표준 9 19 3 8" xfId="49192"/>
    <cellStyle name="표준 9 19 3 8 2" xfId="61544"/>
    <cellStyle name="표준 9 19 3 8 3" xfId="65535"/>
    <cellStyle name="표준 9 19 3 9" xfId="50135"/>
    <cellStyle name="표준 9 19 4" xfId="37995"/>
    <cellStyle name="표준 9 19 4 10" xfId="62584"/>
    <cellStyle name="표준 9 19 4 2" xfId="39627"/>
    <cellStyle name="표준 9 19 4 2 2" xfId="51980"/>
    <cellStyle name="표준 9 19 4 2 3" xfId="64207"/>
    <cellStyle name="표준 9 19 4 3" xfId="42712"/>
    <cellStyle name="표준 9 19 4 3 2" xfId="55064"/>
    <cellStyle name="표준 9 19 4 3 3" xfId="65535"/>
    <cellStyle name="표준 9 19 4 4" xfId="41776"/>
    <cellStyle name="표준 9 19 4 4 2" xfId="54128"/>
    <cellStyle name="표준 9 19 4 4 3" xfId="65535"/>
    <cellStyle name="표준 9 19 4 5" xfId="43588"/>
    <cellStyle name="표준 9 19 4 5 2" xfId="55940"/>
    <cellStyle name="표준 9 19 4 5 3" xfId="65535"/>
    <cellStyle name="표준 9 19 4 6" xfId="44726"/>
    <cellStyle name="표준 9 19 4 6 2" xfId="57078"/>
    <cellStyle name="표준 9 19 4 6 3" xfId="65535"/>
    <cellStyle name="표준 9 19 4 7" xfId="45651"/>
    <cellStyle name="표준 9 19 4 7 2" xfId="58003"/>
    <cellStyle name="표준 9 19 4 7 3" xfId="65535"/>
    <cellStyle name="표준 9 19 4 8" xfId="47027"/>
    <cellStyle name="표준 9 19 4 8 2" xfId="59379"/>
    <cellStyle name="표준 9 19 4 8 3" xfId="65535"/>
    <cellStyle name="표준 9 19 4 9" xfId="50352"/>
    <cellStyle name="표준 9 19 5" xfId="38212"/>
    <cellStyle name="표준 9 19 5 10" xfId="62801"/>
    <cellStyle name="표준 9 19 5 2" xfId="39844"/>
    <cellStyle name="표준 9 19 5 2 2" xfId="52197"/>
    <cellStyle name="표준 9 19 5 2 3" xfId="64424"/>
    <cellStyle name="표준 9 19 5 3" xfId="42929"/>
    <cellStyle name="표준 9 19 5 3 2" xfId="55281"/>
    <cellStyle name="표준 9 19 5 3 3" xfId="65535"/>
    <cellStyle name="표준 9 19 5 4" xfId="41668"/>
    <cellStyle name="표준 9 19 5 4 2" xfId="54020"/>
    <cellStyle name="표준 9 19 5 4 3" xfId="65535"/>
    <cellStyle name="표준 9 19 5 5" xfId="41934"/>
    <cellStyle name="표준 9 19 5 5 2" xfId="54286"/>
    <cellStyle name="표준 9 19 5 5 3" xfId="65535"/>
    <cellStyle name="표준 9 19 5 6" xfId="43534"/>
    <cellStyle name="표준 9 19 5 6 2" xfId="55886"/>
    <cellStyle name="표준 9 19 5 6 3" xfId="65535"/>
    <cellStyle name="표준 9 19 5 7" xfId="44904"/>
    <cellStyle name="표준 9 19 5 7 2" xfId="57256"/>
    <cellStyle name="표준 9 19 5 7 3" xfId="65535"/>
    <cellStyle name="표준 9 19 5 8" xfId="45584"/>
    <cellStyle name="표준 9 19 5 8 2" xfId="57936"/>
    <cellStyle name="표준 9 19 5 8 3" xfId="65535"/>
    <cellStyle name="표준 9 19 5 9" xfId="50569"/>
    <cellStyle name="표준 9 19 6" xfId="38425"/>
    <cellStyle name="표준 9 19 6 10" xfId="63014"/>
    <cellStyle name="표준 9 19 6 2" xfId="40057"/>
    <cellStyle name="표준 9 19 6 2 2" xfId="52410"/>
    <cellStyle name="표준 9 19 6 2 3" xfId="64637"/>
    <cellStyle name="표준 9 19 6 3" xfId="43142"/>
    <cellStyle name="표준 9 19 6 3 2" xfId="55494"/>
    <cellStyle name="표준 9 19 6 3 3" xfId="65535"/>
    <cellStyle name="표준 9 19 6 4" xfId="41174"/>
    <cellStyle name="표준 9 19 6 4 2" xfId="53526"/>
    <cellStyle name="표준 9 19 6 4 3" xfId="65535"/>
    <cellStyle name="표준 9 19 6 5" xfId="44829"/>
    <cellStyle name="표준 9 19 6 5 2" xfId="57181"/>
    <cellStyle name="표준 9 19 6 5 3" xfId="65535"/>
    <cellStyle name="표준 9 19 6 6" xfId="46213"/>
    <cellStyle name="표준 9 19 6 6 2" xfId="58565"/>
    <cellStyle name="표준 9 19 6 6 3" xfId="65535"/>
    <cellStyle name="표준 9 19 6 7" xfId="47545"/>
    <cellStyle name="표준 9 19 6 7 2" xfId="59897"/>
    <cellStyle name="표준 9 19 6 7 3" xfId="65535"/>
    <cellStyle name="표준 9 19 6 8" xfId="48686"/>
    <cellStyle name="표준 9 19 6 8 2" xfId="61038"/>
    <cellStyle name="표준 9 19 6 8 3" xfId="65535"/>
    <cellStyle name="표준 9 19 6 9" xfId="50782"/>
    <cellStyle name="표준 9 19 7" xfId="38624"/>
    <cellStyle name="표준 9 19 7 10" xfId="63213"/>
    <cellStyle name="표준 9 19 7 2" xfId="40256"/>
    <cellStyle name="표준 9 19 7 2 2" xfId="52609"/>
    <cellStyle name="표준 9 19 7 2 3" xfId="64836"/>
    <cellStyle name="표준 9 19 7 3" xfId="43341"/>
    <cellStyle name="표준 9 19 7 3 2" xfId="55693"/>
    <cellStyle name="표준 9 19 7 3 3" xfId="65535"/>
    <cellStyle name="표준 9 19 7 4" xfId="41900"/>
    <cellStyle name="표준 9 19 7 4 2" xfId="54252"/>
    <cellStyle name="표준 9 19 7 4 3" xfId="65535"/>
    <cellStyle name="표준 9 19 7 5" xfId="45767"/>
    <cellStyle name="표준 9 19 7 5 2" xfId="58119"/>
    <cellStyle name="표준 9 19 7 5 3" xfId="65535"/>
    <cellStyle name="표준 9 19 7 6" xfId="47133"/>
    <cellStyle name="표준 9 19 7 6 2" xfId="59485"/>
    <cellStyle name="표준 9 19 7 6 3" xfId="65535"/>
    <cellStyle name="표준 9 19 7 7" xfId="48336"/>
    <cellStyle name="표준 9 19 7 7 2" xfId="60688"/>
    <cellStyle name="표준 9 19 7 7 3" xfId="65535"/>
    <cellStyle name="표준 9 19 7 8" xfId="49234"/>
    <cellStyle name="표준 9 19 7 8 2" xfId="61586"/>
    <cellStyle name="표준 9 19 7 8 3" xfId="65535"/>
    <cellStyle name="표준 9 19 7 9" xfId="50981"/>
    <cellStyle name="표준 9 19 8" xfId="38890"/>
    <cellStyle name="표준 9 19 8 2" xfId="51243"/>
    <cellStyle name="표준 9 19 8 3" xfId="63470"/>
    <cellStyle name="표준 9 19 9" xfId="40442"/>
    <cellStyle name="표준 9 19 9 2" xfId="52794"/>
    <cellStyle name="표준 9 19 9 3" xfId="65021"/>
    <cellStyle name="표준 9 2" xfId="37186"/>
    <cellStyle name="표준 9 2 10" xfId="40995"/>
    <cellStyle name="표준 9 2 10 2" xfId="53347"/>
    <cellStyle name="표준 9 2 10 3" xfId="65535"/>
    <cellStyle name="표준 9 2 11" xfId="44716"/>
    <cellStyle name="표준 9 2 11 2" xfId="57068"/>
    <cellStyle name="표준 9 2 11 3" xfId="65535"/>
    <cellStyle name="표준 9 2 12" xfId="44076"/>
    <cellStyle name="표준 9 2 12 2" xfId="56428"/>
    <cellStyle name="표준 9 2 12 3" xfId="65535"/>
    <cellStyle name="표준 9 2 13" xfId="44242"/>
    <cellStyle name="표준 9 2 13 2" xfId="56594"/>
    <cellStyle name="표준 9 2 13 3" xfId="65535"/>
    <cellStyle name="표준 9 2 14" xfId="44951"/>
    <cellStyle name="표준 9 2 14 2" xfId="57303"/>
    <cellStyle name="표준 9 2 14 3" xfId="65535"/>
    <cellStyle name="표준 9 2 15" xfId="49568"/>
    <cellStyle name="표준 9 2 16" xfId="49812"/>
    <cellStyle name="표준 9 2 2" xfId="37490"/>
    <cellStyle name="표준 9 2 2 10" xfId="62079"/>
    <cellStyle name="표준 9 2 2 2" xfId="39122"/>
    <cellStyle name="표준 9 2 2 2 2" xfId="51475"/>
    <cellStyle name="표준 9 2 2 2 3" xfId="63702"/>
    <cellStyle name="표준 9 2 2 3" xfId="42207"/>
    <cellStyle name="표준 9 2 2 3 2" xfId="54559"/>
    <cellStyle name="표준 9 2 2 3 3" xfId="65535"/>
    <cellStyle name="표준 9 2 2 4" xfId="40563"/>
    <cellStyle name="표준 9 2 2 4 2" xfId="52915"/>
    <cellStyle name="표준 9 2 2 4 3" xfId="65141"/>
    <cellStyle name="표준 9 2 2 5" xfId="45090"/>
    <cellStyle name="표준 9 2 2 5 2" xfId="57442"/>
    <cellStyle name="표준 9 2 2 5 3" xfId="65535"/>
    <cellStyle name="표준 9 2 2 6" xfId="46499"/>
    <cellStyle name="표준 9 2 2 6 2" xfId="58851"/>
    <cellStyle name="표준 9 2 2 6 3" xfId="65535"/>
    <cellStyle name="표준 9 2 2 7" xfId="47806"/>
    <cellStyle name="표준 9 2 2 7 2" xfId="60158"/>
    <cellStyle name="표준 9 2 2 7 3" xfId="65535"/>
    <cellStyle name="표준 9 2 2 8" xfId="48878"/>
    <cellStyle name="표준 9 2 2 8 2" xfId="61230"/>
    <cellStyle name="표준 9 2 2 8 3" xfId="65535"/>
    <cellStyle name="표준 9 2 2 9" xfId="49847"/>
    <cellStyle name="표준 9 2 3" xfId="37721"/>
    <cellStyle name="표준 9 2 3 10" xfId="62310"/>
    <cellStyle name="표준 9 2 3 2" xfId="39353"/>
    <cellStyle name="표준 9 2 3 2 2" xfId="51706"/>
    <cellStyle name="표준 9 2 3 2 3" xfId="63933"/>
    <cellStyle name="표준 9 2 3 3" xfId="42438"/>
    <cellStyle name="표준 9 2 3 3 2" xfId="54790"/>
    <cellStyle name="표준 9 2 3 3 3" xfId="65535"/>
    <cellStyle name="표준 9 2 3 4" xfId="38979"/>
    <cellStyle name="표준 9 2 3 4 2" xfId="51332"/>
    <cellStyle name="표준 9 2 3 4 3" xfId="63559"/>
    <cellStyle name="표준 9 2 3 5" xfId="44376"/>
    <cellStyle name="표준 9 2 3 5 2" xfId="56728"/>
    <cellStyle name="표준 9 2 3 5 3" xfId="65535"/>
    <cellStyle name="표준 9 2 3 6" xfId="44148"/>
    <cellStyle name="표준 9 2 3 6 2" xfId="56500"/>
    <cellStyle name="표준 9 2 3 6 3" xfId="65535"/>
    <cellStyle name="표준 9 2 3 7" xfId="46340"/>
    <cellStyle name="표준 9 2 3 7 2" xfId="58692"/>
    <cellStyle name="표준 9 2 3 7 3" xfId="65535"/>
    <cellStyle name="표준 9 2 3 8" xfId="47663"/>
    <cellStyle name="표준 9 2 3 8 2" xfId="60015"/>
    <cellStyle name="표준 9 2 3 8 3" xfId="65535"/>
    <cellStyle name="표준 9 2 3 9" xfId="50078"/>
    <cellStyle name="표준 9 2 4" xfId="37938"/>
    <cellStyle name="표준 9 2 4 10" xfId="62527"/>
    <cellStyle name="표준 9 2 4 2" xfId="39570"/>
    <cellStyle name="표준 9 2 4 2 2" xfId="51923"/>
    <cellStyle name="표준 9 2 4 2 3" xfId="64150"/>
    <cellStyle name="표준 9 2 4 3" xfId="42655"/>
    <cellStyle name="표준 9 2 4 3 2" xfId="55007"/>
    <cellStyle name="표준 9 2 4 3 3" xfId="65535"/>
    <cellStyle name="표준 9 2 4 4" xfId="41974"/>
    <cellStyle name="표준 9 2 4 4 2" xfId="54326"/>
    <cellStyle name="표준 9 2 4 4 3" xfId="65535"/>
    <cellStyle name="표준 9 2 4 5" xfId="45012"/>
    <cellStyle name="표준 9 2 4 5 2" xfId="57364"/>
    <cellStyle name="표준 9 2 4 5 3" xfId="65535"/>
    <cellStyle name="표준 9 2 4 6" xfId="46429"/>
    <cellStyle name="표준 9 2 4 6 2" xfId="58781"/>
    <cellStyle name="표준 9 2 4 6 3" xfId="65535"/>
    <cellStyle name="표준 9 2 4 7" xfId="47745"/>
    <cellStyle name="표준 9 2 4 7 2" xfId="60097"/>
    <cellStyle name="표준 9 2 4 7 3" xfId="65535"/>
    <cellStyle name="표준 9 2 4 8" xfId="48841"/>
    <cellStyle name="표준 9 2 4 8 2" xfId="61193"/>
    <cellStyle name="표준 9 2 4 8 3" xfId="65535"/>
    <cellStyle name="표준 9 2 4 9" xfId="50295"/>
    <cellStyle name="표준 9 2 5" xfId="38155"/>
    <cellStyle name="표준 9 2 5 10" xfId="62744"/>
    <cellStyle name="표준 9 2 5 2" xfId="39787"/>
    <cellStyle name="표준 9 2 5 2 2" xfId="52140"/>
    <cellStyle name="표준 9 2 5 2 3" xfId="64367"/>
    <cellStyle name="표준 9 2 5 3" xfId="42872"/>
    <cellStyle name="표준 9 2 5 3 2" xfId="55224"/>
    <cellStyle name="표준 9 2 5 3 3" xfId="65535"/>
    <cellStyle name="표준 9 2 5 4" xfId="41889"/>
    <cellStyle name="표준 9 2 5 4 2" xfId="54241"/>
    <cellStyle name="표준 9 2 5 4 3" xfId="65535"/>
    <cellStyle name="표준 9 2 5 5" xfId="44277"/>
    <cellStyle name="표준 9 2 5 5 2" xfId="56629"/>
    <cellStyle name="표준 9 2 5 5 3" xfId="65535"/>
    <cellStyle name="표준 9 2 5 6" xfId="43990"/>
    <cellStyle name="표준 9 2 5 6 2" xfId="56342"/>
    <cellStyle name="표준 9 2 5 6 3" xfId="65535"/>
    <cellStyle name="표준 9 2 5 7" xfId="43548"/>
    <cellStyle name="표준 9 2 5 7 2" xfId="55900"/>
    <cellStyle name="표준 9 2 5 7 3" xfId="65535"/>
    <cellStyle name="표준 9 2 5 8" xfId="44733"/>
    <cellStyle name="표준 9 2 5 8 2" xfId="57085"/>
    <cellStyle name="표준 9 2 5 8 3" xfId="65535"/>
    <cellStyle name="표준 9 2 5 9" xfId="50512"/>
    <cellStyle name="표준 9 2 6" xfId="38371"/>
    <cellStyle name="표준 9 2 6 10" xfId="62960"/>
    <cellStyle name="표준 9 2 6 2" xfId="40003"/>
    <cellStyle name="표준 9 2 6 2 2" xfId="52356"/>
    <cellStyle name="표준 9 2 6 2 3" xfId="64583"/>
    <cellStyle name="표준 9 2 6 3" xfId="43088"/>
    <cellStyle name="표준 9 2 6 3 2" xfId="55440"/>
    <cellStyle name="표준 9 2 6 3 3" xfId="65535"/>
    <cellStyle name="표준 9 2 6 4" xfId="40683"/>
    <cellStyle name="표준 9 2 6 4 2" xfId="53035"/>
    <cellStyle name="표준 9 2 6 4 3" xfId="65261"/>
    <cellStyle name="표준 9 2 6 5" xfId="44647"/>
    <cellStyle name="표준 9 2 6 5 2" xfId="56999"/>
    <cellStyle name="표준 9 2 6 5 3" xfId="65535"/>
    <cellStyle name="표준 9 2 6 6" xfId="45868"/>
    <cellStyle name="표준 9 2 6 6 2" xfId="58220"/>
    <cellStyle name="표준 9 2 6 6 3" xfId="65535"/>
    <cellStyle name="표준 9 2 6 7" xfId="47226"/>
    <cellStyle name="표준 9 2 6 7 2" xfId="59578"/>
    <cellStyle name="표준 9 2 6 7 3" xfId="65535"/>
    <cellStyle name="표준 9 2 6 8" xfId="48418"/>
    <cellStyle name="표준 9 2 6 8 2" xfId="60770"/>
    <cellStyle name="표준 9 2 6 8 3" xfId="65535"/>
    <cellStyle name="표준 9 2 6 9" xfId="50728"/>
    <cellStyle name="표준 9 2 7" xfId="38576"/>
    <cellStyle name="표준 9 2 7 10" xfId="63165"/>
    <cellStyle name="표준 9 2 7 2" xfId="40208"/>
    <cellStyle name="표준 9 2 7 2 2" xfId="52561"/>
    <cellStyle name="표준 9 2 7 2 3" xfId="64788"/>
    <cellStyle name="표준 9 2 7 3" xfId="43293"/>
    <cellStyle name="표준 9 2 7 3 2" xfId="55645"/>
    <cellStyle name="표준 9 2 7 3 3" xfId="65535"/>
    <cellStyle name="표준 9 2 7 4" xfId="41738"/>
    <cellStyle name="표준 9 2 7 4 2" xfId="54090"/>
    <cellStyle name="표준 9 2 7 4 3" xfId="65535"/>
    <cellStyle name="표준 9 2 7 5" xfId="46325"/>
    <cellStyle name="표준 9 2 7 5 2" xfId="58677"/>
    <cellStyle name="표준 9 2 7 5 3" xfId="65535"/>
    <cellStyle name="표준 9 2 7 6" xfId="47648"/>
    <cellStyle name="표준 9 2 7 6 2" xfId="60000"/>
    <cellStyle name="표준 9 2 7 6 3" xfId="65535"/>
    <cellStyle name="표준 9 2 7 7" xfId="48769"/>
    <cellStyle name="표준 9 2 7 7 2" xfId="61121"/>
    <cellStyle name="표준 9 2 7 7 3" xfId="65535"/>
    <cellStyle name="표준 9 2 7 8" xfId="49526"/>
    <cellStyle name="표준 9 2 7 8 2" xfId="61878"/>
    <cellStyle name="표준 9 2 7 8 3" xfId="65535"/>
    <cellStyle name="표준 9 2 7 9" xfId="50933"/>
    <cellStyle name="표준 9 2 8" xfId="38818"/>
    <cellStyle name="표준 9 2 8 2" xfId="51171"/>
    <cellStyle name="표준 9 2 8 3" xfId="63398"/>
    <cellStyle name="표준 9 2 9" xfId="40690"/>
    <cellStyle name="표준 9 2 9 2" xfId="53042"/>
    <cellStyle name="표준 9 2 9 3" xfId="65268"/>
    <cellStyle name="표준 9 20" xfId="37262"/>
    <cellStyle name="표준 9 20 10" xfId="41618"/>
    <cellStyle name="표준 9 20 10 2" xfId="53970"/>
    <cellStyle name="표준 9 20 10 3" xfId="65535"/>
    <cellStyle name="표준 9 20 11" xfId="45306"/>
    <cellStyle name="표준 9 20 11 2" xfId="57658"/>
    <cellStyle name="표준 9 20 11 3" xfId="65535"/>
    <cellStyle name="표준 9 20 12" xfId="46699"/>
    <cellStyle name="표준 9 20 12 2" xfId="59051"/>
    <cellStyle name="표준 9 20 12 3" xfId="65535"/>
    <cellStyle name="표준 9 20 13" xfId="47973"/>
    <cellStyle name="표준 9 20 13 2" xfId="60325"/>
    <cellStyle name="표준 9 20 13 3" xfId="65535"/>
    <cellStyle name="표준 9 20 14" xfId="48990"/>
    <cellStyle name="표준 9 20 14 2" xfId="61342"/>
    <cellStyle name="표준 9 20 14 3" xfId="65535"/>
    <cellStyle name="표준 9 20 15" xfId="49637"/>
    <cellStyle name="표준 9 20 16" xfId="49566"/>
    <cellStyle name="표준 9 20 2" xfId="37565"/>
    <cellStyle name="표준 9 20 2 10" xfId="62154"/>
    <cellStyle name="표준 9 20 2 2" xfId="39197"/>
    <cellStyle name="표준 9 20 2 2 2" xfId="51550"/>
    <cellStyle name="표준 9 20 2 2 3" xfId="63777"/>
    <cellStyle name="표준 9 20 2 3" xfId="42282"/>
    <cellStyle name="표준 9 20 2 3 2" xfId="54634"/>
    <cellStyle name="표준 9 20 2 3 3" xfId="65535"/>
    <cellStyle name="표준 9 20 2 4" xfId="41032"/>
    <cellStyle name="표준 9 20 2 4 2" xfId="53384"/>
    <cellStyle name="표준 9 20 2 4 3" xfId="65535"/>
    <cellStyle name="표준 9 20 2 5" xfId="44555"/>
    <cellStyle name="표준 9 20 2 5 2" xfId="56907"/>
    <cellStyle name="표준 9 20 2 5 3" xfId="65535"/>
    <cellStyle name="표준 9 20 2 6" xfId="45894"/>
    <cellStyle name="표준 9 20 2 6 2" xfId="58246"/>
    <cellStyle name="표준 9 20 2 6 3" xfId="65535"/>
    <cellStyle name="표준 9 20 2 7" xfId="47251"/>
    <cellStyle name="표준 9 20 2 7 2" xfId="59603"/>
    <cellStyle name="표준 9 20 2 7 3" xfId="65535"/>
    <cellStyle name="표준 9 20 2 8" xfId="48439"/>
    <cellStyle name="표준 9 20 2 8 2" xfId="60791"/>
    <cellStyle name="표준 9 20 2 8 3" xfId="65535"/>
    <cellStyle name="표준 9 20 2 9" xfId="49922"/>
    <cellStyle name="표준 9 20 3" xfId="37782"/>
    <cellStyle name="표준 9 20 3 10" xfId="62371"/>
    <cellStyle name="표준 9 20 3 2" xfId="39414"/>
    <cellStyle name="표준 9 20 3 2 2" xfId="51767"/>
    <cellStyle name="표준 9 20 3 2 3" xfId="63994"/>
    <cellStyle name="표준 9 20 3 3" xfId="42499"/>
    <cellStyle name="표준 9 20 3 3 2" xfId="54851"/>
    <cellStyle name="표준 9 20 3 3 3" xfId="65535"/>
    <cellStyle name="표준 9 20 3 4" xfId="40772"/>
    <cellStyle name="표준 9 20 3 4 2" xfId="53124"/>
    <cellStyle name="표준 9 20 3 4 3" xfId="65350"/>
    <cellStyle name="표준 9 20 3 5" xfId="45289"/>
    <cellStyle name="표준 9 20 3 5 2" xfId="57641"/>
    <cellStyle name="표준 9 20 3 5 3" xfId="65535"/>
    <cellStyle name="표준 9 20 3 6" xfId="46685"/>
    <cellStyle name="표준 9 20 3 6 2" xfId="59037"/>
    <cellStyle name="표준 9 20 3 6 3" xfId="65535"/>
    <cellStyle name="표준 9 20 3 7" xfId="47961"/>
    <cellStyle name="표준 9 20 3 7 2" xfId="60313"/>
    <cellStyle name="표준 9 20 3 7 3" xfId="65535"/>
    <cellStyle name="표준 9 20 3 8" xfId="48982"/>
    <cellStyle name="표준 9 20 3 8 2" xfId="61334"/>
    <cellStyle name="표준 9 20 3 8 3" xfId="65535"/>
    <cellStyle name="표준 9 20 3 9" xfId="50139"/>
    <cellStyle name="표준 9 20 4" xfId="37999"/>
    <cellStyle name="표준 9 20 4 10" xfId="62588"/>
    <cellStyle name="표준 9 20 4 2" xfId="39631"/>
    <cellStyle name="표준 9 20 4 2 2" xfId="51984"/>
    <cellStyle name="표준 9 20 4 2 3" xfId="64211"/>
    <cellStyle name="표준 9 20 4 3" xfId="42716"/>
    <cellStyle name="표준 9 20 4 3 2" xfId="55068"/>
    <cellStyle name="표준 9 20 4 3 3" xfId="65535"/>
    <cellStyle name="표준 9 20 4 4" xfId="40920"/>
    <cellStyle name="표준 9 20 4 4 2" xfId="53272"/>
    <cellStyle name="표준 9 20 4 4 3" xfId="65535"/>
    <cellStyle name="표준 9 20 4 5" xfId="44660"/>
    <cellStyle name="표준 9 20 4 5 2" xfId="57012"/>
    <cellStyle name="표준 9 20 4 5 3" xfId="65535"/>
    <cellStyle name="표준 9 20 4 6" xfId="44585"/>
    <cellStyle name="표준 9 20 4 6 2" xfId="56937"/>
    <cellStyle name="표준 9 20 4 6 3" xfId="65535"/>
    <cellStyle name="표준 9 20 4 7" xfId="45484"/>
    <cellStyle name="표준 9 20 4 7 2" xfId="57836"/>
    <cellStyle name="표준 9 20 4 7 3" xfId="65535"/>
    <cellStyle name="표준 9 20 4 8" xfId="46870"/>
    <cellStyle name="표준 9 20 4 8 2" xfId="59222"/>
    <cellStyle name="표준 9 20 4 8 3" xfId="65535"/>
    <cellStyle name="표준 9 20 4 9" xfId="50356"/>
    <cellStyle name="표준 9 20 5" xfId="38216"/>
    <cellStyle name="표준 9 20 5 10" xfId="62805"/>
    <cellStyle name="표준 9 20 5 2" xfId="39848"/>
    <cellStyle name="표준 9 20 5 2 2" xfId="52201"/>
    <cellStyle name="표준 9 20 5 2 3" xfId="64428"/>
    <cellStyle name="표준 9 20 5 3" xfId="42933"/>
    <cellStyle name="표준 9 20 5 3 2" xfId="55285"/>
    <cellStyle name="표준 9 20 5 3 3" xfId="65535"/>
    <cellStyle name="표준 9 20 5 4" xfId="40805"/>
    <cellStyle name="표준 9 20 5 4 2" xfId="53157"/>
    <cellStyle name="표준 9 20 5 4 3" xfId="65383"/>
    <cellStyle name="표준 9 20 5 5" xfId="40907"/>
    <cellStyle name="표준 9 20 5 5 2" xfId="53259"/>
    <cellStyle name="표준 9 20 5 5 3" xfId="65485"/>
    <cellStyle name="표준 9 20 5 6" xfId="44003"/>
    <cellStyle name="표준 9 20 5 6 2" xfId="56355"/>
    <cellStyle name="표준 9 20 5 6 3" xfId="65535"/>
    <cellStyle name="표준 9 20 5 7" xfId="43511"/>
    <cellStyle name="표준 9 20 5 7 2" xfId="55863"/>
    <cellStyle name="표준 9 20 5 7 3" xfId="65535"/>
    <cellStyle name="표준 9 20 5 8" xfId="44744"/>
    <cellStyle name="표준 9 20 5 8 2" xfId="57096"/>
    <cellStyle name="표준 9 20 5 8 3" xfId="65535"/>
    <cellStyle name="표준 9 20 5 9" xfId="50573"/>
    <cellStyle name="표준 9 20 6" xfId="38428"/>
    <cellStyle name="표준 9 20 6 10" xfId="63017"/>
    <cellStyle name="표준 9 20 6 2" xfId="40060"/>
    <cellStyle name="표준 9 20 6 2 2" xfId="52413"/>
    <cellStyle name="표준 9 20 6 2 3" xfId="64640"/>
    <cellStyle name="표준 9 20 6 3" xfId="43145"/>
    <cellStyle name="표준 9 20 6 3 2" xfId="55497"/>
    <cellStyle name="표준 9 20 6 3 3" xfId="65535"/>
    <cellStyle name="표준 9 20 6 4" xfId="41978"/>
    <cellStyle name="표준 9 20 6 4 2" xfId="54330"/>
    <cellStyle name="표준 9 20 6 4 3" xfId="65535"/>
    <cellStyle name="표준 9 20 6 5" xfId="45813"/>
    <cellStyle name="표준 9 20 6 5 2" xfId="58165"/>
    <cellStyle name="표준 9 20 6 5 3" xfId="65535"/>
    <cellStyle name="표준 9 20 6 6" xfId="47178"/>
    <cellStyle name="표준 9 20 6 6 2" xfId="59530"/>
    <cellStyle name="표준 9 20 6 6 3" xfId="65535"/>
    <cellStyle name="표준 9 20 6 7" xfId="48376"/>
    <cellStyle name="표준 9 20 6 7 2" xfId="60728"/>
    <cellStyle name="표준 9 20 6 7 3" xfId="65535"/>
    <cellStyle name="표준 9 20 6 8" xfId="49265"/>
    <cellStyle name="표준 9 20 6 8 2" xfId="61617"/>
    <cellStyle name="표준 9 20 6 8 3" xfId="65535"/>
    <cellStyle name="표준 9 20 6 9" xfId="50785"/>
    <cellStyle name="표준 9 20 7" xfId="38627"/>
    <cellStyle name="표준 9 20 7 10" xfId="63216"/>
    <cellStyle name="표준 9 20 7 2" xfId="40259"/>
    <cellStyle name="표준 9 20 7 2 2" xfId="52612"/>
    <cellStyle name="표준 9 20 7 2 3" xfId="64839"/>
    <cellStyle name="표준 9 20 7 3" xfId="43344"/>
    <cellStyle name="표준 9 20 7 3 2" xfId="55696"/>
    <cellStyle name="표준 9 20 7 3 3" xfId="65535"/>
    <cellStyle name="표준 9 20 7 4" xfId="41284"/>
    <cellStyle name="표준 9 20 7 4 2" xfId="53636"/>
    <cellStyle name="표준 9 20 7 4 3" xfId="65535"/>
    <cellStyle name="표준 9 20 7 5" xfId="44193"/>
    <cellStyle name="표준 9 20 7 5 2" xfId="56545"/>
    <cellStyle name="표준 9 20 7 5 3" xfId="65535"/>
    <cellStyle name="표준 9 20 7 6" xfId="45988"/>
    <cellStyle name="표준 9 20 7 6 2" xfId="58340"/>
    <cellStyle name="표준 9 20 7 6 3" xfId="65535"/>
    <cellStyle name="표준 9 20 7 7" xfId="47335"/>
    <cellStyle name="표준 9 20 7 7 2" xfId="59687"/>
    <cellStyle name="표준 9 20 7 7 3" xfId="65535"/>
    <cellStyle name="표준 9 20 7 8" xfId="48508"/>
    <cellStyle name="표준 9 20 7 8 2" xfId="60860"/>
    <cellStyle name="표준 9 20 7 8 3" xfId="65535"/>
    <cellStyle name="표준 9 20 7 9" xfId="50984"/>
    <cellStyle name="표준 9 20 8" xfId="38894"/>
    <cellStyle name="표준 9 20 8 2" xfId="51247"/>
    <cellStyle name="표준 9 20 8 3" xfId="63474"/>
    <cellStyle name="표준 9 20 9" xfId="42030"/>
    <cellStyle name="표준 9 20 9 2" xfId="54382"/>
    <cellStyle name="표준 9 20 9 3" xfId="65535"/>
    <cellStyle name="표준 9 21" xfId="37266"/>
    <cellStyle name="표준 9 21 10" xfId="40670"/>
    <cellStyle name="표준 9 21 10 2" xfId="53022"/>
    <cellStyle name="표준 9 21 10 3" xfId="65248"/>
    <cellStyle name="표준 9 21 11" xfId="45133"/>
    <cellStyle name="표준 9 21 11 2" xfId="57485"/>
    <cellStyle name="표준 9 21 11 3" xfId="65535"/>
    <cellStyle name="표준 9 21 12" xfId="46542"/>
    <cellStyle name="표준 9 21 12 2" xfId="58894"/>
    <cellStyle name="표준 9 21 12 3" xfId="65535"/>
    <cellStyle name="표준 9 21 13" xfId="47845"/>
    <cellStyle name="표준 9 21 13 2" xfId="60197"/>
    <cellStyle name="표준 9 21 13 3" xfId="65535"/>
    <cellStyle name="표준 9 21 14" xfId="48908"/>
    <cellStyle name="표준 9 21 14 2" xfId="61260"/>
    <cellStyle name="표준 9 21 14 3" xfId="65535"/>
    <cellStyle name="표준 9 21 15" xfId="49641"/>
    <cellStyle name="표준 9 21 16" xfId="49555"/>
    <cellStyle name="표준 9 21 2" xfId="37569"/>
    <cellStyle name="표준 9 21 2 10" xfId="62158"/>
    <cellStyle name="표준 9 21 2 2" xfId="39201"/>
    <cellStyle name="표준 9 21 2 2 2" xfId="51554"/>
    <cellStyle name="표준 9 21 2 2 3" xfId="63781"/>
    <cellStyle name="표준 9 21 2 3" xfId="42286"/>
    <cellStyle name="표준 9 21 2 3 2" xfId="54638"/>
    <cellStyle name="표준 9 21 2 3 3" xfId="65535"/>
    <cellStyle name="표준 9 21 2 4" xfId="41674"/>
    <cellStyle name="표준 9 21 2 4 2" xfId="54026"/>
    <cellStyle name="표준 9 21 2 4 3" xfId="65535"/>
    <cellStyle name="표준 9 21 2 5" xfId="44152"/>
    <cellStyle name="표준 9 21 2 5 2" xfId="56504"/>
    <cellStyle name="표준 9 21 2 5 3" xfId="65535"/>
    <cellStyle name="표준 9 21 2 6" xfId="46000"/>
    <cellStyle name="표준 9 21 2 6 2" xfId="58352"/>
    <cellStyle name="표준 9 21 2 6 3" xfId="65535"/>
    <cellStyle name="표준 9 21 2 7" xfId="47346"/>
    <cellStyle name="표준 9 21 2 7 2" xfId="59698"/>
    <cellStyle name="표준 9 21 2 7 3" xfId="65535"/>
    <cellStyle name="표준 9 21 2 8" xfId="48518"/>
    <cellStyle name="표준 9 21 2 8 2" xfId="60870"/>
    <cellStyle name="표준 9 21 2 8 3" xfId="65535"/>
    <cellStyle name="표준 9 21 2 9" xfId="49926"/>
    <cellStyle name="표준 9 21 3" xfId="37786"/>
    <cellStyle name="표준 9 21 3 10" xfId="62375"/>
    <cellStyle name="표준 9 21 3 2" xfId="39418"/>
    <cellStyle name="표준 9 21 3 2 2" xfId="51771"/>
    <cellStyle name="표준 9 21 3 2 3" xfId="63998"/>
    <cellStyle name="표준 9 21 3 3" xfId="42503"/>
    <cellStyle name="표준 9 21 3 3 2" xfId="54855"/>
    <cellStyle name="표준 9 21 3 3 3" xfId="65535"/>
    <cellStyle name="표준 9 21 3 4" xfId="41236"/>
    <cellStyle name="표준 9 21 3 4 2" xfId="53588"/>
    <cellStyle name="표준 9 21 3 4 3" xfId="65535"/>
    <cellStyle name="표준 9 21 3 5" xfId="46254"/>
    <cellStyle name="표준 9 21 3 5 2" xfId="58606"/>
    <cellStyle name="표준 9 21 3 5 3" xfId="65535"/>
    <cellStyle name="표준 9 21 3 6" xfId="47582"/>
    <cellStyle name="표준 9 21 3 6 2" xfId="59934"/>
    <cellStyle name="표준 9 21 3 6 3" xfId="65535"/>
    <cellStyle name="표준 9 21 3 7" xfId="48716"/>
    <cellStyle name="표준 9 21 3 7 2" xfId="61068"/>
    <cellStyle name="표준 9 21 3 7 3" xfId="65535"/>
    <cellStyle name="표준 9 21 3 8" xfId="49486"/>
    <cellStyle name="표준 9 21 3 8 2" xfId="61838"/>
    <cellStyle name="표준 9 21 3 8 3" xfId="65535"/>
    <cellStyle name="표준 9 21 3 9" xfId="50143"/>
    <cellStyle name="표준 9 21 4" xfId="38003"/>
    <cellStyle name="표준 9 21 4 10" xfId="62592"/>
    <cellStyle name="표준 9 21 4 2" xfId="39635"/>
    <cellStyle name="표준 9 21 4 2 2" xfId="51988"/>
    <cellStyle name="표준 9 21 4 2 3" xfId="64215"/>
    <cellStyle name="표준 9 21 4 3" xfId="42720"/>
    <cellStyle name="표준 9 21 4 3 2" xfId="55072"/>
    <cellStyle name="표준 9 21 4 3 3" xfId="65535"/>
    <cellStyle name="표준 9 21 4 4" xfId="41567"/>
    <cellStyle name="표준 9 21 4 4 2" xfId="53919"/>
    <cellStyle name="표준 9 21 4 4 3" xfId="65535"/>
    <cellStyle name="표준 9 21 4 5" xfId="44262"/>
    <cellStyle name="표준 9 21 4 5 2" xfId="56614"/>
    <cellStyle name="표준 9 21 4 5 3" xfId="65535"/>
    <cellStyle name="표준 9 21 4 6" xfId="45569"/>
    <cellStyle name="표준 9 21 4 6 2" xfId="57921"/>
    <cellStyle name="표준 9 21 4 6 3" xfId="65535"/>
    <cellStyle name="표준 9 21 4 7" xfId="46948"/>
    <cellStyle name="표준 9 21 4 7 2" xfId="59300"/>
    <cellStyle name="표준 9 21 4 7 3" xfId="65535"/>
    <cellStyle name="표준 9 21 4 8" xfId="48184"/>
    <cellStyle name="표준 9 21 4 8 2" xfId="60536"/>
    <cellStyle name="표준 9 21 4 8 3" xfId="65535"/>
    <cellStyle name="표준 9 21 4 9" xfId="50360"/>
    <cellStyle name="표준 9 21 5" xfId="38220"/>
    <cellStyle name="표준 9 21 5 10" xfId="62809"/>
    <cellStyle name="표준 9 21 5 2" xfId="39852"/>
    <cellStyle name="표준 9 21 5 2 2" xfId="52205"/>
    <cellStyle name="표준 9 21 5 2 3" xfId="64432"/>
    <cellStyle name="표준 9 21 5 3" xfId="42937"/>
    <cellStyle name="표준 9 21 5 3 2" xfId="55289"/>
    <cellStyle name="표준 9 21 5 3 3" xfId="65535"/>
    <cellStyle name="표준 9 21 5 4" xfId="41382"/>
    <cellStyle name="표준 9 21 5 4 2" xfId="53734"/>
    <cellStyle name="표준 9 21 5 4 3" xfId="65535"/>
    <cellStyle name="표준 9 21 5 5" xfId="40853"/>
    <cellStyle name="표준 9 21 5 5 2" xfId="53205"/>
    <cellStyle name="표준 9 21 5 5 3" xfId="65431"/>
    <cellStyle name="표준 9 21 5 6" xfId="44508"/>
    <cellStyle name="표준 9 21 5 6 2" xfId="56860"/>
    <cellStyle name="표준 9 21 5 6 3" xfId="65535"/>
    <cellStyle name="표준 9 21 5 7" xfId="45503"/>
    <cellStyle name="표준 9 21 5 7 2" xfId="57855"/>
    <cellStyle name="표준 9 21 5 7 3" xfId="65535"/>
    <cellStyle name="표준 9 21 5 8" xfId="46888"/>
    <cellStyle name="표준 9 21 5 8 2" xfId="59240"/>
    <cellStyle name="표준 9 21 5 8 3" xfId="65535"/>
    <cellStyle name="표준 9 21 5 9" xfId="50577"/>
    <cellStyle name="표준 9 21 6" xfId="38432"/>
    <cellStyle name="표준 9 21 6 10" xfId="63021"/>
    <cellStyle name="표준 9 21 6 2" xfId="40064"/>
    <cellStyle name="표준 9 21 6 2 2" xfId="52417"/>
    <cellStyle name="표준 9 21 6 2 3" xfId="64644"/>
    <cellStyle name="표준 9 21 6 3" xfId="43149"/>
    <cellStyle name="표준 9 21 6 3 2" xfId="55501"/>
    <cellStyle name="표준 9 21 6 3 3" xfId="65535"/>
    <cellStyle name="표준 9 21 6 4" xfId="41170"/>
    <cellStyle name="표준 9 21 6 4 2" xfId="53522"/>
    <cellStyle name="표준 9 21 6 4 3" xfId="65535"/>
    <cellStyle name="표준 9 21 6 5" xfId="45415"/>
    <cellStyle name="표준 9 21 6 5 2" xfId="57767"/>
    <cellStyle name="표준 9 21 6 5 3" xfId="65535"/>
    <cellStyle name="표준 9 21 6 6" xfId="46804"/>
    <cellStyle name="표준 9 21 6 6 2" xfId="59156"/>
    <cellStyle name="표준 9 21 6 6 3" xfId="65535"/>
    <cellStyle name="표준 9 21 6 7" xfId="48064"/>
    <cellStyle name="표준 9 21 6 7 2" xfId="60416"/>
    <cellStyle name="표준 9 21 6 7 3" xfId="65535"/>
    <cellStyle name="표준 9 21 6 8" xfId="49056"/>
    <cellStyle name="표준 9 21 6 8 2" xfId="61408"/>
    <cellStyle name="표준 9 21 6 8 3" xfId="65535"/>
    <cellStyle name="표준 9 21 6 9" xfId="50789"/>
    <cellStyle name="표준 9 21 7" xfId="38630"/>
    <cellStyle name="표준 9 21 7 10" xfId="63219"/>
    <cellStyle name="표준 9 21 7 2" xfId="40262"/>
    <cellStyle name="표준 9 21 7 2 2" xfId="52615"/>
    <cellStyle name="표준 9 21 7 2 3" xfId="64842"/>
    <cellStyle name="표준 9 21 7 3" xfId="43347"/>
    <cellStyle name="표준 9 21 7 3 2" xfId="55699"/>
    <cellStyle name="표준 9 21 7 3 3" xfId="65535"/>
    <cellStyle name="표준 9 21 7 4" xfId="40558"/>
    <cellStyle name="표준 9 21 7 4 2" xfId="52910"/>
    <cellStyle name="표준 9 21 7 4 3" xfId="65136"/>
    <cellStyle name="표준 9 21 7 5" xfId="45096"/>
    <cellStyle name="표준 9 21 7 5 2" xfId="57448"/>
    <cellStyle name="표준 9 21 7 5 3" xfId="65535"/>
    <cellStyle name="표준 9 21 7 6" xfId="46505"/>
    <cellStyle name="표준 9 21 7 6 2" xfId="58857"/>
    <cellStyle name="표준 9 21 7 6 3" xfId="65535"/>
    <cellStyle name="표준 9 21 7 7" xfId="47812"/>
    <cellStyle name="표준 9 21 7 7 2" xfId="60164"/>
    <cellStyle name="표준 9 21 7 7 3" xfId="65535"/>
    <cellStyle name="표준 9 21 7 8" xfId="48883"/>
    <cellStyle name="표준 9 21 7 8 2" xfId="61235"/>
    <cellStyle name="표준 9 21 7 8 3" xfId="65535"/>
    <cellStyle name="표준 9 21 7 9" xfId="50987"/>
    <cellStyle name="표준 9 21 8" xfId="38898"/>
    <cellStyle name="표준 9 21 8 2" xfId="51251"/>
    <cellStyle name="표준 9 21 8 3" xfId="63478"/>
    <cellStyle name="표준 9 21 9" xfId="42033"/>
    <cellStyle name="표준 9 21 9 2" xfId="54385"/>
    <cellStyle name="표준 9 21 9 3" xfId="65535"/>
    <cellStyle name="표준 9 22" xfId="37270"/>
    <cellStyle name="표준 9 22 10" xfId="41400"/>
    <cellStyle name="표준 9 22 10 2" xfId="53752"/>
    <cellStyle name="표준 9 22 10 3" xfId="65535"/>
    <cellStyle name="표준 9 22 11" xfId="46199"/>
    <cellStyle name="표준 9 22 11 2" xfId="58551"/>
    <cellStyle name="표준 9 22 11 3" xfId="65535"/>
    <cellStyle name="표준 9 22 12" xfId="47532"/>
    <cellStyle name="표준 9 22 12 2" xfId="59884"/>
    <cellStyle name="표준 9 22 12 3" xfId="65535"/>
    <cellStyle name="표준 9 22 13" xfId="48674"/>
    <cellStyle name="표준 9 22 13 2" xfId="61026"/>
    <cellStyle name="표준 9 22 13 3" xfId="65535"/>
    <cellStyle name="표준 9 22 14" xfId="49460"/>
    <cellStyle name="표준 9 22 14 2" xfId="61812"/>
    <cellStyle name="표준 9 22 14 3" xfId="65535"/>
    <cellStyle name="표준 9 22 15" xfId="49645"/>
    <cellStyle name="표준 9 22 16" xfId="61909"/>
    <cellStyle name="표준 9 22 2" xfId="37573"/>
    <cellStyle name="표준 9 22 2 10" xfId="62162"/>
    <cellStyle name="표준 9 22 2 2" xfId="39205"/>
    <cellStyle name="표준 9 22 2 2 2" xfId="51558"/>
    <cellStyle name="표준 9 22 2 2 3" xfId="63785"/>
    <cellStyle name="표준 9 22 2 3" xfId="42290"/>
    <cellStyle name="표준 9 22 2 3 2" xfId="54642"/>
    <cellStyle name="표준 9 22 2 3 3" xfId="65535"/>
    <cellStyle name="표준 9 22 2 4" xfId="40811"/>
    <cellStyle name="표준 9 22 2 4 2" xfId="53163"/>
    <cellStyle name="표준 9 22 2 4 3" xfId="65389"/>
    <cellStyle name="표준 9 22 2 5" xfId="43794"/>
    <cellStyle name="표준 9 22 2 5 2" xfId="56146"/>
    <cellStyle name="표준 9 22 2 5 3" xfId="65535"/>
    <cellStyle name="표준 9 22 2 6" xfId="43601"/>
    <cellStyle name="표준 9 22 2 6 2" xfId="55953"/>
    <cellStyle name="표준 9 22 2 6 3" xfId="65535"/>
    <cellStyle name="표준 9 22 2 7" xfId="45900"/>
    <cellStyle name="표준 9 22 2 7 2" xfId="58252"/>
    <cellStyle name="표준 9 22 2 7 3" xfId="65535"/>
    <cellStyle name="표준 9 22 2 8" xfId="47257"/>
    <cellStyle name="표준 9 22 2 8 2" xfId="59609"/>
    <cellStyle name="표준 9 22 2 8 3" xfId="65535"/>
    <cellStyle name="표준 9 22 2 9" xfId="49930"/>
    <cellStyle name="표준 9 22 3" xfId="37790"/>
    <cellStyle name="표준 9 22 3 10" xfId="62379"/>
    <cellStyle name="표준 9 22 3 2" xfId="39422"/>
    <cellStyle name="표준 9 22 3 2 2" xfId="51775"/>
    <cellStyle name="표준 9 22 3 2 3" xfId="64002"/>
    <cellStyle name="표준 9 22 3 3" xfId="42507"/>
    <cellStyle name="표준 9 22 3 3 2" xfId="54859"/>
    <cellStyle name="표준 9 22 3 3 3" xfId="65535"/>
    <cellStyle name="표준 9 22 3 4" xfId="40475"/>
    <cellStyle name="표준 9 22 3 4 2" xfId="52827"/>
    <cellStyle name="표준 9 22 3 4 3" xfId="65053"/>
    <cellStyle name="표준 9 22 3 5" xfId="45885"/>
    <cellStyle name="표준 9 22 3 5 2" xfId="58237"/>
    <cellStyle name="표준 9 22 3 5 3" xfId="65535"/>
    <cellStyle name="표준 9 22 3 6" xfId="47243"/>
    <cellStyle name="표준 9 22 3 6 2" xfId="59595"/>
    <cellStyle name="표준 9 22 3 6 3" xfId="65535"/>
    <cellStyle name="표준 9 22 3 7" xfId="48433"/>
    <cellStyle name="표준 9 22 3 7 2" xfId="60785"/>
    <cellStyle name="표준 9 22 3 7 3" xfId="65535"/>
    <cellStyle name="표준 9 22 3 8" xfId="49296"/>
    <cellStyle name="표준 9 22 3 8 2" xfId="61648"/>
    <cellStyle name="표준 9 22 3 8 3" xfId="65535"/>
    <cellStyle name="표준 9 22 3 9" xfId="50147"/>
    <cellStyle name="표준 9 22 4" xfId="38007"/>
    <cellStyle name="표준 9 22 4 10" xfId="62596"/>
    <cellStyle name="표준 9 22 4 2" xfId="39639"/>
    <cellStyle name="표준 9 22 4 2 2" xfId="51992"/>
    <cellStyle name="표준 9 22 4 2 3" xfId="64219"/>
    <cellStyle name="표준 9 22 4 3" xfId="42724"/>
    <cellStyle name="표준 9 22 4 3 2" xfId="55076"/>
    <cellStyle name="표준 9 22 4 3 3" xfId="65535"/>
    <cellStyle name="표준 9 22 4 4" xfId="40620"/>
    <cellStyle name="표준 9 22 4 4 2" xfId="52972"/>
    <cellStyle name="표준 9 22 4 4 3" xfId="65198"/>
    <cellStyle name="표준 9 22 4 5" xfId="43854"/>
    <cellStyle name="표준 9 22 4 5 2" xfId="56206"/>
    <cellStyle name="표준 9 22 4 5 3" xfId="65535"/>
    <cellStyle name="표준 9 22 4 6" xfId="45433"/>
    <cellStyle name="표준 9 22 4 6 2" xfId="57785"/>
    <cellStyle name="표준 9 22 4 6 3" xfId="65535"/>
    <cellStyle name="표준 9 22 4 7" xfId="46821"/>
    <cellStyle name="표준 9 22 4 7 2" xfId="59173"/>
    <cellStyle name="표준 9 22 4 7 3" xfId="65535"/>
    <cellStyle name="표준 9 22 4 8" xfId="48080"/>
    <cellStyle name="표준 9 22 4 8 2" xfId="60432"/>
    <cellStyle name="표준 9 22 4 8 3" xfId="65535"/>
    <cellStyle name="표준 9 22 4 9" xfId="50364"/>
    <cellStyle name="표준 9 22 5" xfId="38224"/>
    <cellStyle name="표준 9 22 5 10" xfId="62813"/>
    <cellStyle name="표준 9 22 5 2" xfId="39856"/>
    <cellStyle name="표준 9 22 5 2 2" xfId="52209"/>
    <cellStyle name="표준 9 22 5 2 3" xfId="64436"/>
    <cellStyle name="표준 9 22 5 3" xfId="42941"/>
    <cellStyle name="표준 9 22 5 3 2" xfId="55293"/>
    <cellStyle name="표준 9 22 5 3 3" xfId="65535"/>
    <cellStyle name="표준 9 22 5 4" xfId="40516"/>
    <cellStyle name="표준 9 22 5 4 2" xfId="52868"/>
    <cellStyle name="표준 9 22 5 4 3" xfId="65094"/>
    <cellStyle name="표준 9 22 5 5" xfId="40919"/>
    <cellStyle name="표준 9 22 5 5 2" xfId="53271"/>
    <cellStyle name="표준 9 22 5 5 3" xfId="65535"/>
    <cellStyle name="표준 9 22 5 6" xfId="44010"/>
    <cellStyle name="표준 9 22 5 6 2" xfId="56362"/>
    <cellStyle name="표준 9 22 5 6 3" xfId="65535"/>
    <cellStyle name="표준 9 22 5 7" xfId="45468"/>
    <cellStyle name="표준 9 22 5 7 2" xfId="57820"/>
    <cellStyle name="표준 9 22 5 7 3" xfId="65535"/>
    <cellStyle name="표준 9 22 5 8" xfId="46855"/>
    <cellStyle name="표준 9 22 5 8 2" xfId="59207"/>
    <cellStyle name="표준 9 22 5 8 3" xfId="65535"/>
    <cellStyle name="표준 9 22 5 9" xfId="50581"/>
    <cellStyle name="표준 9 22 6" xfId="38436"/>
    <cellStyle name="표준 9 22 6 10" xfId="63025"/>
    <cellStyle name="표준 9 22 6 2" xfId="40068"/>
    <cellStyle name="표준 9 22 6 2 2" xfId="52421"/>
    <cellStyle name="표준 9 22 6 2 3" xfId="64648"/>
    <cellStyle name="표준 9 22 6 3" xfId="43153"/>
    <cellStyle name="표준 9 22 6 3 2" xfId="55505"/>
    <cellStyle name="표준 9 22 6 3 3" xfId="65535"/>
    <cellStyle name="표준 9 22 6 4" xfId="41805"/>
    <cellStyle name="표준 9 22 6 4 2" xfId="54157"/>
    <cellStyle name="표준 9 22 6 4 3" xfId="65535"/>
    <cellStyle name="표준 9 22 6 5" xfId="46350"/>
    <cellStyle name="표준 9 22 6 5 2" xfId="58702"/>
    <cellStyle name="표준 9 22 6 5 3" xfId="65535"/>
    <cellStyle name="표준 9 22 6 6" xfId="47673"/>
    <cellStyle name="표준 9 22 6 6 2" xfId="60025"/>
    <cellStyle name="표준 9 22 6 6 3" xfId="65535"/>
    <cellStyle name="표준 9 22 6 7" xfId="48793"/>
    <cellStyle name="표준 9 22 6 7 2" xfId="61145"/>
    <cellStyle name="표준 9 22 6 7 3" xfId="65535"/>
    <cellStyle name="표준 9 22 6 8" xfId="49544"/>
    <cellStyle name="표준 9 22 6 8 2" xfId="61896"/>
    <cellStyle name="표준 9 22 6 8 3" xfId="65535"/>
    <cellStyle name="표준 9 22 6 9" xfId="50793"/>
    <cellStyle name="표준 9 22 7" xfId="38634"/>
    <cellStyle name="표준 9 22 7 10" xfId="63223"/>
    <cellStyle name="표준 9 22 7 2" xfId="40266"/>
    <cellStyle name="표준 9 22 7 2 2" xfId="52619"/>
    <cellStyle name="표준 9 22 7 2 3" xfId="64846"/>
    <cellStyle name="표준 9 22 7 3" xfId="43351"/>
    <cellStyle name="표준 9 22 7 3 2" xfId="55703"/>
    <cellStyle name="표준 9 22 7 3 3" xfId="65535"/>
    <cellStyle name="표준 9 22 7 4" xfId="41280"/>
    <cellStyle name="표준 9 22 7 4 2" xfId="53632"/>
    <cellStyle name="표준 9 22 7 4 3" xfId="65535"/>
    <cellStyle name="표준 9 22 7 5" xfId="46160"/>
    <cellStyle name="표준 9 22 7 5 2" xfId="58512"/>
    <cellStyle name="표준 9 22 7 5 3" xfId="65535"/>
    <cellStyle name="표준 9 22 7 6" xfId="47495"/>
    <cellStyle name="표준 9 22 7 6 2" xfId="59847"/>
    <cellStyle name="표준 9 22 7 6 3" xfId="65535"/>
    <cellStyle name="표준 9 22 7 7" xfId="48642"/>
    <cellStyle name="표준 9 22 7 7 2" xfId="60994"/>
    <cellStyle name="표준 9 22 7 7 3" xfId="65535"/>
    <cellStyle name="표준 9 22 7 8" xfId="49434"/>
    <cellStyle name="표준 9 22 7 8 2" xfId="61786"/>
    <cellStyle name="표준 9 22 7 8 3" xfId="65535"/>
    <cellStyle name="표준 9 22 7 9" xfId="50991"/>
    <cellStyle name="표준 9 22 8" xfId="38902"/>
    <cellStyle name="표준 9 22 8 2" xfId="51255"/>
    <cellStyle name="표준 9 22 8 3" xfId="63482"/>
    <cellStyle name="표준 9 22 9" xfId="42037"/>
    <cellStyle name="표준 9 22 9 2" xfId="54389"/>
    <cellStyle name="표준 9 22 9 3" xfId="65535"/>
    <cellStyle name="표준 9 23" xfId="37273"/>
    <cellStyle name="표준 9 23 10" xfId="40666"/>
    <cellStyle name="표준 9 23 10 2" xfId="53018"/>
    <cellStyle name="표준 9 23 10 3" xfId="65244"/>
    <cellStyle name="표준 9 23 11" xfId="44633"/>
    <cellStyle name="표준 9 23 11 2" xfId="56985"/>
    <cellStyle name="표준 9 23 11 3" xfId="65535"/>
    <cellStyle name="표준 9 23 12" xfId="45872"/>
    <cellStyle name="표준 9 23 12 2" xfId="58224"/>
    <cellStyle name="표준 9 23 12 3" xfId="65535"/>
    <cellStyle name="표준 9 23 13" xfId="47230"/>
    <cellStyle name="표준 9 23 13 2" xfId="59582"/>
    <cellStyle name="표준 9 23 13 3" xfId="65535"/>
    <cellStyle name="표준 9 23 14" xfId="48422"/>
    <cellStyle name="표준 9 23 14 2" xfId="60774"/>
    <cellStyle name="표준 9 23 14 3" xfId="65535"/>
    <cellStyle name="표준 9 23 15" xfId="49647"/>
    <cellStyle name="표준 9 23 16" xfId="61911"/>
    <cellStyle name="표준 9 23 2" xfId="37576"/>
    <cellStyle name="표준 9 23 2 10" xfId="62165"/>
    <cellStyle name="표준 9 23 2 2" xfId="39208"/>
    <cellStyle name="표준 9 23 2 2 2" xfId="51561"/>
    <cellStyle name="표준 9 23 2 2 3" xfId="63788"/>
    <cellStyle name="표준 9 23 2 3" xfId="42293"/>
    <cellStyle name="표준 9 23 2 3 2" xfId="54645"/>
    <cellStyle name="표준 9 23 2 3 3" xfId="65535"/>
    <cellStyle name="표준 9 23 2 4" xfId="41671"/>
    <cellStyle name="표준 9 23 2 4 2" xfId="54023"/>
    <cellStyle name="표준 9 23 2 4 3" xfId="65535"/>
    <cellStyle name="표준 9 23 2 5" xfId="46294"/>
    <cellStyle name="표준 9 23 2 5 2" xfId="58646"/>
    <cellStyle name="표준 9 23 2 5 3" xfId="65535"/>
    <cellStyle name="표준 9 23 2 6" xfId="47618"/>
    <cellStyle name="표준 9 23 2 6 2" xfId="59970"/>
    <cellStyle name="표준 9 23 2 6 3" xfId="65535"/>
    <cellStyle name="표준 9 23 2 7" xfId="48743"/>
    <cellStyle name="표준 9 23 2 7 2" xfId="61095"/>
    <cellStyle name="표준 9 23 2 7 3" xfId="65535"/>
    <cellStyle name="표준 9 23 2 8" xfId="49503"/>
    <cellStyle name="표준 9 23 2 8 2" xfId="61855"/>
    <cellStyle name="표준 9 23 2 8 3" xfId="65535"/>
    <cellStyle name="표준 9 23 2 9" xfId="49933"/>
    <cellStyle name="표준 9 23 3" xfId="37793"/>
    <cellStyle name="표준 9 23 3 10" xfId="62382"/>
    <cellStyle name="표준 9 23 3 2" xfId="39425"/>
    <cellStyle name="표준 9 23 3 2 2" xfId="51778"/>
    <cellStyle name="표준 9 23 3 2 3" xfId="64005"/>
    <cellStyle name="표준 9 23 3 3" xfId="42510"/>
    <cellStyle name="표준 9 23 3 3 2" xfId="54862"/>
    <cellStyle name="표준 9 23 3 3 3" xfId="65535"/>
    <cellStyle name="표준 9 23 3 4" xfId="41270"/>
    <cellStyle name="표준 9 23 3 4 2" xfId="53622"/>
    <cellStyle name="표준 9 23 3 4 3" xfId="65535"/>
    <cellStyle name="표준 9 23 3 5" xfId="44313"/>
    <cellStyle name="표준 9 23 3 5 2" xfId="56665"/>
    <cellStyle name="표준 9 23 3 5 3" xfId="65535"/>
    <cellStyle name="표준 9 23 3 6" xfId="44385"/>
    <cellStyle name="표준 9 23 3 6 2" xfId="56737"/>
    <cellStyle name="표준 9 23 3 6 3" xfId="65535"/>
    <cellStyle name="표준 9 23 3 7" xfId="46136"/>
    <cellStyle name="표준 9 23 3 7 2" xfId="58488"/>
    <cellStyle name="표준 9 23 3 7 3" xfId="65535"/>
    <cellStyle name="표준 9 23 3 8" xfId="47473"/>
    <cellStyle name="표준 9 23 3 8 2" xfId="59825"/>
    <cellStyle name="표준 9 23 3 8 3" xfId="65535"/>
    <cellStyle name="표준 9 23 3 9" xfId="50150"/>
    <cellStyle name="표준 9 23 4" xfId="38010"/>
    <cellStyle name="표준 9 23 4 10" xfId="62599"/>
    <cellStyle name="표준 9 23 4 2" xfId="39642"/>
    <cellStyle name="표준 9 23 4 2 2" xfId="51995"/>
    <cellStyle name="표준 9 23 4 2 3" xfId="64222"/>
    <cellStyle name="표준 9 23 4 3" xfId="42727"/>
    <cellStyle name="표준 9 23 4 3 2" xfId="55079"/>
    <cellStyle name="표준 9 23 4 3 3" xfId="65535"/>
    <cellStyle name="표준 9 23 4 4" xfId="41563"/>
    <cellStyle name="표준 9 23 4 4 2" xfId="53915"/>
    <cellStyle name="표준 9 23 4 4 3" xfId="65535"/>
    <cellStyle name="표준 9 23 4 5" xfId="46216"/>
    <cellStyle name="표준 9 23 4 5 2" xfId="58568"/>
    <cellStyle name="표준 9 23 4 5 3" xfId="65535"/>
    <cellStyle name="표준 9 23 4 6" xfId="47548"/>
    <cellStyle name="표준 9 23 4 6 2" xfId="59900"/>
    <cellStyle name="표준 9 23 4 6 3" xfId="65535"/>
    <cellStyle name="표준 9 23 4 7" xfId="48689"/>
    <cellStyle name="표준 9 23 4 7 2" xfId="61041"/>
    <cellStyle name="표준 9 23 4 7 3" xfId="65535"/>
    <cellStyle name="표준 9 23 4 8" xfId="49471"/>
    <cellStyle name="표준 9 23 4 8 2" xfId="61823"/>
    <cellStyle name="표준 9 23 4 8 3" xfId="65535"/>
    <cellStyle name="표준 9 23 4 9" xfId="50367"/>
    <cellStyle name="표준 9 23 5" xfId="38227"/>
    <cellStyle name="표준 9 23 5 10" xfId="62816"/>
    <cellStyle name="표준 9 23 5 2" xfId="39859"/>
    <cellStyle name="표준 9 23 5 2 2" xfId="52212"/>
    <cellStyle name="표준 9 23 5 2 3" xfId="64439"/>
    <cellStyle name="표준 9 23 5 3" xfId="42944"/>
    <cellStyle name="표준 9 23 5 3 2" xfId="55296"/>
    <cellStyle name="표준 9 23 5 3 3" xfId="65535"/>
    <cellStyle name="표준 9 23 5 4" xfId="41452"/>
    <cellStyle name="표준 9 23 5 4 2" xfId="53804"/>
    <cellStyle name="표준 9 23 5 4 3" xfId="65535"/>
    <cellStyle name="표준 9 23 5 5" xfId="41955"/>
    <cellStyle name="표준 9 23 5 5 2" xfId="54307"/>
    <cellStyle name="표준 9 23 5 5 3" xfId="65535"/>
    <cellStyle name="표준 9 23 5 6" xfId="43735"/>
    <cellStyle name="표준 9 23 5 6 2" xfId="56087"/>
    <cellStyle name="표준 9 23 5 6 3" xfId="65535"/>
    <cellStyle name="표준 9 23 5 7" xfId="45865"/>
    <cellStyle name="표준 9 23 5 7 2" xfId="58217"/>
    <cellStyle name="표준 9 23 5 7 3" xfId="65535"/>
    <cellStyle name="표준 9 23 5 8" xfId="47223"/>
    <cellStyle name="표준 9 23 5 8 2" xfId="59575"/>
    <cellStyle name="표준 9 23 5 8 3" xfId="65535"/>
    <cellStyle name="표준 9 23 5 9" xfId="50584"/>
    <cellStyle name="표준 9 23 6" xfId="38439"/>
    <cellStyle name="표준 9 23 6 10" xfId="63028"/>
    <cellStyle name="표준 9 23 6 2" xfId="40071"/>
    <cellStyle name="표준 9 23 6 2 2" xfId="52424"/>
    <cellStyle name="표준 9 23 6 2 3" xfId="64651"/>
    <cellStyle name="표준 9 23 6 3" xfId="43156"/>
    <cellStyle name="표준 9 23 6 3 2" xfId="55508"/>
    <cellStyle name="표준 9 23 6 3 3" xfId="65535"/>
    <cellStyle name="표준 9 23 6 4" xfId="41166"/>
    <cellStyle name="표준 9 23 6 4 2" xfId="53518"/>
    <cellStyle name="표준 9 23 6 4 3" xfId="65535"/>
    <cellStyle name="표준 9 23 6 5" xfId="44826"/>
    <cellStyle name="표준 9 23 6 5 2" xfId="57178"/>
    <cellStyle name="표준 9 23 6 5 3" xfId="65535"/>
    <cellStyle name="표준 9 23 6 6" xfId="43849"/>
    <cellStyle name="표준 9 23 6 6 2" xfId="56201"/>
    <cellStyle name="표준 9 23 6 6 3" xfId="65535"/>
    <cellStyle name="표준 9 23 6 7" xfId="44661"/>
    <cellStyle name="표준 9 23 6 7 2" xfId="57013"/>
    <cellStyle name="표준 9 23 6 7 3" xfId="65535"/>
    <cellStyle name="표준 9 23 6 8" xfId="45757"/>
    <cellStyle name="표준 9 23 6 8 2" xfId="58109"/>
    <cellStyle name="표준 9 23 6 8 3" xfId="65535"/>
    <cellStyle name="표준 9 23 6 9" xfId="50796"/>
    <cellStyle name="표준 9 23 7" xfId="38636"/>
    <cellStyle name="표준 9 23 7 10" xfId="63225"/>
    <cellStyle name="표준 9 23 7 2" xfId="40268"/>
    <cellStyle name="표준 9 23 7 2 2" xfId="52621"/>
    <cellStyle name="표준 9 23 7 2 3" xfId="64848"/>
    <cellStyle name="표준 9 23 7 3" xfId="43353"/>
    <cellStyle name="표준 9 23 7 3 2" xfId="55705"/>
    <cellStyle name="표준 9 23 7 3 3" xfId="65535"/>
    <cellStyle name="표준 9 23 7 4" xfId="40846"/>
    <cellStyle name="표준 9 23 7 4 2" xfId="53198"/>
    <cellStyle name="표준 9 23 7 4 3" xfId="65424"/>
    <cellStyle name="표준 9 23 7 5" xfId="45966"/>
    <cellStyle name="표준 9 23 7 5 2" xfId="58318"/>
    <cellStyle name="표준 9 23 7 5 3" xfId="65535"/>
    <cellStyle name="표준 9 23 7 6" xfId="47315"/>
    <cellStyle name="표준 9 23 7 6 2" xfId="59667"/>
    <cellStyle name="표준 9 23 7 6 3" xfId="65535"/>
    <cellStyle name="표준 9 23 7 7" xfId="48491"/>
    <cellStyle name="표준 9 23 7 7 2" xfId="60843"/>
    <cellStyle name="표준 9 23 7 7 3" xfId="65535"/>
    <cellStyle name="표준 9 23 7 8" xfId="49337"/>
    <cellStyle name="표준 9 23 7 8 2" xfId="61689"/>
    <cellStyle name="표준 9 23 7 8 3" xfId="65535"/>
    <cellStyle name="표준 9 23 7 9" xfId="50993"/>
    <cellStyle name="표준 9 23 8" xfId="38905"/>
    <cellStyle name="표준 9 23 8 2" xfId="51258"/>
    <cellStyle name="표준 9 23 8 3" xfId="63485"/>
    <cellStyle name="표준 9 23 9" xfId="42039"/>
    <cellStyle name="표준 9 23 9 2" xfId="54391"/>
    <cellStyle name="표준 9 23 9 3" xfId="65535"/>
    <cellStyle name="표준 9 24" xfId="37277"/>
    <cellStyle name="표준 9 24 10" xfId="41396"/>
    <cellStyle name="표준 9 24 10 2" xfId="53748"/>
    <cellStyle name="표준 9 24 10 3" xfId="65535"/>
    <cellStyle name="표준 9 24 11" xfId="44236"/>
    <cellStyle name="표준 9 24 11 2" xfId="56588"/>
    <cellStyle name="표준 9 24 11 3" xfId="65535"/>
    <cellStyle name="표준 9 24 12" xfId="45309"/>
    <cellStyle name="표준 9 24 12 2" xfId="57661"/>
    <cellStyle name="표준 9 24 12 3" xfId="65535"/>
    <cellStyle name="표준 9 24 13" xfId="46702"/>
    <cellStyle name="표준 9 24 13 2" xfId="59054"/>
    <cellStyle name="표준 9 24 13 3" xfId="65535"/>
    <cellStyle name="표준 9 24 14" xfId="47976"/>
    <cellStyle name="표준 9 24 14 2" xfId="60328"/>
    <cellStyle name="표준 9 24 14 3" xfId="65535"/>
    <cellStyle name="표준 9 24 15" xfId="49651"/>
    <cellStyle name="표준 9 24 16" xfId="61914"/>
    <cellStyle name="표준 9 24 2" xfId="37580"/>
    <cellStyle name="표준 9 24 2 10" xfId="62169"/>
    <cellStyle name="표준 9 24 2 2" xfId="39212"/>
    <cellStyle name="표준 9 24 2 2 2" xfId="51565"/>
    <cellStyle name="표준 9 24 2 2 3" xfId="63792"/>
    <cellStyle name="표준 9 24 2 3" xfId="42297"/>
    <cellStyle name="표준 9 24 2 3 2" xfId="54649"/>
    <cellStyle name="표준 9 24 2 3 3" xfId="65535"/>
    <cellStyle name="표준 9 24 2 4" xfId="40808"/>
    <cellStyle name="표준 9 24 2 4 2" xfId="53160"/>
    <cellStyle name="표준 9 24 2 4 3" xfId="65386"/>
    <cellStyle name="표준 9 24 2 5" xfId="45937"/>
    <cellStyle name="표준 9 24 2 5 2" xfId="58289"/>
    <cellStyle name="표준 9 24 2 5 3" xfId="65535"/>
    <cellStyle name="표준 9 24 2 6" xfId="47289"/>
    <cellStyle name="표준 9 24 2 6 2" xfId="59641"/>
    <cellStyle name="표준 9 24 2 6 3" xfId="65535"/>
    <cellStyle name="표준 9 24 2 7" xfId="48470"/>
    <cellStyle name="표준 9 24 2 7 2" xfId="60822"/>
    <cellStyle name="표준 9 24 2 7 3" xfId="65535"/>
    <cellStyle name="표준 9 24 2 8" xfId="49320"/>
    <cellStyle name="표준 9 24 2 8 2" xfId="61672"/>
    <cellStyle name="표준 9 24 2 8 3" xfId="65535"/>
    <cellStyle name="표준 9 24 2 9" xfId="49937"/>
    <cellStyle name="표준 9 24 3" xfId="37797"/>
    <cellStyle name="표준 9 24 3 10" xfId="62386"/>
    <cellStyle name="표준 9 24 3 2" xfId="39429"/>
    <cellStyle name="표준 9 24 3 2 2" xfId="51782"/>
    <cellStyle name="표준 9 24 3 2 3" xfId="64009"/>
    <cellStyle name="표준 9 24 3 3" xfId="42514"/>
    <cellStyle name="표준 9 24 3 3 2" xfId="54866"/>
    <cellStyle name="표준 9 24 3 3 3" xfId="65535"/>
    <cellStyle name="표준 9 24 3 4" xfId="40470"/>
    <cellStyle name="표준 9 24 3 4 2" xfId="52822"/>
    <cellStyle name="표준 9 24 3 4 3" xfId="65048"/>
    <cellStyle name="표준 9 24 3 5" xfId="43905"/>
    <cellStyle name="표준 9 24 3 5 2" xfId="56257"/>
    <cellStyle name="표준 9 24 3 5 3" xfId="65535"/>
    <cellStyle name="표준 9 24 3 6" xfId="44251"/>
    <cellStyle name="표준 9 24 3 6 2" xfId="56603"/>
    <cellStyle name="표준 9 24 3 6 3" xfId="65535"/>
    <cellStyle name="표준 9 24 3 7" xfId="43998"/>
    <cellStyle name="표준 9 24 3 7 2" xfId="56350"/>
    <cellStyle name="표준 9 24 3 7 3" xfId="65535"/>
    <cellStyle name="표준 9 24 3 8" xfId="44079"/>
    <cellStyle name="표준 9 24 3 8 2" xfId="56431"/>
    <cellStyle name="표준 9 24 3 8 3" xfId="65535"/>
    <cellStyle name="표준 9 24 3 9" xfId="50154"/>
    <cellStyle name="표준 9 24 4" xfId="38014"/>
    <cellStyle name="표준 9 24 4 10" xfId="62603"/>
    <cellStyle name="표준 9 24 4 2" xfId="39646"/>
    <cellStyle name="표준 9 24 4 2 2" xfId="51999"/>
    <cellStyle name="표준 9 24 4 2 3" xfId="64226"/>
    <cellStyle name="표준 9 24 4 3" xfId="42731"/>
    <cellStyle name="표준 9 24 4 3 2" xfId="55083"/>
    <cellStyle name="표준 9 24 4 3 3" xfId="65535"/>
    <cellStyle name="표준 9 24 4 4" xfId="40616"/>
    <cellStyle name="표준 9 24 4 4 2" xfId="52968"/>
    <cellStyle name="표준 9 24 4 4 3" xfId="65194"/>
    <cellStyle name="표준 9 24 4 5" xfId="45830"/>
    <cellStyle name="표준 9 24 4 5 2" xfId="58182"/>
    <cellStyle name="표준 9 24 4 5 3" xfId="65535"/>
    <cellStyle name="표준 9 24 4 6" xfId="47192"/>
    <cellStyle name="표준 9 24 4 6 2" xfId="59544"/>
    <cellStyle name="표준 9 24 4 6 3" xfId="65535"/>
    <cellStyle name="표준 9 24 4 7" xfId="48390"/>
    <cellStyle name="표준 9 24 4 7 2" xfId="60742"/>
    <cellStyle name="표준 9 24 4 7 3" xfId="65535"/>
    <cellStyle name="표준 9 24 4 8" xfId="49274"/>
    <cellStyle name="표준 9 24 4 8 2" xfId="61626"/>
    <cellStyle name="표준 9 24 4 8 3" xfId="65535"/>
    <cellStyle name="표준 9 24 4 9" xfId="50371"/>
    <cellStyle name="표준 9 24 5" xfId="38231"/>
    <cellStyle name="표준 9 24 5 10" xfId="62820"/>
    <cellStyle name="표준 9 24 5 2" xfId="39863"/>
    <cellStyle name="표준 9 24 5 2 2" xfId="52216"/>
    <cellStyle name="표준 9 24 5 2 3" xfId="64443"/>
    <cellStyle name="표준 9 24 5 3" xfId="42948"/>
    <cellStyle name="표준 9 24 5 3 2" xfId="55300"/>
    <cellStyle name="표준 9 24 5 3 3" xfId="65535"/>
    <cellStyle name="표준 9 24 5 4" xfId="40512"/>
    <cellStyle name="표준 9 24 5 4 2" xfId="52864"/>
    <cellStyle name="표준 9 24 5 4 3" xfId="65090"/>
    <cellStyle name="표준 9 24 5 5" xfId="41070"/>
    <cellStyle name="표준 9 24 5 5 2" xfId="53422"/>
    <cellStyle name="표준 9 24 5 5 3" xfId="65535"/>
    <cellStyle name="표준 9 24 5 6" xfId="45879"/>
    <cellStyle name="표준 9 24 5 6 2" xfId="58231"/>
    <cellStyle name="표준 9 24 5 6 3" xfId="65535"/>
    <cellStyle name="표준 9 24 5 7" xfId="47237"/>
    <cellStyle name="표준 9 24 5 7 2" xfId="59589"/>
    <cellStyle name="표준 9 24 5 7 3" xfId="65535"/>
    <cellStyle name="표준 9 24 5 8" xfId="48427"/>
    <cellStyle name="표준 9 24 5 8 2" xfId="60779"/>
    <cellStyle name="표준 9 24 5 8 3" xfId="65535"/>
    <cellStyle name="표준 9 24 5 9" xfId="50588"/>
    <cellStyle name="표준 9 24 6" xfId="38443"/>
    <cellStyle name="표준 9 24 6 10" xfId="63032"/>
    <cellStyle name="표준 9 24 6 2" xfId="40075"/>
    <cellStyle name="표준 9 24 6 2 2" xfId="52428"/>
    <cellStyle name="표준 9 24 6 2 3" xfId="64655"/>
    <cellStyle name="표준 9 24 6 3" xfId="43160"/>
    <cellStyle name="표준 9 24 6 3 2" xfId="55512"/>
    <cellStyle name="표준 9 24 6 3 3" xfId="65535"/>
    <cellStyle name="표준 9 24 6 4" xfId="41801"/>
    <cellStyle name="표준 9 24 6 4 2" xfId="54153"/>
    <cellStyle name="표준 9 24 6 4 3" xfId="65535"/>
    <cellStyle name="표준 9 24 6 5" xfId="44439"/>
    <cellStyle name="표준 9 24 6 5 2" xfId="56791"/>
    <cellStyle name="표준 9 24 6 5 3" xfId="65535"/>
    <cellStyle name="표준 9 24 6 6" xfId="46123"/>
    <cellStyle name="표준 9 24 6 6 2" xfId="58475"/>
    <cellStyle name="표준 9 24 6 6 3" xfId="65535"/>
    <cellStyle name="표준 9 24 6 7" xfId="47460"/>
    <cellStyle name="표준 9 24 6 7 2" xfId="59812"/>
    <cellStyle name="표준 9 24 6 7 3" xfId="65535"/>
    <cellStyle name="표준 9 24 6 8" xfId="48611"/>
    <cellStyle name="표준 9 24 6 8 2" xfId="60963"/>
    <cellStyle name="표준 9 24 6 8 3" xfId="65535"/>
    <cellStyle name="표준 9 24 6 9" xfId="50800"/>
    <cellStyle name="표준 9 24 7" xfId="38639"/>
    <cellStyle name="표준 9 24 7 10" xfId="63228"/>
    <cellStyle name="표준 9 24 7 2" xfId="40271"/>
    <cellStyle name="표준 9 24 7 2 2" xfId="52624"/>
    <cellStyle name="표준 9 24 7 2 3" xfId="64851"/>
    <cellStyle name="표준 9 24 7 3" xfId="43356"/>
    <cellStyle name="표준 9 24 7 3 2" xfId="55708"/>
    <cellStyle name="표준 9 24 7 3 3" xfId="65535"/>
    <cellStyle name="표준 9 24 7 4" xfId="41703"/>
    <cellStyle name="표준 9 24 7 4 2" xfId="54055"/>
    <cellStyle name="표준 9 24 7 4 3" xfId="65535"/>
    <cellStyle name="표준 9 24 7 5" xfId="44390"/>
    <cellStyle name="표준 9 24 7 5 2" xfId="56742"/>
    <cellStyle name="표준 9 24 7 5 3" xfId="65535"/>
    <cellStyle name="표준 9 24 7 6" xfId="45536"/>
    <cellStyle name="표준 9 24 7 6 2" xfId="57888"/>
    <cellStyle name="표준 9 24 7 6 3" xfId="65535"/>
    <cellStyle name="표준 9 24 7 7" xfId="46920"/>
    <cellStyle name="표준 9 24 7 7 2" xfId="59272"/>
    <cellStyle name="표준 9 24 7 7 3" xfId="65535"/>
    <cellStyle name="표준 9 24 7 8" xfId="48158"/>
    <cellStyle name="표준 9 24 7 8 2" xfId="60510"/>
    <cellStyle name="표준 9 24 7 8 3" xfId="65535"/>
    <cellStyle name="표준 9 24 7 9" xfId="50996"/>
    <cellStyle name="표준 9 24 8" xfId="38909"/>
    <cellStyle name="표준 9 24 8 2" xfId="51262"/>
    <cellStyle name="표준 9 24 8 3" xfId="63489"/>
    <cellStyle name="표준 9 24 9" xfId="42042"/>
    <cellStyle name="표준 9 24 9 2" xfId="54394"/>
    <cellStyle name="표준 9 24 9 3" xfId="65535"/>
    <cellStyle name="표준 9 25" xfId="37281"/>
    <cellStyle name="표준 9 25 10" xfId="41982"/>
    <cellStyle name="표준 9 25 10 2" xfId="54334"/>
    <cellStyle name="표준 9 25 10 3" xfId="65535"/>
    <cellStyle name="표준 9 25 11" xfId="43753"/>
    <cellStyle name="표준 9 25 11 2" xfId="56105"/>
    <cellStyle name="표준 9 25 11 3" xfId="65535"/>
    <cellStyle name="표준 9 25 12" xfId="45457"/>
    <cellStyle name="표준 9 25 12 2" xfId="57809"/>
    <cellStyle name="표준 9 25 12 3" xfId="65535"/>
    <cellStyle name="표준 9 25 13" xfId="46844"/>
    <cellStyle name="표준 9 25 13 2" xfId="59196"/>
    <cellStyle name="표준 9 25 13 3" xfId="65535"/>
    <cellStyle name="표준 9 25 14" xfId="48098"/>
    <cellStyle name="표준 9 25 14 2" xfId="60450"/>
    <cellStyle name="표준 9 25 14 3" xfId="65535"/>
    <cellStyle name="표준 9 25 15" xfId="49655"/>
    <cellStyle name="표준 9 25 16" xfId="61917"/>
    <cellStyle name="표준 9 25 2" xfId="37584"/>
    <cellStyle name="표준 9 25 2 10" xfId="62173"/>
    <cellStyle name="표준 9 25 2 2" xfId="39216"/>
    <cellStyle name="표준 9 25 2 2 2" xfId="51569"/>
    <cellStyle name="표준 9 25 2 2 3" xfId="63796"/>
    <cellStyle name="표준 9 25 2 3" xfId="42301"/>
    <cellStyle name="표준 9 25 2 3 2" xfId="54653"/>
    <cellStyle name="표준 9 25 2 3 3" xfId="65535"/>
    <cellStyle name="표준 9 25 2 4" xfId="41455"/>
    <cellStyle name="표준 9 25 2 4 2" xfId="53807"/>
    <cellStyle name="표준 9 25 2 4 3" xfId="65535"/>
    <cellStyle name="표준 9 25 2 5" xfId="45534"/>
    <cellStyle name="표준 9 25 2 5 2" xfId="57886"/>
    <cellStyle name="표준 9 25 2 5 3" xfId="65535"/>
    <cellStyle name="표준 9 25 2 6" xfId="46918"/>
    <cellStyle name="표준 9 25 2 6 2" xfId="59270"/>
    <cellStyle name="표준 9 25 2 6 3" xfId="65535"/>
    <cellStyle name="표준 9 25 2 7" xfId="48156"/>
    <cellStyle name="표준 9 25 2 7 2" xfId="60508"/>
    <cellStyle name="표준 9 25 2 7 3" xfId="65535"/>
    <cellStyle name="표준 9 25 2 8" xfId="49111"/>
    <cellStyle name="표준 9 25 2 8 2" xfId="61463"/>
    <cellStyle name="표준 9 25 2 8 3" xfId="65535"/>
    <cellStyle name="표준 9 25 2 9" xfId="49941"/>
    <cellStyle name="표준 9 25 3" xfId="37801"/>
    <cellStyle name="표준 9 25 3 10" xfId="62390"/>
    <cellStyle name="표준 9 25 3 2" xfId="39433"/>
    <cellStyle name="표준 9 25 3 2 2" xfId="51786"/>
    <cellStyle name="표준 9 25 3 2 3" xfId="64013"/>
    <cellStyle name="표준 9 25 3 3" xfId="42518"/>
    <cellStyle name="표준 9 25 3 3 2" xfId="54870"/>
    <cellStyle name="표준 9 25 3 3 3" xfId="65535"/>
    <cellStyle name="표준 9 25 3 4" xfId="41074"/>
    <cellStyle name="표준 9 25 3 4 2" xfId="53426"/>
    <cellStyle name="표준 9 25 3 4 3" xfId="65535"/>
    <cellStyle name="표준 9 25 3 5" xfId="44881"/>
    <cellStyle name="표준 9 25 3 5 2" xfId="57233"/>
    <cellStyle name="표준 9 25 3 5 3" xfId="65535"/>
    <cellStyle name="표준 9 25 3 6" xfId="45677"/>
    <cellStyle name="표준 9 25 3 6 2" xfId="58029"/>
    <cellStyle name="표준 9 25 3 6 3" xfId="65535"/>
    <cellStyle name="표준 9 25 3 7" xfId="47052"/>
    <cellStyle name="표준 9 25 3 7 2" xfId="59404"/>
    <cellStyle name="표준 9 25 3 7 3" xfId="65535"/>
    <cellStyle name="표준 9 25 3 8" xfId="48267"/>
    <cellStyle name="표준 9 25 3 8 2" xfId="60619"/>
    <cellStyle name="표준 9 25 3 8 3" xfId="65535"/>
    <cellStyle name="표준 9 25 3 9" xfId="50158"/>
    <cellStyle name="표준 9 25 4" xfId="38018"/>
    <cellStyle name="표준 9 25 4 10" xfId="62607"/>
    <cellStyle name="표준 9 25 4 2" xfId="39650"/>
    <cellStyle name="표준 9 25 4 2 2" xfId="52003"/>
    <cellStyle name="표준 9 25 4 2 3" xfId="64230"/>
    <cellStyle name="표준 9 25 4 3" xfId="42735"/>
    <cellStyle name="표준 9 25 4 3 2" xfId="55087"/>
    <cellStyle name="표준 9 25 4 3 3" xfId="65535"/>
    <cellStyle name="표준 9 25 4 4" xfId="41342"/>
    <cellStyle name="표준 9 25 4 4 2" xfId="53694"/>
    <cellStyle name="표준 9 25 4 4 3" xfId="65535"/>
    <cellStyle name="표준 9 25 4 5" xfId="45429"/>
    <cellStyle name="표준 9 25 4 5 2" xfId="57781"/>
    <cellStyle name="표준 9 25 4 5 3" xfId="65535"/>
    <cellStyle name="표준 9 25 4 6" xfId="46818"/>
    <cellStyle name="표준 9 25 4 6 2" xfId="59170"/>
    <cellStyle name="표준 9 25 4 6 3" xfId="65535"/>
    <cellStyle name="표준 9 25 4 7" xfId="48077"/>
    <cellStyle name="표준 9 25 4 7 2" xfId="60429"/>
    <cellStyle name="표준 9 25 4 7 3" xfId="65535"/>
    <cellStyle name="표준 9 25 4 8" xfId="49065"/>
    <cellStyle name="표준 9 25 4 8 2" xfId="61417"/>
    <cellStyle name="표준 9 25 4 8 3" xfId="65535"/>
    <cellStyle name="표준 9 25 4 9" xfId="50375"/>
    <cellStyle name="표준 9 25 5" xfId="38235"/>
    <cellStyle name="표준 9 25 5 10" xfId="62824"/>
    <cellStyle name="표준 9 25 5 2" xfId="39867"/>
    <cellStyle name="표준 9 25 5 2 2" xfId="52220"/>
    <cellStyle name="표준 9 25 5 2 3" xfId="64447"/>
    <cellStyle name="표준 9 25 5 3" xfId="42952"/>
    <cellStyle name="표준 9 25 5 3 2" xfId="55304"/>
    <cellStyle name="표준 9 25 5 3 3" xfId="65535"/>
    <cellStyle name="표준 9 25 5 4" xfId="41231"/>
    <cellStyle name="표준 9 25 5 4 2" xfId="53583"/>
    <cellStyle name="표준 9 25 5 4 3" xfId="65535"/>
    <cellStyle name="표준 9 25 5 5" xfId="41967"/>
    <cellStyle name="표준 9 25 5 5 2" xfId="54319"/>
    <cellStyle name="표준 9 25 5 5 3" xfId="65535"/>
    <cellStyle name="표준 9 25 5 6" xfId="43742"/>
    <cellStyle name="표준 9 25 5 6 2" xfId="56094"/>
    <cellStyle name="표준 9 25 5 6 3" xfId="65535"/>
    <cellStyle name="표준 9 25 5 7" xfId="43886"/>
    <cellStyle name="표준 9 25 5 7 2" xfId="56238"/>
    <cellStyle name="표준 9 25 5 7 3" xfId="65535"/>
    <cellStyle name="표준 9 25 5 8" xfId="44843"/>
    <cellStyle name="표준 9 25 5 8 2" xfId="57195"/>
    <cellStyle name="표준 9 25 5 8 3" xfId="65535"/>
    <cellStyle name="표준 9 25 5 9" xfId="50592"/>
    <cellStyle name="표준 9 25 6" xfId="38446"/>
    <cellStyle name="표준 9 25 6 10" xfId="63035"/>
    <cellStyle name="표준 9 25 6 2" xfId="40078"/>
    <cellStyle name="표준 9 25 6 2 2" xfId="52431"/>
    <cellStyle name="표준 9 25 6 2 3" xfId="64658"/>
    <cellStyle name="표준 9 25 6 3" xfId="43163"/>
    <cellStyle name="표준 9 25 6 3 2" xfId="55515"/>
    <cellStyle name="표준 9 25 6 3 3" xfId="65535"/>
    <cellStyle name="표준 9 25 6 4" xfId="41162"/>
    <cellStyle name="표준 9 25 6 4 2" xfId="53514"/>
    <cellStyle name="표준 9 25 6 4 3" xfId="65535"/>
    <cellStyle name="표준 9 25 6 5" xfId="45411"/>
    <cellStyle name="표준 9 25 6 5 2" xfId="57763"/>
    <cellStyle name="표준 9 25 6 5 3" xfId="65535"/>
    <cellStyle name="표준 9 25 6 6" xfId="46800"/>
    <cellStyle name="표준 9 25 6 6 2" xfId="59152"/>
    <cellStyle name="표준 9 25 6 6 3" xfId="65535"/>
    <cellStyle name="표준 9 25 6 7" xfId="48060"/>
    <cellStyle name="표준 9 25 6 7 2" xfId="60412"/>
    <cellStyle name="표준 9 25 6 7 3" xfId="65535"/>
    <cellStyle name="표준 9 25 6 8" xfId="49053"/>
    <cellStyle name="표준 9 25 6 8 2" xfId="61405"/>
    <cellStyle name="표준 9 25 6 8 3" xfId="65535"/>
    <cellStyle name="표준 9 25 6 9" xfId="50803"/>
    <cellStyle name="표준 9 25 7" xfId="38642"/>
    <cellStyle name="표준 9 25 7 10" xfId="63231"/>
    <cellStyle name="표준 9 25 7 2" xfId="40274"/>
    <cellStyle name="표준 9 25 7 2 2" xfId="52627"/>
    <cellStyle name="표준 9 25 7 2 3" xfId="64854"/>
    <cellStyle name="표준 9 25 7 3" xfId="43359"/>
    <cellStyle name="표준 9 25 7 3 2" xfId="55711"/>
    <cellStyle name="표준 9 25 7 3 3" xfId="65535"/>
    <cellStyle name="표준 9 25 7 4" xfId="41059"/>
    <cellStyle name="표준 9 25 7 4 2" xfId="53411"/>
    <cellStyle name="표준 9 25 7 4 3" xfId="65535"/>
    <cellStyle name="표준 9 25 7 5" xfId="45364"/>
    <cellStyle name="표준 9 25 7 5 2" xfId="57716"/>
    <cellStyle name="표준 9 25 7 5 3" xfId="65535"/>
    <cellStyle name="표준 9 25 7 6" xfId="46756"/>
    <cellStyle name="표준 9 25 7 6 2" xfId="59108"/>
    <cellStyle name="표준 9 25 7 6 3" xfId="65535"/>
    <cellStyle name="표준 9 25 7 7" xfId="48019"/>
    <cellStyle name="표준 9 25 7 7 2" xfId="60371"/>
    <cellStyle name="표준 9 25 7 7 3" xfId="65535"/>
    <cellStyle name="표준 9 25 7 8" xfId="49022"/>
    <cellStyle name="표준 9 25 7 8 2" xfId="61374"/>
    <cellStyle name="표준 9 25 7 8 3" xfId="65535"/>
    <cellStyle name="표준 9 25 7 9" xfId="50999"/>
    <cellStyle name="표준 9 25 8" xfId="38913"/>
    <cellStyle name="표준 9 25 8 2" xfId="51266"/>
    <cellStyle name="표준 9 25 8 3" xfId="63493"/>
    <cellStyle name="표준 9 25 9" xfId="42045"/>
    <cellStyle name="표준 9 25 9 2" xfId="54397"/>
    <cellStyle name="표준 9 25 9 3" xfId="65535"/>
    <cellStyle name="표준 9 26" xfId="37285"/>
    <cellStyle name="표준 9 26 10" xfId="41175"/>
    <cellStyle name="표준 9 26 10 2" xfId="53527"/>
    <cellStyle name="표준 9 26 10 3" xfId="65535"/>
    <cellStyle name="표준 9 26 11" xfId="44822"/>
    <cellStyle name="표준 9 26 11 2" xfId="57174"/>
    <cellStyle name="표준 9 26 11 3" xfId="65535"/>
    <cellStyle name="표준 9 26 12" xfId="44257"/>
    <cellStyle name="표준 9 26 12 2" xfId="56609"/>
    <cellStyle name="표준 9 26 12 3" xfId="65535"/>
    <cellStyle name="표준 9 26 13" xfId="44791"/>
    <cellStyle name="표준 9 26 13 2" xfId="57143"/>
    <cellStyle name="표준 9 26 13 3" xfId="65535"/>
    <cellStyle name="표준 9 26 14" xfId="45833"/>
    <cellStyle name="표준 9 26 14 2" xfId="58185"/>
    <cellStyle name="표준 9 26 14 3" xfId="65535"/>
    <cellStyle name="표준 9 26 15" xfId="49659"/>
    <cellStyle name="표준 9 26 16" xfId="61920"/>
    <cellStyle name="표준 9 26 2" xfId="37588"/>
    <cellStyle name="표준 9 26 2 10" xfId="62177"/>
    <cellStyle name="표준 9 26 2 2" xfId="39220"/>
    <cellStyle name="표준 9 26 2 2 2" xfId="51573"/>
    <cellStyle name="표준 9 26 2 2 3" xfId="63800"/>
    <cellStyle name="표준 9 26 2 3" xfId="42305"/>
    <cellStyle name="표준 9 26 2 3 2" xfId="54657"/>
    <cellStyle name="표준 9 26 2 3 3" xfId="65535"/>
    <cellStyle name="표준 9 26 2 4" xfId="40515"/>
    <cellStyle name="표준 9 26 2 4 2" xfId="52867"/>
    <cellStyle name="표준 9 26 2 4 3" xfId="65093"/>
    <cellStyle name="표준 9 26 2 5" xfId="45074"/>
    <cellStyle name="표준 9 26 2 5 2" xfId="57426"/>
    <cellStyle name="표준 9 26 2 5 3" xfId="65535"/>
    <cellStyle name="표준 9 26 2 6" xfId="46485"/>
    <cellStyle name="표준 9 26 2 6 2" xfId="58837"/>
    <cellStyle name="표준 9 26 2 6 3" xfId="65535"/>
    <cellStyle name="표준 9 26 2 7" xfId="47794"/>
    <cellStyle name="표준 9 26 2 7 2" xfId="60146"/>
    <cellStyle name="표준 9 26 2 7 3" xfId="65535"/>
    <cellStyle name="표준 9 26 2 8" xfId="48866"/>
    <cellStyle name="표준 9 26 2 8 2" xfId="61218"/>
    <cellStyle name="표준 9 26 2 8 3" xfId="65535"/>
    <cellStyle name="표준 9 26 2 9" xfId="49945"/>
    <cellStyle name="표준 9 26 3" xfId="37805"/>
    <cellStyle name="표준 9 26 3 10" xfId="62394"/>
    <cellStyle name="표준 9 26 3 2" xfId="39437"/>
    <cellStyle name="표준 9 26 3 2 2" xfId="51790"/>
    <cellStyle name="표준 9 26 3 2 3" xfId="64017"/>
    <cellStyle name="표준 9 26 3 3" xfId="42522"/>
    <cellStyle name="표준 9 26 3 3 2" xfId="54874"/>
    <cellStyle name="표준 9 26 3 3 3" xfId="65535"/>
    <cellStyle name="표준 9 26 3 4" xfId="41830"/>
    <cellStyle name="표준 9 26 3 4 2" xfId="54182"/>
    <cellStyle name="표준 9 26 3 4 3" xfId="65535"/>
    <cellStyle name="표준 9 26 3 5" xfId="44510"/>
    <cellStyle name="표준 9 26 3 5 2" xfId="56862"/>
    <cellStyle name="표준 9 26 3 5 3" xfId="65535"/>
    <cellStyle name="표준 9 26 3 6" xfId="45307"/>
    <cellStyle name="표준 9 26 3 6 2" xfId="57659"/>
    <cellStyle name="표준 9 26 3 6 3" xfId="65535"/>
    <cellStyle name="표준 9 26 3 7" xfId="46700"/>
    <cellStyle name="표준 9 26 3 7 2" xfId="59052"/>
    <cellStyle name="표준 9 26 3 7 3" xfId="65535"/>
    <cellStyle name="표준 9 26 3 8" xfId="47974"/>
    <cellStyle name="표준 9 26 3 8 2" xfId="60326"/>
    <cellStyle name="표준 9 26 3 8 3" xfId="65535"/>
    <cellStyle name="표준 9 26 3 9" xfId="50162"/>
    <cellStyle name="표준 9 26 4" xfId="38022"/>
    <cellStyle name="표준 9 26 4 10" xfId="62611"/>
    <cellStyle name="표준 9 26 4 2" xfId="39654"/>
    <cellStyle name="표준 9 26 4 2 2" xfId="52007"/>
    <cellStyle name="표준 9 26 4 2 3" xfId="64234"/>
    <cellStyle name="표준 9 26 4 3" xfId="42739"/>
    <cellStyle name="표준 9 26 4 3 2" xfId="55091"/>
    <cellStyle name="표준 9 26 4 3 3" xfId="65535"/>
    <cellStyle name="표준 9 26 4 4" xfId="41941"/>
    <cellStyle name="표준 9 26 4 4 2" xfId="54293"/>
    <cellStyle name="표준 9 26 4 4 3" xfId="65535"/>
    <cellStyle name="표준 9 26 4 5" xfId="43751"/>
    <cellStyle name="표준 9 26 4 5 2" xfId="56103"/>
    <cellStyle name="표준 9 26 4 5 3" xfId="65535"/>
    <cellStyle name="표준 9 26 4 6" xfId="45663"/>
    <cellStyle name="표준 9 26 4 6 2" xfId="58015"/>
    <cellStyle name="표준 9 26 4 6 3" xfId="65535"/>
    <cellStyle name="표준 9 26 4 7" xfId="47038"/>
    <cellStyle name="표준 9 26 4 7 2" xfId="59390"/>
    <cellStyle name="표준 9 26 4 7 3" xfId="65535"/>
    <cellStyle name="표준 9 26 4 8" xfId="48257"/>
    <cellStyle name="표준 9 26 4 8 2" xfId="60609"/>
    <cellStyle name="표준 9 26 4 8 3" xfId="65535"/>
    <cellStyle name="표준 9 26 4 9" xfId="50379"/>
    <cellStyle name="표준 9 26 5" xfId="38239"/>
    <cellStyle name="표준 9 26 5 10" xfId="62828"/>
    <cellStyle name="표준 9 26 5 2" xfId="39871"/>
    <cellStyle name="표준 9 26 5 2 2" xfId="52224"/>
    <cellStyle name="표준 9 26 5 2 3" xfId="64451"/>
    <cellStyle name="표준 9 26 5 3" xfId="42956"/>
    <cellStyle name="표준 9 26 5 3 2" xfId="55308"/>
    <cellStyle name="표준 9 26 5 3 3" xfId="65535"/>
    <cellStyle name="표준 9 26 5 4" xfId="41857"/>
    <cellStyle name="표준 9 26 5 4 2" xfId="54209"/>
    <cellStyle name="표준 9 26 5 4 3" xfId="65535"/>
    <cellStyle name="표준 9 26 5 5" xfId="40950"/>
    <cellStyle name="표준 9 26 5 5 2" xfId="53302"/>
    <cellStyle name="표준 9 26 5 5 3" xfId="65535"/>
    <cellStyle name="표준 9 26 5 6" xfId="44026"/>
    <cellStyle name="표준 9 26 5 6 2" xfId="56378"/>
    <cellStyle name="표준 9 26 5 6 3" xfId="65535"/>
    <cellStyle name="표준 9 26 5 7" xfId="44111"/>
    <cellStyle name="표준 9 26 5 7 2" xfId="56463"/>
    <cellStyle name="표준 9 26 5 7 3" xfId="65535"/>
    <cellStyle name="표준 9 26 5 8" xfId="46198"/>
    <cellStyle name="표준 9 26 5 8 2" xfId="58550"/>
    <cellStyle name="표준 9 26 5 8 3" xfId="65535"/>
    <cellStyle name="표준 9 26 5 9" xfId="50596"/>
    <cellStyle name="표준 9 26 6" xfId="38450"/>
    <cellStyle name="표준 9 26 6 10" xfId="63039"/>
    <cellStyle name="표준 9 26 6 2" xfId="40082"/>
    <cellStyle name="표준 9 26 6 2 2" xfId="52435"/>
    <cellStyle name="표준 9 26 6 2 3" xfId="64662"/>
    <cellStyle name="표준 9 26 6 3" xfId="43167"/>
    <cellStyle name="표준 9 26 6 3 2" xfId="55519"/>
    <cellStyle name="표준 9 26 6 3 3" xfId="65535"/>
    <cellStyle name="표준 9 26 6 4" xfId="41798"/>
    <cellStyle name="표준 9 26 6 4 2" xfId="54150"/>
    <cellStyle name="표준 9 26 6 4 3" xfId="65535"/>
    <cellStyle name="표준 9 26 6 5" xfId="46347"/>
    <cellStyle name="표준 9 26 6 5 2" xfId="58699"/>
    <cellStyle name="표준 9 26 6 5 3" xfId="65535"/>
    <cellStyle name="표준 9 26 6 6" xfId="47670"/>
    <cellStyle name="표준 9 26 6 6 2" xfId="60022"/>
    <cellStyle name="표준 9 26 6 6 3" xfId="65535"/>
    <cellStyle name="표준 9 26 6 7" xfId="48790"/>
    <cellStyle name="표준 9 26 6 7 2" xfId="61142"/>
    <cellStyle name="표준 9 26 6 7 3" xfId="65535"/>
    <cellStyle name="표준 9 26 6 8" xfId="49542"/>
    <cellStyle name="표준 9 26 6 8 2" xfId="61894"/>
    <cellStyle name="표준 9 26 6 8 3" xfId="65535"/>
    <cellStyle name="표준 9 26 6 9" xfId="50807"/>
    <cellStyle name="표준 9 26 7" xfId="38645"/>
    <cellStyle name="표준 9 26 7 10" xfId="63234"/>
    <cellStyle name="표준 9 26 7 2" xfId="40277"/>
    <cellStyle name="표준 9 26 7 2 2" xfId="52630"/>
    <cellStyle name="표준 9 26 7 2 3" xfId="64857"/>
    <cellStyle name="표준 9 26 7 3" xfId="43362"/>
    <cellStyle name="표준 9 26 7 3 2" xfId="55714"/>
    <cellStyle name="표준 9 26 7 3 3" xfId="65535"/>
    <cellStyle name="표준 9 26 7 4" xfId="41793"/>
    <cellStyle name="표준 9 26 7 4 2" xfId="54145"/>
    <cellStyle name="표준 9 26 7 4 3" xfId="65535"/>
    <cellStyle name="표준 9 26 7 5" xfId="43707"/>
    <cellStyle name="표준 9 26 7 5 2" xfId="56059"/>
    <cellStyle name="표준 9 26 7 5 3" xfId="65535"/>
    <cellStyle name="표준 9 26 7 6" xfId="45870"/>
    <cellStyle name="표준 9 26 7 6 2" xfId="58222"/>
    <cellStyle name="표준 9 26 7 6 3" xfId="65535"/>
    <cellStyle name="표준 9 26 7 7" xfId="47228"/>
    <cellStyle name="표준 9 26 7 7 2" xfId="59580"/>
    <cellStyle name="표준 9 26 7 7 3" xfId="65535"/>
    <cellStyle name="표준 9 26 7 8" xfId="48420"/>
    <cellStyle name="표준 9 26 7 8 2" xfId="60772"/>
    <cellStyle name="표준 9 26 7 8 3" xfId="65535"/>
    <cellStyle name="표준 9 26 7 9" xfId="51002"/>
    <cellStyle name="표준 9 26 8" xfId="38917"/>
    <cellStyle name="표준 9 26 8 2" xfId="51270"/>
    <cellStyle name="표준 9 26 8 3" xfId="63497"/>
    <cellStyle name="표준 9 26 9" xfId="42048"/>
    <cellStyle name="표준 9 26 9 2" xfId="54400"/>
    <cellStyle name="표준 9 26 9 3" xfId="65535"/>
    <cellStyle name="표준 9 27" xfId="37289"/>
    <cellStyle name="표준 9 27 10" xfId="41544"/>
    <cellStyle name="표준 9 27 10 2" xfId="53896"/>
    <cellStyle name="표준 9 27 10 3" xfId="65535"/>
    <cellStyle name="표준 9 27 11" xfId="44435"/>
    <cellStyle name="표준 9 27 11 2" xfId="56787"/>
    <cellStyle name="표준 9 27 11 3" xfId="65535"/>
    <cellStyle name="표준 9 27 12" xfId="45067"/>
    <cellStyle name="표준 9 27 12 2" xfId="57419"/>
    <cellStyle name="표준 9 27 12 3" xfId="65535"/>
    <cellStyle name="표준 9 27 13" xfId="46478"/>
    <cellStyle name="표준 9 27 13 2" xfId="58830"/>
    <cellStyle name="표준 9 27 13 3" xfId="65535"/>
    <cellStyle name="표준 9 27 14" xfId="47789"/>
    <cellStyle name="표준 9 27 14 2" xfId="60141"/>
    <cellStyle name="표준 9 27 14 3" xfId="65535"/>
    <cellStyle name="표준 9 27 15" xfId="49663"/>
    <cellStyle name="표준 9 27 16" xfId="61923"/>
    <cellStyle name="표준 9 27 2" xfId="37592"/>
    <cellStyle name="표준 9 27 2 10" xfId="62181"/>
    <cellStyle name="표준 9 27 2 2" xfId="39224"/>
    <cellStyle name="표준 9 27 2 2 2" xfId="51577"/>
    <cellStyle name="표준 9 27 2 2 3" xfId="63804"/>
    <cellStyle name="표준 9 27 2 3" xfId="42309"/>
    <cellStyle name="표준 9 27 2 3 2" xfId="54661"/>
    <cellStyle name="표준 9 27 2 3 3" xfId="65535"/>
    <cellStyle name="표준 9 27 2 4" xfId="41234"/>
    <cellStyle name="표준 9 27 2 4 2" xfId="53586"/>
    <cellStyle name="표준 9 27 2 4 3" xfId="65535"/>
    <cellStyle name="표준 9 27 2 5" xfId="46131"/>
    <cellStyle name="표준 9 27 2 5 2" xfId="58483"/>
    <cellStyle name="표준 9 27 2 5 3" xfId="65535"/>
    <cellStyle name="표준 9 27 2 6" xfId="47468"/>
    <cellStyle name="표준 9 27 2 6 2" xfId="59820"/>
    <cellStyle name="표준 9 27 2 6 3" xfId="65535"/>
    <cellStyle name="표준 9 27 2 7" xfId="48619"/>
    <cellStyle name="표준 9 27 2 7 2" xfId="60971"/>
    <cellStyle name="표준 9 27 2 7 3" xfId="65535"/>
    <cellStyle name="표준 9 27 2 8" xfId="49415"/>
    <cellStyle name="표준 9 27 2 8 2" xfId="61767"/>
    <cellStyle name="표준 9 27 2 8 3" xfId="65535"/>
    <cellStyle name="표준 9 27 2 9" xfId="49949"/>
    <cellStyle name="표준 9 27 3" xfId="37809"/>
    <cellStyle name="표준 9 27 3 10" xfId="62398"/>
    <cellStyle name="표준 9 27 3 2" xfId="39441"/>
    <cellStyle name="표준 9 27 3 2 2" xfId="51794"/>
    <cellStyle name="표준 9 27 3 2 3" xfId="64021"/>
    <cellStyle name="표준 9 27 3 3" xfId="42526"/>
    <cellStyle name="표준 9 27 3 3 2" xfId="54878"/>
    <cellStyle name="표준 9 27 3 3 3" xfId="65535"/>
    <cellStyle name="표준 9 27 3 4" xfId="40980"/>
    <cellStyle name="표준 9 27 3 4 2" xfId="53332"/>
    <cellStyle name="표준 9 27 3 4 3" xfId="65535"/>
    <cellStyle name="표준 9 27 3 5" xfId="44105"/>
    <cellStyle name="표준 9 27 3 5 2" xfId="56457"/>
    <cellStyle name="표준 9 27 3 5 3" xfId="65535"/>
    <cellStyle name="표준 9 27 3 6" xfId="45413"/>
    <cellStyle name="표준 9 27 3 6 2" xfId="57765"/>
    <cellStyle name="표준 9 27 3 6 3" xfId="65535"/>
    <cellStyle name="표준 9 27 3 7" xfId="46802"/>
    <cellStyle name="표준 9 27 3 7 2" xfId="59154"/>
    <cellStyle name="표준 9 27 3 7 3" xfId="65535"/>
    <cellStyle name="표준 9 27 3 8" xfId="48062"/>
    <cellStyle name="표준 9 27 3 8 2" xfId="60414"/>
    <cellStyle name="표준 9 27 3 8 3" xfId="65535"/>
    <cellStyle name="표준 9 27 3 9" xfId="50166"/>
    <cellStyle name="표준 9 27 4" xfId="38026"/>
    <cellStyle name="표준 9 27 4 10" xfId="62615"/>
    <cellStyle name="표준 9 27 4 2" xfId="39658"/>
    <cellStyle name="표준 9 27 4 2 2" xfId="52011"/>
    <cellStyle name="표준 9 27 4 2 3" xfId="64238"/>
    <cellStyle name="표준 9 27 4 3" xfId="42743"/>
    <cellStyle name="표준 9 27 4 3 2" xfId="55095"/>
    <cellStyle name="표준 9 27 4 3 3" xfId="65535"/>
    <cellStyle name="표준 9 27 4 4" xfId="41121"/>
    <cellStyle name="표준 9 27 4 4 2" xfId="53473"/>
    <cellStyle name="표준 9 27 4 4 3" xfId="65535"/>
    <cellStyle name="표준 9 27 4 5" xfId="45977"/>
    <cellStyle name="표준 9 27 4 5 2" xfId="58329"/>
    <cellStyle name="표준 9 27 4 5 3" xfId="65535"/>
    <cellStyle name="표준 9 27 4 6" xfId="47325"/>
    <cellStyle name="표준 9 27 4 6 2" xfId="59677"/>
    <cellStyle name="표준 9 27 4 6 3" xfId="65535"/>
    <cellStyle name="표준 9 27 4 7" xfId="48499"/>
    <cellStyle name="표준 9 27 4 7 2" xfId="60851"/>
    <cellStyle name="표준 9 27 4 7 3" xfId="65535"/>
    <cellStyle name="표준 9 27 4 8" xfId="49344"/>
    <cellStyle name="표준 9 27 4 8 2" xfId="61696"/>
    <cellStyle name="표준 9 27 4 8 3" xfId="65535"/>
    <cellStyle name="표준 9 27 4 9" xfId="50383"/>
    <cellStyle name="표준 9 27 5" xfId="38243"/>
    <cellStyle name="표준 9 27 5 10" xfId="62832"/>
    <cellStyle name="표준 9 27 5 2" xfId="39875"/>
    <cellStyle name="표준 9 27 5 2 2" xfId="52228"/>
    <cellStyle name="표준 9 27 5 2 3" xfId="64455"/>
    <cellStyle name="표준 9 27 5 3" xfId="42960"/>
    <cellStyle name="표준 9 27 5 3 2" xfId="55312"/>
    <cellStyle name="표준 9 27 5 3 3" xfId="65535"/>
    <cellStyle name="표준 9 27 5 4" xfId="41010"/>
    <cellStyle name="표준 9 27 5 4 2" xfId="53362"/>
    <cellStyle name="표준 9 27 5 4 3" xfId="65535"/>
    <cellStyle name="표준 9 27 5 5" xfId="41604"/>
    <cellStyle name="표준 9 27 5 5 2" xfId="53956"/>
    <cellStyle name="표준 9 27 5 5 3" xfId="65535"/>
    <cellStyle name="표준 9 27 5 6" xfId="44972"/>
    <cellStyle name="표준 9 27 5 6 2" xfId="57324"/>
    <cellStyle name="표준 9 27 5 6 3" xfId="65535"/>
    <cellStyle name="표준 9 27 5 7" xfId="46393"/>
    <cellStyle name="표준 9 27 5 7 2" xfId="58745"/>
    <cellStyle name="표준 9 27 5 7 3" xfId="65535"/>
    <cellStyle name="표준 9 27 5 8" xfId="47713"/>
    <cellStyle name="표준 9 27 5 8 2" xfId="60065"/>
    <cellStyle name="표준 9 27 5 8 3" xfId="65535"/>
    <cellStyle name="표준 9 27 5 9" xfId="50600"/>
    <cellStyle name="표준 9 27 6" xfId="38453"/>
    <cellStyle name="표준 9 27 6 10" xfId="63042"/>
    <cellStyle name="표준 9 27 6 2" xfId="40085"/>
    <cellStyle name="표준 9 27 6 2 2" xfId="52438"/>
    <cellStyle name="표준 9 27 6 2 3" xfId="64665"/>
    <cellStyle name="표준 9 27 6 3" xfId="43170"/>
    <cellStyle name="표준 9 27 6 3 2" xfId="55522"/>
    <cellStyle name="표준 9 27 6 3 3" xfId="65535"/>
    <cellStyle name="표준 9 27 6 4" xfId="41159"/>
    <cellStyle name="표준 9 27 6 4 2" xfId="53511"/>
    <cellStyle name="표준 9 27 6 4 3" xfId="65535"/>
    <cellStyle name="표준 9 27 6 5" xfId="44823"/>
    <cellStyle name="표준 9 27 6 5 2" xfId="57175"/>
    <cellStyle name="표준 9 27 6 5 3" xfId="65535"/>
    <cellStyle name="표준 9 27 6 6" xfId="45428"/>
    <cellStyle name="표준 9 27 6 6 2" xfId="57780"/>
    <cellStyle name="표준 9 27 6 6 3" xfId="65535"/>
    <cellStyle name="표준 9 27 6 7" xfId="46817"/>
    <cellStyle name="표준 9 27 6 7 2" xfId="59169"/>
    <cellStyle name="표준 9 27 6 7 3" xfId="65535"/>
    <cellStyle name="표준 9 27 6 8" xfId="48076"/>
    <cellStyle name="표준 9 27 6 8 2" xfId="60428"/>
    <cellStyle name="표준 9 27 6 8 3" xfId="65535"/>
    <cellStyle name="표준 9 27 6 9" xfId="50810"/>
    <cellStyle name="표준 9 27 7" xfId="38648"/>
    <cellStyle name="표준 9 27 7 10" xfId="63237"/>
    <cellStyle name="표준 9 27 7 2" xfId="40280"/>
    <cellStyle name="표준 9 27 7 2 2" xfId="52633"/>
    <cellStyle name="표준 9 27 7 2 3" xfId="64860"/>
    <cellStyle name="표준 9 27 7 3" xfId="43365"/>
    <cellStyle name="표준 9 27 7 3 2" xfId="55717"/>
    <cellStyle name="표준 9 27 7 3 3" xfId="65535"/>
    <cellStyle name="표준 9 27 7 4" xfId="41154"/>
    <cellStyle name="표준 9 27 7 4 2" xfId="53506"/>
    <cellStyle name="표준 9 27 7 4 3" xfId="65535"/>
    <cellStyle name="표준 9 27 7 5" xfId="46156"/>
    <cellStyle name="표준 9 27 7 5 2" xfId="58508"/>
    <cellStyle name="표준 9 27 7 5 3" xfId="65535"/>
    <cellStyle name="표준 9 27 7 6" xfId="47491"/>
    <cellStyle name="표준 9 27 7 6 2" xfId="59843"/>
    <cellStyle name="표준 9 27 7 6 3" xfId="65535"/>
    <cellStyle name="표준 9 27 7 7" xfId="48638"/>
    <cellStyle name="표준 9 27 7 7 2" xfId="60990"/>
    <cellStyle name="표준 9 27 7 7 3" xfId="65535"/>
    <cellStyle name="표준 9 27 7 8" xfId="49431"/>
    <cellStyle name="표준 9 27 7 8 2" xfId="61783"/>
    <cellStyle name="표준 9 27 7 8 3" xfId="65535"/>
    <cellStyle name="표준 9 27 7 9" xfId="51005"/>
    <cellStyle name="표준 9 27 8" xfId="38921"/>
    <cellStyle name="표준 9 27 8 2" xfId="51274"/>
    <cellStyle name="표준 9 27 8 3" xfId="63501"/>
    <cellStyle name="표준 9 27 9" xfId="42051"/>
    <cellStyle name="표준 9 27 9 2" xfId="54403"/>
    <cellStyle name="표준 9 27 9 3" xfId="65535"/>
    <cellStyle name="표준 9 28" xfId="37293"/>
    <cellStyle name="표준 9 28 10" xfId="40742"/>
    <cellStyle name="표준 9 28 10 2" xfId="53094"/>
    <cellStyle name="표준 9 28 10 3" xfId="65320"/>
    <cellStyle name="표준 9 28 11" xfId="44030"/>
    <cellStyle name="표준 9 28 11 2" xfId="56382"/>
    <cellStyle name="표준 9 28 11 3" xfId="65535"/>
    <cellStyle name="표준 9 28 12" xfId="43805"/>
    <cellStyle name="표준 9 28 12 2" xfId="56157"/>
    <cellStyle name="표준 9 28 12 3" xfId="65535"/>
    <cellStyle name="표준 9 28 13" xfId="43869"/>
    <cellStyle name="표준 9 28 13 2" xfId="56221"/>
    <cellStyle name="표준 9 28 13 3" xfId="65535"/>
    <cellStyle name="표준 9 28 14" xfId="45164"/>
    <cellStyle name="표준 9 28 14 2" xfId="57516"/>
    <cellStyle name="표준 9 28 14 3" xfId="65535"/>
    <cellStyle name="표준 9 28 15" xfId="49666"/>
    <cellStyle name="표준 9 28 16" xfId="61926"/>
    <cellStyle name="표준 9 28 2" xfId="37596"/>
    <cellStyle name="표준 9 28 2 10" xfId="62185"/>
    <cellStyle name="표준 9 28 2 2" xfId="39228"/>
    <cellStyle name="표준 9 28 2 2 2" xfId="51581"/>
    <cellStyle name="표준 9 28 2 2 3" xfId="63808"/>
    <cellStyle name="표준 9 28 2 3" xfId="42313"/>
    <cellStyle name="표준 9 28 2 3 2" xfId="54665"/>
    <cellStyle name="표준 9 28 2 3 3" xfId="65535"/>
    <cellStyle name="표준 9 28 2 4" xfId="41811"/>
    <cellStyle name="표준 9 28 2 4 2" xfId="54163"/>
    <cellStyle name="표준 9 28 2 4 3" xfId="65535"/>
    <cellStyle name="표준 9 28 2 5" xfId="45735"/>
    <cellStyle name="표준 9 28 2 5 2" xfId="58087"/>
    <cellStyle name="표준 9 28 2 5 3" xfId="65535"/>
    <cellStyle name="표준 9 28 2 6" xfId="47106"/>
    <cellStyle name="표준 9 28 2 6 2" xfId="59458"/>
    <cellStyle name="표준 9 28 2 6 3" xfId="65535"/>
    <cellStyle name="표준 9 28 2 7" xfId="48311"/>
    <cellStyle name="표준 9 28 2 7 2" xfId="60663"/>
    <cellStyle name="표준 9 28 2 7 3" xfId="65535"/>
    <cellStyle name="표준 9 28 2 8" xfId="49213"/>
    <cellStyle name="표준 9 28 2 8 2" xfId="61565"/>
    <cellStyle name="표준 9 28 2 8 3" xfId="65535"/>
    <cellStyle name="표준 9 28 2 9" xfId="49953"/>
    <cellStyle name="표준 9 28 3" xfId="37813"/>
    <cellStyle name="표준 9 28 3 10" xfId="62402"/>
    <cellStyle name="표준 9 28 3 2" xfId="39445"/>
    <cellStyle name="표준 9 28 3 2 2" xfId="51798"/>
    <cellStyle name="표준 9 28 3 2 3" xfId="64025"/>
    <cellStyle name="표준 9 28 3 3" xfId="42530"/>
    <cellStyle name="표준 9 28 3 3 2" xfId="54882"/>
    <cellStyle name="표준 9 28 3 3 3" xfId="65535"/>
    <cellStyle name="표준 9 28 3 4" xfId="41854"/>
    <cellStyle name="표준 9 28 3 4 2" xfId="54206"/>
    <cellStyle name="표준 9 28 3 4 3" xfId="65535"/>
    <cellStyle name="표준 9 28 3 5" xfId="43629"/>
    <cellStyle name="표준 9 28 3 5 2" xfId="55981"/>
    <cellStyle name="표준 9 28 3 5 3" xfId="65535"/>
    <cellStyle name="표준 9 28 3 6" xfId="44521"/>
    <cellStyle name="표준 9 28 3 6 2" xfId="56873"/>
    <cellStyle name="표준 9 28 3 6 3" xfId="65535"/>
    <cellStyle name="표준 9 28 3 7" xfId="43967"/>
    <cellStyle name="표준 9 28 3 7 2" xfId="56319"/>
    <cellStyle name="표준 9 28 3 7 3" xfId="65535"/>
    <cellStyle name="표준 9 28 3 8" xfId="44228"/>
    <cellStyle name="표준 9 28 3 8 2" xfId="56580"/>
    <cellStyle name="표준 9 28 3 8 3" xfId="65535"/>
    <cellStyle name="표준 9 28 3 9" xfId="50170"/>
    <cellStyle name="표준 9 28 4" xfId="38030"/>
    <cellStyle name="표준 9 28 4 10" xfId="62619"/>
    <cellStyle name="표준 9 28 4 2" xfId="39662"/>
    <cellStyle name="표준 9 28 4 2 2" xfId="52015"/>
    <cellStyle name="표준 9 28 4 2 3" xfId="64242"/>
    <cellStyle name="표준 9 28 4 3" xfId="42747"/>
    <cellStyle name="표준 9 28 4 3 2" xfId="55099"/>
    <cellStyle name="표준 9 28 4 3 3" xfId="65535"/>
    <cellStyle name="표준 9 28 4 4" xfId="41759"/>
    <cellStyle name="표준 9 28 4 4 2" xfId="54111"/>
    <cellStyle name="표준 9 28 4 4 3" xfId="65535"/>
    <cellStyle name="표준 9 28 4 5" xfId="45572"/>
    <cellStyle name="표준 9 28 4 5 2" xfId="57924"/>
    <cellStyle name="표준 9 28 4 5 3" xfId="65535"/>
    <cellStyle name="표준 9 28 4 6" xfId="46951"/>
    <cellStyle name="표준 9 28 4 6 2" xfId="59303"/>
    <cellStyle name="표준 9 28 4 6 3" xfId="65535"/>
    <cellStyle name="표준 9 28 4 7" xfId="48187"/>
    <cellStyle name="표준 9 28 4 7 2" xfId="60539"/>
    <cellStyle name="표준 9 28 4 7 3" xfId="65535"/>
    <cellStyle name="표준 9 28 4 8" xfId="49136"/>
    <cellStyle name="표준 9 28 4 8 2" xfId="61488"/>
    <cellStyle name="표준 9 28 4 8 3" xfId="65535"/>
    <cellStyle name="표준 9 28 4 9" xfId="50387"/>
    <cellStyle name="표준 9 28 5" xfId="38247"/>
    <cellStyle name="표준 9 28 5 10" xfId="62836"/>
    <cellStyle name="표준 9 28 5 2" xfId="39879"/>
    <cellStyle name="표준 9 28 5 2 2" xfId="52232"/>
    <cellStyle name="표준 9 28 5 2 3" xfId="64459"/>
    <cellStyle name="표준 9 28 5 3" xfId="42964"/>
    <cellStyle name="표준 9 28 5 3 2" xfId="55316"/>
    <cellStyle name="표준 9 28 5 3 3" xfId="65535"/>
    <cellStyle name="표준 9 28 5 4" xfId="41410"/>
    <cellStyle name="표준 9 28 5 4 2" xfId="53762"/>
    <cellStyle name="표준 9 28 5 4 3" xfId="65535"/>
    <cellStyle name="표준 9 28 5 5" xfId="40962"/>
    <cellStyle name="표준 9 28 5 5 2" xfId="53314"/>
    <cellStyle name="표준 9 28 5 5 3" xfId="65535"/>
    <cellStyle name="표준 9 28 5 6" xfId="44032"/>
    <cellStyle name="표준 9 28 5 6 2" xfId="56384"/>
    <cellStyle name="표준 9 28 5 6 3" xfId="65535"/>
    <cellStyle name="표준 9 28 5 7" xfId="44820"/>
    <cellStyle name="표준 9 28 5 7 2" xfId="57172"/>
    <cellStyle name="표준 9 28 5 7 3" xfId="65535"/>
    <cellStyle name="표준 9 28 5 8" xfId="44460"/>
    <cellStyle name="표준 9 28 5 8 2" xfId="56812"/>
    <cellStyle name="표준 9 28 5 8 3" xfId="65535"/>
    <cellStyle name="표준 9 28 5 9" xfId="50604"/>
    <cellStyle name="표준 9 28 6" xfId="38457"/>
    <cellStyle name="표준 9 28 6 10" xfId="63046"/>
    <cellStyle name="표준 9 28 6 2" xfId="40089"/>
    <cellStyle name="표준 9 28 6 2 2" xfId="52442"/>
    <cellStyle name="표준 9 28 6 2 3" xfId="64669"/>
    <cellStyle name="표준 9 28 6 3" xfId="43174"/>
    <cellStyle name="표준 9 28 6 3 2" xfId="55526"/>
    <cellStyle name="표준 9 28 6 3 3" xfId="65535"/>
    <cellStyle name="표준 9 28 6 4" xfId="41794"/>
    <cellStyle name="표준 9 28 6 4 2" xfId="54146"/>
    <cellStyle name="표준 9 28 6 4 3" xfId="65535"/>
    <cellStyle name="표준 9 28 6 5" xfId="44436"/>
    <cellStyle name="표준 9 28 6 5 2" xfId="56788"/>
    <cellStyle name="표준 9 28 6 5 3" xfId="65535"/>
    <cellStyle name="표준 9 28 6 6" xfId="43673"/>
    <cellStyle name="표준 9 28 6 6 2" xfId="56025"/>
    <cellStyle name="표준 9 28 6 6 3" xfId="65535"/>
    <cellStyle name="표준 9 28 6 7" xfId="43902"/>
    <cellStyle name="표준 9 28 6 7 2" xfId="56254"/>
    <cellStyle name="표준 9 28 6 7 3" xfId="65535"/>
    <cellStyle name="표준 9 28 6 8" xfId="45823"/>
    <cellStyle name="표준 9 28 6 8 2" xfId="58175"/>
    <cellStyle name="표준 9 28 6 8 3" xfId="65535"/>
    <cellStyle name="표준 9 28 6 9" xfId="50814"/>
    <cellStyle name="표준 9 28 7" xfId="38651"/>
    <cellStyle name="표준 9 28 7 10" xfId="63240"/>
    <cellStyle name="표준 9 28 7 2" xfId="40283"/>
    <cellStyle name="표준 9 28 7 2 2" xfId="52636"/>
    <cellStyle name="표준 9 28 7 2 3" xfId="64863"/>
    <cellStyle name="표준 9 28 7 3" xfId="43368"/>
    <cellStyle name="표준 9 28 7 3 2" xfId="55720"/>
    <cellStyle name="표준 9 28 7 3 3" xfId="65535"/>
    <cellStyle name="표준 9 28 7 4" xfId="40551"/>
    <cellStyle name="표준 9 28 7 4 2" xfId="52903"/>
    <cellStyle name="표준 9 28 7 4 3" xfId="65129"/>
    <cellStyle name="표준 9 28 7 5" xfId="44588"/>
    <cellStyle name="표준 9 28 7 5 2" xfId="56940"/>
    <cellStyle name="표준 9 28 7 5 3" xfId="65535"/>
    <cellStyle name="표준 9 28 7 6" xfId="43908"/>
    <cellStyle name="표준 9 28 7 6 2" xfId="56260"/>
    <cellStyle name="표준 9 28 7 6 3" xfId="65535"/>
    <cellStyle name="표준 9 28 7 7" xfId="45224"/>
    <cellStyle name="표준 9 28 7 7 2" xfId="57576"/>
    <cellStyle name="표준 9 28 7 7 3" xfId="65535"/>
    <cellStyle name="표준 9 28 7 8" xfId="46626"/>
    <cellStyle name="표준 9 28 7 8 2" xfId="58978"/>
    <cellStyle name="표준 9 28 7 8 3" xfId="65535"/>
    <cellStyle name="표준 9 28 7 9" xfId="51008"/>
    <cellStyle name="표준 9 28 8" xfId="38925"/>
    <cellStyle name="표준 9 28 8 2" xfId="51278"/>
    <cellStyle name="표준 9 28 8 3" xfId="63505"/>
    <cellStyle name="표준 9 28 9" xfId="42054"/>
    <cellStyle name="표준 9 28 9 2" xfId="54406"/>
    <cellStyle name="표준 9 28 9 3" xfId="65535"/>
    <cellStyle name="표준 9 29" xfId="37299"/>
    <cellStyle name="표준 9 29 10" xfId="41171"/>
    <cellStyle name="표준 9 29 10 2" xfId="53523"/>
    <cellStyle name="표준 9 29 10 3" xfId="65535"/>
    <cellStyle name="표준 9 29 11" xfId="44818"/>
    <cellStyle name="표준 9 29 11 2" xfId="57170"/>
    <cellStyle name="표준 9 29 11 3" xfId="65535"/>
    <cellStyle name="표준 9 29 12" xfId="44655"/>
    <cellStyle name="표준 9 29 12 2" xfId="57007"/>
    <cellStyle name="표준 9 29 12 3" xfId="65535"/>
    <cellStyle name="표준 9 29 13" xfId="43729"/>
    <cellStyle name="표준 9 29 13 2" xfId="56081"/>
    <cellStyle name="표준 9 29 13 3" xfId="65535"/>
    <cellStyle name="표준 9 29 14" xfId="45025"/>
    <cellStyle name="표준 9 29 14 2" xfId="57377"/>
    <cellStyle name="표준 9 29 14 3" xfId="65535"/>
    <cellStyle name="표준 9 29 15" xfId="49672"/>
    <cellStyle name="표준 9 29 16" xfId="61930"/>
    <cellStyle name="표준 9 29 2" xfId="37602"/>
    <cellStyle name="표준 9 29 2 10" xfId="62191"/>
    <cellStyle name="표준 9 29 2 2" xfId="39234"/>
    <cellStyle name="표준 9 29 2 2 2" xfId="51587"/>
    <cellStyle name="표준 9 29 2 2 3" xfId="63814"/>
    <cellStyle name="표준 9 29 2 3" xfId="42319"/>
    <cellStyle name="표준 9 29 2 3 2" xfId="54671"/>
    <cellStyle name="표준 9 29 2 3 3" xfId="65535"/>
    <cellStyle name="표준 9 29 2 4" xfId="40511"/>
    <cellStyle name="표준 9 29 2 4 2" xfId="52863"/>
    <cellStyle name="표준 9 29 2 4 3" xfId="65089"/>
    <cellStyle name="표준 9 29 2 5" xfId="45071"/>
    <cellStyle name="표준 9 29 2 5 2" xfId="57423"/>
    <cellStyle name="표준 9 29 2 5 3" xfId="65535"/>
    <cellStyle name="표준 9 29 2 6" xfId="46482"/>
    <cellStyle name="표준 9 29 2 6 2" xfId="58834"/>
    <cellStyle name="표준 9 29 2 6 3" xfId="65535"/>
    <cellStyle name="표준 9 29 2 7" xfId="47792"/>
    <cellStyle name="표준 9 29 2 7 2" xfId="60144"/>
    <cellStyle name="표준 9 29 2 7 3" xfId="65535"/>
    <cellStyle name="표준 9 29 2 8" xfId="48864"/>
    <cellStyle name="표준 9 29 2 8 2" xfId="61216"/>
    <cellStyle name="표준 9 29 2 8 3" xfId="65535"/>
    <cellStyle name="표준 9 29 2 9" xfId="49959"/>
    <cellStyle name="표준 9 29 3" xfId="37819"/>
    <cellStyle name="표준 9 29 3 10" xfId="62408"/>
    <cellStyle name="표준 9 29 3 2" xfId="39451"/>
    <cellStyle name="표준 9 29 3 2 2" xfId="51804"/>
    <cellStyle name="표준 9 29 3 2 3" xfId="64031"/>
    <cellStyle name="표준 9 29 3 3" xfId="42536"/>
    <cellStyle name="표준 9 29 3 3 2" xfId="54888"/>
    <cellStyle name="표준 9 29 3 3 3" xfId="65535"/>
    <cellStyle name="표준 9 29 3 4" xfId="42018"/>
    <cellStyle name="표준 9 29 3 4 2" xfId="54370"/>
    <cellStyle name="표준 9 29 3 4 3" xfId="65535"/>
    <cellStyle name="표준 9 29 3 5" xfId="44506"/>
    <cellStyle name="표준 9 29 3 5 2" xfId="56858"/>
    <cellStyle name="표준 9 29 3 5 3" xfId="65535"/>
    <cellStyle name="표준 9 29 3 6" xfId="45708"/>
    <cellStyle name="표준 9 29 3 6 2" xfId="58060"/>
    <cellStyle name="표준 9 29 3 6 3" xfId="65535"/>
    <cellStyle name="표준 9 29 3 7" xfId="47081"/>
    <cellStyle name="표준 9 29 3 7 2" xfId="59433"/>
    <cellStyle name="표준 9 29 3 7 3" xfId="65535"/>
    <cellStyle name="표준 9 29 3 8" xfId="48290"/>
    <cellStyle name="표준 9 29 3 8 2" xfId="60642"/>
    <cellStyle name="표준 9 29 3 8 3" xfId="65535"/>
    <cellStyle name="표준 9 29 3 9" xfId="50176"/>
    <cellStyle name="표준 9 29 4" xfId="38036"/>
    <cellStyle name="표준 9 29 4 10" xfId="62625"/>
    <cellStyle name="표준 9 29 4 2" xfId="39668"/>
    <cellStyle name="표준 9 29 4 2 2" xfId="52021"/>
    <cellStyle name="표준 9 29 4 2 3" xfId="64248"/>
    <cellStyle name="표준 9 29 4 3" xfId="42753"/>
    <cellStyle name="표준 9 29 4 3 2" xfId="55105"/>
    <cellStyle name="표준 9 29 4 3 3" xfId="65535"/>
    <cellStyle name="표준 9 29 4 4" xfId="41935"/>
    <cellStyle name="표준 9 29 4 4 2" xfId="54287"/>
    <cellStyle name="표준 9 29 4 4 3" xfId="65535"/>
    <cellStyle name="표준 9 29 4 5" xfId="43518"/>
    <cellStyle name="표준 9 29 4 5 2" xfId="55870"/>
    <cellStyle name="표준 9 29 4 5 3" xfId="65535"/>
    <cellStyle name="표준 9 29 4 6" xfId="45323"/>
    <cellStyle name="표준 9 29 4 6 2" xfId="57675"/>
    <cellStyle name="표준 9 29 4 6 3" xfId="65535"/>
    <cellStyle name="표준 9 29 4 7" xfId="46716"/>
    <cellStyle name="표준 9 29 4 7 2" xfId="59068"/>
    <cellStyle name="표준 9 29 4 7 3" xfId="65535"/>
    <cellStyle name="표준 9 29 4 8" xfId="47988"/>
    <cellStyle name="표준 9 29 4 8 2" xfId="60340"/>
    <cellStyle name="표준 9 29 4 8 3" xfId="65535"/>
    <cellStyle name="표준 9 29 4 9" xfId="50393"/>
    <cellStyle name="표준 9 29 5" xfId="38253"/>
    <cellStyle name="표준 9 29 5 10" xfId="62842"/>
    <cellStyle name="표준 9 29 5 2" xfId="39885"/>
    <cellStyle name="표준 9 29 5 2 2" xfId="52238"/>
    <cellStyle name="표준 9 29 5 2 3" xfId="64465"/>
    <cellStyle name="표준 9 29 5 3" xfId="42970"/>
    <cellStyle name="표준 9 29 5 3 2" xfId="55322"/>
    <cellStyle name="표준 9 29 5 3 3" xfId="65535"/>
    <cellStyle name="표준 9 29 5 4" xfId="41568"/>
    <cellStyle name="표준 9 29 5 4 2" xfId="53920"/>
    <cellStyle name="표준 9 29 5 4 3" xfId="65535"/>
    <cellStyle name="표준 9 29 5 5" xfId="41504"/>
    <cellStyle name="표준 9 29 5 5 2" xfId="53856"/>
    <cellStyle name="표준 9 29 5 5 3" xfId="65535"/>
    <cellStyle name="표준 9 29 5 6" xfId="46079"/>
    <cellStyle name="표준 9 29 5 6 2" xfId="58431"/>
    <cellStyle name="표준 9 29 5 6 3" xfId="65535"/>
    <cellStyle name="표준 9 29 5 7" xfId="47421"/>
    <cellStyle name="표준 9 29 5 7 2" xfId="59773"/>
    <cellStyle name="표준 9 29 5 7 3" xfId="65535"/>
    <cellStyle name="표준 9 29 5 8" xfId="48581"/>
    <cellStyle name="표준 9 29 5 8 2" xfId="60933"/>
    <cellStyle name="표준 9 29 5 8 3" xfId="65535"/>
    <cellStyle name="표준 9 29 5 9" xfId="50610"/>
    <cellStyle name="표준 9 29 6" xfId="38463"/>
    <cellStyle name="표준 9 29 6 10" xfId="63052"/>
    <cellStyle name="표준 9 29 6 2" xfId="40095"/>
    <cellStyle name="표준 9 29 6 2 2" xfId="52448"/>
    <cellStyle name="표준 9 29 6 2 3" xfId="64675"/>
    <cellStyle name="표준 9 29 6 3" xfId="43180"/>
    <cellStyle name="표준 9 29 6 3 2" xfId="55532"/>
    <cellStyle name="표준 9 29 6 3 3" xfId="65535"/>
    <cellStyle name="표준 9 29 6 4" xfId="41963"/>
    <cellStyle name="표준 9 29 6 4 2" xfId="54315"/>
    <cellStyle name="표준 9 29 6 4 3" xfId="65535"/>
    <cellStyle name="표준 9 29 6 5" xfId="43750"/>
    <cellStyle name="표준 9 29 6 5 2" xfId="56102"/>
    <cellStyle name="표준 9 29 6 5 3" xfId="65535"/>
    <cellStyle name="표준 9 29 6 6" xfId="44490"/>
    <cellStyle name="표준 9 29 6 6 2" xfId="56842"/>
    <cellStyle name="표준 9 29 6 6 3" xfId="65535"/>
    <cellStyle name="표준 9 29 6 7" xfId="44731"/>
    <cellStyle name="표준 9 29 6 7 2" xfId="57083"/>
    <cellStyle name="표준 9 29 6 7 3" xfId="65535"/>
    <cellStyle name="표준 9 29 6 8" xfId="45011"/>
    <cellStyle name="표준 9 29 6 8 2" xfId="57363"/>
    <cellStyle name="표준 9 29 6 8 3" xfId="65535"/>
    <cellStyle name="표준 9 29 6 9" xfId="50820"/>
    <cellStyle name="표준 9 29 7" xfId="38655"/>
    <cellStyle name="표준 9 29 7 10" xfId="63244"/>
    <cellStyle name="표준 9 29 7 2" xfId="40287"/>
    <cellStyle name="표준 9 29 7 2 2" xfId="52640"/>
    <cellStyle name="표준 9 29 7 2 3" xfId="64867"/>
    <cellStyle name="표준 9 29 7 3" xfId="43372"/>
    <cellStyle name="표준 9 29 7 3 2" xfId="55724"/>
    <cellStyle name="표준 9 29 7 3 3" xfId="65535"/>
    <cellStyle name="표준 9 29 7 4" xfId="41272"/>
    <cellStyle name="표준 9 29 7 4 2" xfId="53624"/>
    <cellStyle name="표준 9 29 7 4 3" xfId="65535"/>
    <cellStyle name="표준 9 29 7 5" xfId="44186"/>
    <cellStyle name="표준 9 29 7 5 2" xfId="56538"/>
    <cellStyle name="표준 9 29 7 5 3" xfId="65535"/>
    <cellStyle name="표준 9 29 7 6" xfId="44013"/>
    <cellStyle name="표준 9 29 7 6 2" xfId="56365"/>
    <cellStyle name="표준 9 29 7 6 3" xfId="65535"/>
    <cellStyle name="표준 9 29 7 7" xfId="43892"/>
    <cellStyle name="표준 9 29 7 7 2" xfId="56244"/>
    <cellStyle name="표준 9 29 7 7 3" xfId="65535"/>
    <cellStyle name="표준 9 29 7 8" xfId="44255"/>
    <cellStyle name="표준 9 29 7 8 2" xfId="56607"/>
    <cellStyle name="표준 9 29 7 8 3" xfId="65535"/>
    <cellStyle name="표준 9 29 7 9" xfId="51012"/>
    <cellStyle name="표준 9 29 8" xfId="38931"/>
    <cellStyle name="표준 9 29 8 2" xfId="51284"/>
    <cellStyle name="표준 9 29 8 3" xfId="63511"/>
    <cellStyle name="표준 9 29 9" xfId="42058"/>
    <cellStyle name="표준 9 29 9 2" xfId="54410"/>
    <cellStyle name="표준 9 29 9 3" xfId="65535"/>
    <cellStyle name="표준 9 3" xfId="37191"/>
    <cellStyle name="표준 9 3 10" xfId="41852"/>
    <cellStyle name="표준 9 3 10 2" xfId="54204"/>
    <cellStyle name="표준 9 3 10 3" xfId="65535"/>
    <cellStyle name="표준 9 3 11" xfId="45490"/>
    <cellStyle name="표준 9 3 11 2" xfId="57842"/>
    <cellStyle name="표준 9 3 11 3" xfId="65535"/>
    <cellStyle name="표준 9 3 12" xfId="46876"/>
    <cellStyle name="표준 9 3 12 2" xfId="59228"/>
    <cellStyle name="표준 9 3 12 3" xfId="65535"/>
    <cellStyle name="표준 9 3 13" xfId="48123"/>
    <cellStyle name="표준 9 3 13 2" xfId="60475"/>
    <cellStyle name="표준 9 3 13 3" xfId="65535"/>
    <cellStyle name="표준 9 3 14" xfId="49092"/>
    <cellStyle name="표준 9 3 14 2" xfId="61444"/>
    <cellStyle name="표준 9 3 14 3" xfId="65535"/>
    <cellStyle name="표준 9 3 15" xfId="49571"/>
    <cellStyle name="표준 9 3 16" xfId="49794"/>
    <cellStyle name="표준 9 3 2" xfId="37494"/>
    <cellStyle name="표준 9 3 2 10" xfId="62083"/>
    <cellStyle name="표준 9 3 2 2" xfId="39126"/>
    <cellStyle name="표준 9 3 2 2 2" xfId="51479"/>
    <cellStyle name="표준 9 3 2 2 3" xfId="63706"/>
    <cellStyle name="표준 9 3 2 3" xfId="42211"/>
    <cellStyle name="표준 9 3 2 3 2" xfId="54563"/>
    <cellStyle name="표준 9 3 2 3 3" xfId="65535"/>
    <cellStyle name="표준 9 3 2 4" xfId="41285"/>
    <cellStyle name="표준 9 3 2 4 2" xfId="53637"/>
    <cellStyle name="표준 9 3 2 4 3" xfId="65535"/>
    <cellStyle name="표준 9 3 2 5" xfId="46151"/>
    <cellStyle name="표준 9 3 2 5 2" xfId="58503"/>
    <cellStyle name="표준 9 3 2 5 3" xfId="65535"/>
    <cellStyle name="표준 9 3 2 6" xfId="47487"/>
    <cellStyle name="표준 9 3 2 6 2" xfId="59839"/>
    <cellStyle name="표준 9 3 2 6 3" xfId="65535"/>
    <cellStyle name="표준 9 3 2 7" xfId="48635"/>
    <cellStyle name="표준 9 3 2 7 2" xfId="60987"/>
    <cellStyle name="표준 9 3 2 7 3" xfId="65535"/>
    <cellStyle name="표준 9 3 2 8" xfId="49428"/>
    <cellStyle name="표준 9 3 2 8 2" xfId="61780"/>
    <cellStyle name="표준 9 3 2 8 3" xfId="65535"/>
    <cellStyle name="표준 9 3 2 9" xfId="49851"/>
    <cellStyle name="표준 9 3 3" xfId="37706"/>
    <cellStyle name="표준 9 3 3 10" xfId="62295"/>
    <cellStyle name="표준 9 3 3 2" xfId="39338"/>
    <cellStyle name="표준 9 3 3 2 2" xfId="51691"/>
    <cellStyle name="표준 9 3 3 2 3" xfId="63918"/>
    <cellStyle name="표준 9 3 3 3" xfId="42423"/>
    <cellStyle name="표준 9 3 3 3 2" xfId="54775"/>
    <cellStyle name="표준 9 3 3 3 3" xfId="65535"/>
    <cellStyle name="표준 9 3 3 4" xfId="39035"/>
    <cellStyle name="표준 9 3 3 4 2" xfId="51388"/>
    <cellStyle name="표준 9 3 3 4 3" xfId="63615"/>
    <cellStyle name="표준 9 3 3 5" xfId="45903"/>
    <cellStyle name="표준 9 3 3 5 2" xfId="58255"/>
    <cellStyle name="표준 9 3 3 5 3" xfId="65535"/>
    <cellStyle name="표준 9 3 3 6" xfId="47260"/>
    <cellStyle name="표준 9 3 3 6 2" xfId="59612"/>
    <cellStyle name="표준 9 3 3 6 3" xfId="65535"/>
    <cellStyle name="표준 9 3 3 7" xfId="48446"/>
    <cellStyle name="표준 9 3 3 7 2" xfId="60798"/>
    <cellStyle name="표준 9 3 3 7 3" xfId="65535"/>
    <cellStyle name="표준 9 3 3 8" xfId="49304"/>
    <cellStyle name="표준 9 3 3 8 2" xfId="61656"/>
    <cellStyle name="표준 9 3 3 8 3" xfId="65535"/>
    <cellStyle name="표준 9 3 3 9" xfId="50063"/>
    <cellStyle name="표준 9 3 4" xfId="37923"/>
    <cellStyle name="표준 9 3 4 10" xfId="62512"/>
    <cellStyle name="표준 9 3 4 2" xfId="39555"/>
    <cellStyle name="표준 9 3 4 2 2" xfId="51908"/>
    <cellStyle name="표준 9 3 4 2 3" xfId="64135"/>
    <cellStyle name="표준 9 3 4 3" xfId="42640"/>
    <cellStyle name="표준 9 3 4 3 2" xfId="54992"/>
    <cellStyle name="표준 9 3 4 3 3" xfId="65535"/>
    <cellStyle name="표준 9 3 4 4" xfId="40659"/>
    <cellStyle name="표준 9 3 4 4 2" xfId="53011"/>
    <cellStyle name="표준 9 3 4 4 3" xfId="65237"/>
    <cellStyle name="표준 9 3 4 5" xfId="43875"/>
    <cellStyle name="표준 9 3 4 5 2" xfId="56227"/>
    <cellStyle name="표준 9 3 4 5 3" xfId="65535"/>
    <cellStyle name="표준 9 3 4 6" xfId="44657"/>
    <cellStyle name="표준 9 3 4 6 2" xfId="57009"/>
    <cellStyle name="표준 9 3 4 6 3" xfId="65535"/>
    <cellStyle name="표준 9 3 4 7" xfId="46153"/>
    <cellStyle name="표준 9 3 4 7 2" xfId="58505"/>
    <cellStyle name="표준 9 3 4 7 3" xfId="65535"/>
    <cellStyle name="표준 9 3 4 8" xfId="47489"/>
    <cellStyle name="표준 9 3 4 8 2" xfId="59841"/>
    <cellStyle name="표준 9 3 4 8 3" xfId="65535"/>
    <cellStyle name="표준 9 3 4 9" xfId="50280"/>
    <cellStyle name="표준 9 3 5" xfId="38140"/>
    <cellStyle name="표준 9 3 5 10" xfId="62729"/>
    <cellStyle name="표준 9 3 5 2" xfId="39772"/>
    <cellStyle name="표준 9 3 5 2 2" xfId="52125"/>
    <cellStyle name="표준 9 3 5 2 3" xfId="64352"/>
    <cellStyle name="표준 9 3 5 3" xfId="42857"/>
    <cellStyle name="표준 9 3 5 3 2" xfId="55209"/>
    <cellStyle name="표준 9 3 5 3 3" xfId="65535"/>
    <cellStyle name="표준 9 3 5 4" xfId="40451"/>
    <cellStyle name="표준 9 3 5 4 2" xfId="52803"/>
    <cellStyle name="표준 9 3 5 4 3" xfId="65029"/>
    <cellStyle name="표준 9 3 5 5" xfId="45640"/>
    <cellStyle name="표준 9 3 5 5 2" xfId="57992"/>
    <cellStyle name="표준 9 3 5 5 3" xfId="65535"/>
    <cellStyle name="표준 9 3 5 6" xfId="47016"/>
    <cellStyle name="표준 9 3 5 6 2" xfId="59368"/>
    <cellStyle name="표준 9 3 5 6 3" xfId="65535"/>
    <cellStyle name="표준 9 3 5 7" xfId="48242"/>
    <cellStyle name="표준 9 3 5 7 2" xfId="60594"/>
    <cellStyle name="표준 9 3 5 7 3" xfId="65535"/>
    <cellStyle name="표준 9 3 5 8" xfId="49173"/>
    <cellStyle name="표준 9 3 5 8 2" xfId="61525"/>
    <cellStyle name="표준 9 3 5 8 3" xfId="65535"/>
    <cellStyle name="표준 9 3 5 9" xfId="50497"/>
    <cellStyle name="표준 9 3 6" xfId="38357"/>
    <cellStyle name="표준 9 3 6 10" xfId="62946"/>
    <cellStyle name="표준 9 3 6 2" xfId="39989"/>
    <cellStyle name="표준 9 3 6 2 2" xfId="52342"/>
    <cellStyle name="표준 9 3 6 2 3" xfId="64569"/>
    <cellStyle name="표준 9 3 6 3" xfId="43074"/>
    <cellStyle name="표준 9 3 6 3 2" xfId="55426"/>
    <cellStyle name="표준 9 3 6 3 3" xfId="65535"/>
    <cellStyle name="표준 9 3 6 4" xfId="40691"/>
    <cellStyle name="표준 9 3 6 4 2" xfId="53043"/>
    <cellStyle name="표준 9 3 6 4 3" xfId="65269"/>
    <cellStyle name="표준 9 3 6 5" xfId="44425"/>
    <cellStyle name="표준 9 3 6 5 2" xfId="56777"/>
    <cellStyle name="표준 9 3 6 5 3" xfId="65535"/>
    <cellStyle name="표준 9 3 6 6" xfId="46127"/>
    <cellStyle name="표준 9 3 6 6 2" xfId="58479"/>
    <cellStyle name="표준 9 3 6 6 3" xfId="65535"/>
    <cellStyle name="표준 9 3 6 7" xfId="47464"/>
    <cellStyle name="표준 9 3 6 7 2" xfId="59816"/>
    <cellStyle name="표준 9 3 6 7 3" xfId="65535"/>
    <cellStyle name="표준 9 3 6 8" xfId="48615"/>
    <cellStyle name="표준 9 3 6 8 2" xfId="60967"/>
    <cellStyle name="표준 9 3 6 8 3" xfId="65535"/>
    <cellStyle name="표준 9 3 6 9" xfId="50714"/>
    <cellStyle name="표준 9 3 7" xfId="38562"/>
    <cellStyle name="표준 9 3 7 10" xfId="63151"/>
    <cellStyle name="표준 9 3 7 2" xfId="40194"/>
    <cellStyle name="표준 9 3 7 2 2" xfId="52547"/>
    <cellStyle name="표준 9 3 7 2 3" xfId="64774"/>
    <cellStyle name="표준 9 3 7 3" xfId="43279"/>
    <cellStyle name="표준 9 3 7 3 2" xfId="55631"/>
    <cellStyle name="표준 9 3 7 3 3" xfId="65535"/>
    <cellStyle name="표준 9 3 7 4" xfId="41742"/>
    <cellStyle name="표준 9 3 7 4 2" xfId="54094"/>
    <cellStyle name="표준 9 3 7 4 3" xfId="65535"/>
    <cellStyle name="표준 9 3 7 5" xfId="46101"/>
    <cellStyle name="표준 9 3 7 5 2" xfId="58453"/>
    <cellStyle name="표준 9 3 7 5 3" xfId="65535"/>
    <cellStyle name="표준 9 3 7 6" xfId="47441"/>
    <cellStyle name="표준 9 3 7 6 2" xfId="59793"/>
    <cellStyle name="표준 9 3 7 6 3" xfId="65535"/>
    <cellStyle name="표준 9 3 7 7" xfId="48598"/>
    <cellStyle name="표준 9 3 7 7 2" xfId="60950"/>
    <cellStyle name="표준 9 3 7 7 3" xfId="65535"/>
    <cellStyle name="표준 9 3 7 8" xfId="49401"/>
    <cellStyle name="표준 9 3 7 8 2" xfId="61753"/>
    <cellStyle name="표준 9 3 7 8 3" xfId="65535"/>
    <cellStyle name="표준 9 3 7 9" xfId="50919"/>
    <cellStyle name="표준 9 3 8" xfId="38823"/>
    <cellStyle name="표준 9 3 8 2" xfId="51176"/>
    <cellStyle name="표준 9 3 8 3" xfId="63403"/>
    <cellStyle name="표준 9 3 9" xfId="40672"/>
    <cellStyle name="표준 9 3 9 2" xfId="53024"/>
    <cellStyle name="표준 9 3 9 3" xfId="65250"/>
    <cellStyle name="표준 9 30" xfId="37302"/>
    <cellStyle name="표준 9 30 10" xfId="41976"/>
    <cellStyle name="표준 9 30 10 2" xfId="54328"/>
    <cellStyle name="표준 9 30 10 3" xfId="65535"/>
    <cellStyle name="표준 9 30 11" xfId="45802"/>
    <cellStyle name="표준 9 30 11 2" xfId="58154"/>
    <cellStyle name="표준 9 30 11 3" xfId="65535"/>
    <cellStyle name="표준 9 30 12" xfId="47167"/>
    <cellStyle name="표준 9 30 12 2" xfId="59519"/>
    <cellStyle name="표준 9 30 12 3" xfId="65535"/>
    <cellStyle name="표준 9 30 13" xfId="48365"/>
    <cellStyle name="표준 9 30 13 2" xfId="60717"/>
    <cellStyle name="표준 9 30 13 3" xfId="65535"/>
    <cellStyle name="표준 9 30 14" xfId="49258"/>
    <cellStyle name="표준 9 30 14 2" xfId="61610"/>
    <cellStyle name="표준 9 30 14 3" xfId="65535"/>
    <cellStyle name="표준 9 30 15" xfId="49675"/>
    <cellStyle name="표준 9 30 16" xfId="61933"/>
    <cellStyle name="표준 9 30 2" xfId="37605"/>
    <cellStyle name="표준 9 30 2 10" xfId="62194"/>
    <cellStyle name="표준 9 30 2 2" xfId="39237"/>
    <cellStyle name="표준 9 30 2 2 2" xfId="51590"/>
    <cellStyle name="표준 9 30 2 2 3" xfId="63817"/>
    <cellStyle name="표준 9 30 2 3" xfId="42322"/>
    <cellStyle name="표준 9 30 2 3 2" xfId="54674"/>
    <cellStyle name="표준 9 30 2 3 3" xfId="65535"/>
    <cellStyle name="표준 9 30 2 4" xfId="41447"/>
    <cellStyle name="표준 9 30 2 4 2" xfId="53799"/>
    <cellStyle name="표준 9 30 2 4 3" xfId="65535"/>
    <cellStyle name="표준 9 30 2 5" xfId="44915"/>
    <cellStyle name="표준 9 30 2 5 2" xfId="57267"/>
    <cellStyle name="표준 9 30 2 5 3" xfId="65535"/>
    <cellStyle name="표준 9 30 2 6" xfId="43551"/>
    <cellStyle name="표준 9 30 2 6 2" xfId="55903"/>
    <cellStyle name="표준 9 30 2 6 3" xfId="65535"/>
    <cellStyle name="표준 9 30 2 7" xfId="44340"/>
    <cellStyle name="표준 9 30 2 7 2" xfId="56692"/>
    <cellStyle name="표준 9 30 2 7 3" xfId="65535"/>
    <cellStyle name="표준 9 30 2 8" xfId="45547"/>
    <cellStyle name="표준 9 30 2 8 2" xfId="57899"/>
    <cellStyle name="표준 9 30 2 8 3" xfId="65535"/>
    <cellStyle name="표준 9 30 2 9" xfId="49962"/>
    <cellStyle name="표준 9 30 3" xfId="37822"/>
    <cellStyle name="표준 9 30 3 10" xfId="62411"/>
    <cellStyle name="표준 9 30 3 2" xfId="39454"/>
    <cellStyle name="표준 9 30 3 2 2" xfId="51807"/>
    <cellStyle name="표준 9 30 3 2 3" xfId="64034"/>
    <cellStyle name="표준 9 30 3 3" xfId="42539"/>
    <cellStyle name="표준 9 30 3 3 2" xfId="54891"/>
    <cellStyle name="표준 9 30 3 3 3" xfId="65535"/>
    <cellStyle name="표준 9 30 3 4" xfId="41438"/>
    <cellStyle name="표준 9 30 3 4 2" xfId="53790"/>
    <cellStyle name="표준 9 30 3 4 3" xfId="65535"/>
    <cellStyle name="표준 9 30 3 5" xfId="45474"/>
    <cellStyle name="표준 9 30 3 5 2" xfId="57826"/>
    <cellStyle name="표준 9 30 3 5 3" xfId="65535"/>
    <cellStyle name="표준 9 30 3 6" xfId="46861"/>
    <cellStyle name="표준 9 30 3 6 2" xfId="59213"/>
    <cellStyle name="표준 9 30 3 6 3" xfId="65535"/>
    <cellStyle name="표준 9 30 3 7" xfId="48109"/>
    <cellStyle name="표준 9 30 3 7 2" xfId="60461"/>
    <cellStyle name="표준 9 30 3 7 3" xfId="65535"/>
    <cellStyle name="표준 9 30 3 8" xfId="49084"/>
    <cellStyle name="표준 9 30 3 8 2" xfId="61436"/>
    <cellStyle name="표준 9 30 3 8 3" xfId="65535"/>
    <cellStyle name="표준 9 30 3 9" xfId="50179"/>
    <cellStyle name="표준 9 30 4" xfId="38039"/>
    <cellStyle name="표준 9 30 4 10" xfId="62628"/>
    <cellStyle name="표준 9 30 4 2" xfId="39671"/>
    <cellStyle name="표준 9 30 4 2 2" xfId="52024"/>
    <cellStyle name="표준 9 30 4 2 3" xfId="64251"/>
    <cellStyle name="표준 9 30 4 3" xfId="42756"/>
    <cellStyle name="표준 9 30 4 3 2" xfId="55108"/>
    <cellStyle name="표준 9 30 4 3 3" xfId="65535"/>
    <cellStyle name="표준 9 30 4 4" xfId="41330"/>
    <cellStyle name="표준 9 30 4 4 2" xfId="53682"/>
    <cellStyle name="표준 9 30 4 4 3" xfId="65535"/>
    <cellStyle name="표준 9 30 4 5" xfId="44842"/>
    <cellStyle name="표준 9 30 4 5 2" xfId="57194"/>
    <cellStyle name="표준 9 30 4 5 3" xfId="65535"/>
    <cellStyle name="표준 9 30 4 6" xfId="43577"/>
    <cellStyle name="표준 9 30 4 6 2" xfId="55929"/>
    <cellStyle name="표준 9 30 4 6 3" xfId="65535"/>
    <cellStyle name="표준 9 30 4 7" xfId="44368"/>
    <cellStyle name="표준 9 30 4 7 2" xfId="56720"/>
    <cellStyle name="표준 9 30 4 7 3" xfId="65535"/>
    <cellStyle name="표준 9 30 4 8" xfId="43532"/>
    <cellStyle name="표준 9 30 4 8 2" xfId="55884"/>
    <cellStyle name="표준 9 30 4 8 3" xfId="65535"/>
    <cellStyle name="표준 9 30 4 9" xfId="50396"/>
    <cellStyle name="표준 9 30 5" xfId="38256"/>
    <cellStyle name="표준 9 30 5 10" xfId="62845"/>
    <cellStyle name="표준 9 30 5 2" xfId="39888"/>
    <cellStyle name="표준 9 30 5 2 2" xfId="52241"/>
    <cellStyle name="표준 9 30 5 2 3" xfId="64468"/>
    <cellStyle name="표준 9 30 5 3" xfId="42973"/>
    <cellStyle name="표준 9 30 5 3 2" xfId="55325"/>
    <cellStyle name="표준 9 30 5 3 3" xfId="65535"/>
    <cellStyle name="표준 9 30 5 4" xfId="40917"/>
    <cellStyle name="표준 9 30 5 4 2" xfId="53269"/>
    <cellStyle name="표준 9 30 5 4 3" xfId="65535"/>
    <cellStyle name="표준 9 30 5 5" xfId="41626"/>
    <cellStyle name="표준 9 30 5 5 2" xfId="53978"/>
    <cellStyle name="표준 9 30 5 5 3" xfId="65535"/>
    <cellStyle name="표준 9 30 5 6" xfId="45613"/>
    <cellStyle name="표준 9 30 5 6 2" xfId="57965"/>
    <cellStyle name="표준 9 30 5 6 3" xfId="65535"/>
    <cellStyle name="표준 9 30 5 7" xfId="46990"/>
    <cellStyle name="표준 9 30 5 7 2" xfId="59342"/>
    <cellStyle name="표준 9 30 5 7 3" xfId="65535"/>
    <cellStyle name="표준 9 30 5 8" xfId="48222"/>
    <cellStyle name="표준 9 30 5 8 2" xfId="60574"/>
    <cellStyle name="표준 9 30 5 8 3" xfId="65535"/>
    <cellStyle name="표준 9 30 5 9" xfId="50613"/>
    <cellStyle name="표준 9 30 6" xfId="38466"/>
    <cellStyle name="표준 9 30 6 10" xfId="63055"/>
    <cellStyle name="표준 9 30 6 2" xfId="40098"/>
    <cellStyle name="표준 9 30 6 2 2" xfId="52451"/>
    <cellStyle name="표준 9 30 6 2 3" xfId="64678"/>
    <cellStyle name="표준 9 30 6 3" xfId="43183"/>
    <cellStyle name="표준 9 30 6 3 2" xfId="55535"/>
    <cellStyle name="표준 9 30 6 3 3" xfId="65535"/>
    <cellStyle name="표준 9 30 6 4" xfId="41368"/>
    <cellStyle name="표준 9 30 6 4 2" xfId="53720"/>
    <cellStyle name="표준 9 30 6 4 3" xfId="65535"/>
    <cellStyle name="표준 9 30 6 5" xfId="46194"/>
    <cellStyle name="표준 9 30 6 5 2" xfId="58546"/>
    <cellStyle name="표준 9 30 6 5 3" xfId="65535"/>
    <cellStyle name="표준 9 30 6 6" xfId="47528"/>
    <cellStyle name="표준 9 30 6 6 2" xfId="59880"/>
    <cellStyle name="표준 9 30 6 6 3" xfId="65535"/>
    <cellStyle name="표준 9 30 6 7" xfId="48670"/>
    <cellStyle name="표준 9 30 6 7 2" xfId="61022"/>
    <cellStyle name="표준 9 30 6 7 3" xfId="65535"/>
    <cellStyle name="표준 9 30 6 8" xfId="49457"/>
    <cellStyle name="표준 9 30 6 8 2" xfId="61809"/>
    <cellStyle name="표준 9 30 6 8 3" xfId="65535"/>
    <cellStyle name="표준 9 30 6 9" xfId="50823"/>
    <cellStyle name="표준 9 30 7" xfId="38658"/>
    <cellStyle name="표준 9 30 7 10" xfId="63247"/>
    <cellStyle name="표준 9 30 7 2" xfId="40290"/>
    <cellStyle name="표준 9 30 7 2 2" xfId="52643"/>
    <cellStyle name="표준 9 30 7 2 3" xfId="64870"/>
    <cellStyle name="표준 9 30 7 3" xfId="43375"/>
    <cellStyle name="표준 9 30 7 3 2" xfId="55727"/>
    <cellStyle name="표준 9 30 7 3 3" xfId="65535"/>
    <cellStyle name="표준 9 30 7 4" xfId="40546"/>
    <cellStyle name="표준 9 30 7 4 2" xfId="52898"/>
    <cellStyle name="표준 9 30 7 4 3" xfId="65124"/>
    <cellStyle name="표준 9 30 7 5" xfId="45091"/>
    <cellStyle name="표준 9 30 7 5 2" xfId="57443"/>
    <cellStyle name="표준 9 30 7 5 3" xfId="65535"/>
    <cellStyle name="표준 9 30 7 6" xfId="46500"/>
    <cellStyle name="표준 9 30 7 6 2" xfId="58852"/>
    <cellStyle name="표준 9 30 7 6 3" xfId="65535"/>
    <cellStyle name="표준 9 30 7 7" xfId="47807"/>
    <cellStyle name="표준 9 30 7 7 2" xfId="60159"/>
    <cellStyle name="표준 9 30 7 7 3" xfId="65535"/>
    <cellStyle name="표준 9 30 7 8" xfId="48879"/>
    <cellStyle name="표준 9 30 7 8 2" xfId="61231"/>
    <cellStyle name="표준 9 30 7 8 3" xfId="65535"/>
    <cellStyle name="표준 9 30 7 9" xfId="51015"/>
    <cellStyle name="표준 9 30 8" xfId="38934"/>
    <cellStyle name="표준 9 30 8 2" xfId="51287"/>
    <cellStyle name="표준 9 30 8 3" xfId="63514"/>
    <cellStyle name="표준 9 30 9" xfId="42061"/>
    <cellStyle name="표준 9 30 9 2" xfId="54413"/>
    <cellStyle name="표준 9 30 9 3" xfId="65535"/>
    <cellStyle name="표준 9 31" xfId="37305"/>
    <cellStyle name="표준 9 31 10" xfId="41384"/>
    <cellStyle name="표준 9 31 10 2" xfId="53736"/>
    <cellStyle name="표준 9 31 10 3" xfId="65535"/>
    <cellStyle name="표준 9 31 11" xfId="44230"/>
    <cellStyle name="표준 9 31 11 2" xfId="56582"/>
    <cellStyle name="표준 9 31 11 3" xfId="65535"/>
    <cellStyle name="표준 9 31 12" xfId="44730"/>
    <cellStyle name="표준 9 31 12 2" xfId="57082"/>
    <cellStyle name="표준 9 31 12 3" xfId="65535"/>
    <cellStyle name="표준 9 31 13" xfId="43871"/>
    <cellStyle name="표준 9 31 13 2" xfId="56223"/>
    <cellStyle name="표준 9 31 13 3" xfId="65535"/>
    <cellStyle name="표준 9 31 14" xfId="44998"/>
    <cellStyle name="표준 9 31 14 2" xfId="57350"/>
    <cellStyle name="표준 9 31 14 3" xfId="65535"/>
    <cellStyle name="표준 9 31 15" xfId="49678"/>
    <cellStyle name="표준 9 31 16" xfId="61935"/>
    <cellStyle name="표준 9 31 2" xfId="37608"/>
    <cellStyle name="표준 9 31 2 10" xfId="62197"/>
    <cellStyle name="표준 9 31 2 2" xfId="39240"/>
    <cellStyle name="표준 9 31 2 2 2" xfId="51593"/>
    <cellStyle name="표준 9 31 2 2 3" xfId="63820"/>
    <cellStyle name="표준 9 31 2 3" xfId="42325"/>
    <cellStyle name="표준 9 31 2 3 2" xfId="54677"/>
    <cellStyle name="표준 9 31 2 3 3" xfId="65535"/>
    <cellStyle name="표준 9 31 2 4" xfId="40796"/>
    <cellStyle name="표준 9 31 2 4 2" xfId="53148"/>
    <cellStyle name="표준 9 31 2 4 3" xfId="65374"/>
    <cellStyle name="표준 9 31 2 5" xfId="45929"/>
    <cellStyle name="표준 9 31 2 5 2" xfId="58281"/>
    <cellStyle name="표준 9 31 2 5 3" xfId="65535"/>
    <cellStyle name="표준 9 31 2 6" xfId="47282"/>
    <cellStyle name="표준 9 31 2 6 2" xfId="59634"/>
    <cellStyle name="표준 9 31 2 6 3" xfId="65535"/>
    <cellStyle name="표준 9 31 2 7" xfId="48464"/>
    <cellStyle name="표준 9 31 2 7 2" xfId="60816"/>
    <cellStyle name="표준 9 31 2 7 3" xfId="65535"/>
    <cellStyle name="표준 9 31 2 8" xfId="49315"/>
    <cellStyle name="표준 9 31 2 8 2" xfId="61667"/>
    <cellStyle name="표준 9 31 2 8 3" xfId="65535"/>
    <cellStyle name="표준 9 31 2 9" xfId="49965"/>
    <cellStyle name="표준 9 31 3" xfId="37825"/>
    <cellStyle name="표준 9 31 3 10" xfId="62414"/>
    <cellStyle name="표준 9 31 3 2" xfId="39457"/>
    <cellStyle name="표준 9 31 3 2 2" xfId="51810"/>
    <cellStyle name="표준 9 31 3 2 3" xfId="64037"/>
    <cellStyle name="표준 9 31 3 3" xfId="42542"/>
    <cellStyle name="표준 9 31 3 3 2" xfId="54894"/>
    <cellStyle name="표준 9 31 3 3 3" xfId="65535"/>
    <cellStyle name="표준 9 31 3 4" xfId="40701"/>
    <cellStyle name="표준 9 31 3 4 2" xfId="53053"/>
    <cellStyle name="표준 9 31 3 4 3" xfId="65279"/>
    <cellStyle name="표준 9 31 3 5" xfId="43897"/>
    <cellStyle name="표준 9 31 3 5 2" xfId="56249"/>
    <cellStyle name="표준 9 31 3 5 3" xfId="65535"/>
    <cellStyle name="표준 9 31 3 6" xfId="43579"/>
    <cellStyle name="표준 9 31 3 6 2" xfId="55931"/>
    <cellStyle name="표준 9 31 3 6 3" xfId="65535"/>
    <cellStyle name="표준 9 31 3 7" xfId="44168"/>
    <cellStyle name="표준 9 31 3 7 2" xfId="56520"/>
    <cellStyle name="표준 9 31 3 7 3" xfId="65535"/>
    <cellStyle name="표준 9 31 3 8" xfId="45793"/>
    <cellStyle name="표준 9 31 3 8 2" xfId="58145"/>
    <cellStyle name="표준 9 31 3 8 3" xfId="65535"/>
    <cellStyle name="표준 9 31 3 9" xfId="50182"/>
    <cellStyle name="표준 9 31 4" xfId="38042"/>
    <cellStyle name="표준 9 31 4 10" xfId="62631"/>
    <cellStyle name="표준 9 31 4 2" xfId="39674"/>
    <cellStyle name="표준 9 31 4 2 2" xfId="52027"/>
    <cellStyle name="표준 9 31 4 2 3" xfId="64254"/>
    <cellStyle name="표준 9 31 4 3" xfId="42759"/>
    <cellStyle name="표준 9 31 4 3 2" xfId="55111"/>
    <cellStyle name="표준 9 31 4 3 3" xfId="65535"/>
    <cellStyle name="표준 9 31 4 4" xfId="40601"/>
    <cellStyle name="표준 9 31 4 4 2" xfId="52953"/>
    <cellStyle name="표준 9 31 4 4 3" xfId="65179"/>
    <cellStyle name="표준 9 31 4 5" xfId="45826"/>
    <cellStyle name="표준 9 31 4 5 2" xfId="58178"/>
    <cellStyle name="표준 9 31 4 5 3" xfId="65535"/>
    <cellStyle name="표준 9 31 4 6" xfId="47189"/>
    <cellStyle name="표준 9 31 4 6 2" xfId="59541"/>
    <cellStyle name="표준 9 31 4 6 3" xfId="65535"/>
    <cellStyle name="표준 9 31 4 7" xfId="48387"/>
    <cellStyle name="표준 9 31 4 7 2" xfId="60739"/>
    <cellStyle name="표준 9 31 4 7 3" xfId="65535"/>
    <cellStyle name="표준 9 31 4 8" xfId="49273"/>
    <cellStyle name="표준 9 31 4 8 2" xfId="61625"/>
    <cellStyle name="표준 9 31 4 8 3" xfId="65535"/>
    <cellStyle name="표준 9 31 4 9" xfId="50399"/>
    <cellStyle name="표준 9 31 5" xfId="38259"/>
    <cellStyle name="표준 9 31 5 10" xfId="62848"/>
    <cellStyle name="표준 9 31 5 2" xfId="39891"/>
    <cellStyle name="표준 9 31 5 2 2" xfId="52244"/>
    <cellStyle name="표준 9 31 5 2 3" xfId="64471"/>
    <cellStyle name="표준 9 31 5 3" xfId="42976"/>
    <cellStyle name="표준 9 31 5 3 2" xfId="55328"/>
    <cellStyle name="표준 9 31 5 3 3" xfId="65535"/>
    <cellStyle name="표준 9 31 5 4" xfId="40497"/>
    <cellStyle name="표준 9 31 5 4 2" xfId="52849"/>
    <cellStyle name="표준 9 31 5 4 3" xfId="65075"/>
    <cellStyle name="표준 9 31 5 5" xfId="41420"/>
    <cellStyle name="표준 9 31 5 5 2" xfId="53772"/>
    <cellStyle name="표준 9 31 5 5 3" xfId="65535"/>
    <cellStyle name="표준 9 31 5 6" xfId="44244"/>
    <cellStyle name="표준 9 31 5 6 2" xfId="56596"/>
    <cellStyle name="표준 9 31 5 6 3" xfId="65535"/>
    <cellStyle name="표준 9 31 5 7" xfId="44795"/>
    <cellStyle name="표준 9 31 5 7 2" xfId="57147"/>
    <cellStyle name="표준 9 31 5 7 3" xfId="65535"/>
    <cellStyle name="표준 9 31 5 8" xfId="45431"/>
    <cellStyle name="표준 9 31 5 8 2" xfId="57783"/>
    <cellStyle name="표준 9 31 5 8 3" xfId="65535"/>
    <cellStyle name="표준 9 31 5 9" xfId="50616"/>
    <cellStyle name="표준 9 31 6" xfId="38469"/>
    <cellStyle name="표준 9 31 6 10" xfId="63058"/>
    <cellStyle name="표준 9 31 6 2" xfId="40101"/>
    <cellStyle name="표준 9 31 6 2 2" xfId="52454"/>
    <cellStyle name="표준 9 31 6 2 3" xfId="64681"/>
    <cellStyle name="표준 9 31 6 3" xfId="43186"/>
    <cellStyle name="표준 9 31 6 3 2" xfId="55538"/>
    <cellStyle name="표준 9 31 6 3 3" xfId="65535"/>
    <cellStyle name="표준 9 31 6 4" xfId="40637"/>
    <cellStyle name="표준 9 31 6 4 2" xfId="52989"/>
    <cellStyle name="표준 9 31 6 4 3" xfId="65215"/>
    <cellStyle name="표준 9 31 6 5" xfId="44629"/>
    <cellStyle name="표준 9 31 6 5 2" xfId="56981"/>
    <cellStyle name="표준 9 31 6 5 3" xfId="65535"/>
    <cellStyle name="표준 9 31 6 6" xfId="45030"/>
    <cellStyle name="표준 9 31 6 6 2" xfId="57382"/>
    <cellStyle name="표준 9 31 6 6 3" xfId="65535"/>
    <cellStyle name="표준 9 31 6 7" xfId="46445"/>
    <cellStyle name="표준 9 31 6 7 2" xfId="58797"/>
    <cellStyle name="표준 9 31 6 7 3" xfId="65535"/>
    <cellStyle name="표준 9 31 6 8" xfId="47759"/>
    <cellStyle name="표준 9 31 6 8 2" xfId="60111"/>
    <cellStyle name="표준 9 31 6 8 3" xfId="65535"/>
    <cellStyle name="표준 9 31 6 9" xfId="50826"/>
    <cellStyle name="표준 9 31 7" xfId="38660"/>
    <cellStyle name="표준 9 31 7 10" xfId="63249"/>
    <cellStyle name="표준 9 31 7 2" xfId="40292"/>
    <cellStyle name="표준 9 31 7 2 2" xfId="52645"/>
    <cellStyle name="표준 9 31 7 2 3" xfId="64872"/>
    <cellStyle name="표준 9 31 7 3" xfId="43377"/>
    <cellStyle name="표준 9 31 7 3 2" xfId="55729"/>
    <cellStyle name="표준 9 31 7 3 3" xfId="65535"/>
    <cellStyle name="표준 9 31 7 4" xfId="41694"/>
    <cellStyle name="표준 9 31 7 4 2" xfId="54046"/>
    <cellStyle name="표준 9 31 7 4 3" xfId="65535"/>
    <cellStyle name="표준 9 31 7 5" xfId="46308"/>
    <cellStyle name="표준 9 31 7 5 2" xfId="58660"/>
    <cellStyle name="표준 9 31 7 5 3" xfId="65535"/>
    <cellStyle name="표준 9 31 7 6" xfId="47632"/>
    <cellStyle name="표준 9 31 7 6 2" xfId="59984"/>
    <cellStyle name="표준 9 31 7 6 3" xfId="65535"/>
    <cellStyle name="표준 9 31 7 7" xfId="48756"/>
    <cellStyle name="표준 9 31 7 7 2" xfId="61108"/>
    <cellStyle name="표준 9 31 7 7 3" xfId="65535"/>
    <cellStyle name="표준 9 31 7 8" xfId="49514"/>
    <cellStyle name="표준 9 31 7 8 2" xfId="61866"/>
    <cellStyle name="표준 9 31 7 8 3" xfId="65535"/>
    <cellStyle name="표준 9 31 7 9" xfId="51017"/>
    <cellStyle name="표준 9 31 8" xfId="38937"/>
    <cellStyle name="표준 9 31 8 2" xfId="51290"/>
    <cellStyle name="표준 9 31 8 3" xfId="63517"/>
    <cellStyle name="표준 9 31 9" xfId="42063"/>
    <cellStyle name="표준 9 31 9 2" xfId="54415"/>
    <cellStyle name="표준 9 31 9 3" xfId="65535"/>
    <cellStyle name="표준 9 32" xfId="37309"/>
    <cellStyle name="표준 9 32 10" xfId="41973"/>
    <cellStyle name="표준 9 32 10 2" xfId="54325"/>
    <cellStyle name="표준 9 32 10 3" xfId="65535"/>
    <cellStyle name="표준 9 32 11" xfId="43745"/>
    <cellStyle name="표준 9 32 11 2" xfId="56097"/>
    <cellStyle name="표준 9 32 11 3" xfId="65535"/>
    <cellStyle name="표준 9 32 12" xfId="46238"/>
    <cellStyle name="표준 9 32 12 2" xfId="58590"/>
    <cellStyle name="표준 9 32 12 3" xfId="65535"/>
    <cellStyle name="표준 9 32 13" xfId="47566"/>
    <cellStyle name="표준 9 32 13 2" xfId="59918"/>
    <cellStyle name="표준 9 32 13 3" xfId="65535"/>
    <cellStyle name="표준 9 32 14" xfId="48704"/>
    <cellStyle name="표준 9 32 14 2" xfId="61056"/>
    <cellStyle name="표준 9 32 14 3" xfId="65535"/>
    <cellStyle name="표준 9 32 15" xfId="49681"/>
    <cellStyle name="표준 9 32 16" xfId="61938"/>
    <cellStyle name="표준 9 32 2" xfId="37612"/>
    <cellStyle name="표준 9 32 2 10" xfId="62201"/>
    <cellStyle name="표준 9 32 2 2" xfId="39244"/>
    <cellStyle name="표준 9 32 2 2 2" xfId="51597"/>
    <cellStyle name="표준 9 32 2 2 3" xfId="63824"/>
    <cellStyle name="표준 9 32 2 3" xfId="42329"/>
    <cellStyle name="표준 9 32 2 3 2" xfId="54681"/>
    <cellStyle name="표준 9 32 2 3 3" xfId="65535"/>
    <cellStyle name="표준 9 32 2 4" xfId="41443"/>
    <cellStyle name="표준 9 32 2 4 2" xfId="53795"/>
    <cellStyle name="표준 9 32 2 4 3" xfId="65535"/>
    <cellStyle name="표준 9 32 2 5" xfId="45526"/>
    <cellStyle name="표준 9 32 2 5 2" xfId="57878"/>
    <cellStyle name="표준 9 32 2 5 3" xfId="65535"/>
    <cellStyle name="표준 9 32 2 6" xfId="46910"/>
    <cellStyle name="표준 9 32 2 6 2" xfId="59262"/>
    <cellStyle name="표준 9 32 2 6 3" xfId="65535"/>
    <cellStyle name="표준 9 32 2 7" xfId="48149"/>
    <cellStyle name="표준 9 32 2 7 2" xfId="60501"/>
    <cellStyle name="표준 9 32 2 7 3" xfId="65535"/>
    <cellStyle name="표준 9 32 2 8" xfId="49106"/>
    <cellStyle name="표준 9 32 2 8 2" xfId="61458"/>
    <cellStyle name="표준 9 32 2 8 3" xfId="65535"/>
    <cellStyle name="표준 9 32 2 9" xfId="49969"/>
    <cellStyle name="표준 9 32 3" xfId="37829"/>
    <cellStyle name="표준 9 32 3 10" xfId="62418"/>
    <cellStyle name="표준 9 32 3 2" xfId="39461"/>
    <cellStyle name="표준 9 32 3 2 2" xfId="51814"/>
    <cellStyle name="표준 9 32 3 2 3" xfId="64041"/>
    <cellStyle name="표준 9 32 3 3" xfId="42546"/>
    <cellStyle name="표준 9 32 3 3 2" xfId="54898"/>
    <cellStyle name="표준 9 32 3 3 3" xfId="65535"/>
    <cellStyle name="표준 9 32 3 4" xfId="41435"/>
    <cellStyle name="표준 9 32 3 4 2" xfId="53787"/>
    <cellStyle name="표준 9 32 3 4 3" xfId="65535"/>
    <cellStyle name="표준 9 32 3 5" xfId="44875"/>
    <cellStyle name="표준 9 32 3 5 2" xfId="57227"/>
    <cellStyle name="표준 9 32 3 5 3" xfId="65535"/>
    <cellStyle name="표준 9 32 3 6" xfId="45217"/>
    <cellStyle name="표준 9 32 3 6 2" xfId="57569"/>
    <cellStyle name="표준 9 32 3 6 3" xfId="65535"/>
    <cellStyle name="표준 9 32 3 7" xfId="46619"/>
    <cellStyle name="표준 9 32 3 7 2" xfId="58971"/>
    <cellStyle name="표준 9 32 3 7 3" xfId="65535"/>
    <cellStyle name="표준 9 32 3 8" xfId="47909"/>
    <cellStyle name="표준 9 32 3 8 2" xfId="60261"/>
    <cellStyle name="표준 9 32 3 8 3" xfId="65535"/>
    <cellStyle name="표준 9 32 3 9" xfId="50186"/>
    <cellStyle name="표준 9 32 4" xfId="38046"/>
    <cellStyle name="표준 9 32 4 10" xfId="62635"/>
    <cellStyle name="표준 9 32 4 2" xfId="39678"/>
    <cellStyle name="표준 9 32 4 2 2" xfId="52031"/>
    <cellStyle name="표준 9 32 4 2 3" xfId="64258"/>
    <cellStyle name="표준 9 32 4 3" xfId="42763"/>
    <cellStyle name="표준 9 32 4 3 2" xfId="55115"/>
    <cellStyle name="표준 9 32 4 3 3" xfId="65535"/>
    <cellStyle name="표준 9 32 4 4" xfId="41326"/>
    <cellStyle name="표준 9 32 4 4 2" xfId="53678"/>
    <cellStyle name="표준 9 32 4 4 3" xfId="65535"/>
    <cellStyle name="표준 9 32 4 5" xfId="45426"/>
    <cellStyle name="표준 9 32 4 5 2" xfId="57778"/>
    <cellStyle name="표준 9 32 4 5 3" xfId="65535"/>
    <cellStyle name="표준 9 32 4 6" xfId="46815"/>
    <cellStyle name="표준 9 32 4 6 2" xfId="59167"/>
    <cellStyle name="표준 9 32 4 6 3" xfId="65535"/>
    <cellStyle name="표준 9 32 4 7" xfId="48074"/>
    <cellStyle name="표준 9 32 4 7 2" xfId="60426"/>
    <cellStyle name="표준 9 32 4 7 3" xfId="65535"/>
    <cellStyle name="표준 9 32 4 8" xfId="49064"/>
    <cellStyle name="표준 9 32 4 8 2" xfId="61416"/>
    <cellStyle name="표준 9 32 4 8 3" xfId="65535"/>
    <cellStyle name="표준 9 32 4 9" xfId="50403"/>
    <cellStyle name="표준 9 32 5" xfId="38263"/>
    <cellStyle name="표준 9 32 5 10" xfId="62852"/>
    <cellStyle name="표준 9 32 5 2" xfId="39895"/>
    <cellStyle name="표준 9 32 5 2 2" xfId="52248"/>
    <cellStyle name="표준 9 32 5 2 3" xfId="64475"/>
    <cellStyle name="표준 9 32 5 3" xfId="42980"/>
    <cellStyle name="표준 9 32 5 3 2" xfId="55332"/>
    <cellStyle name="표준 9 32 5 3 3" xfId="65535"/>
    <cellStyle name="표준 9 32 5 4" xfId="40913"/>
    <cellStyle name="표준 9 32 5 4 2" xfId="53265"/>
    <cellStyle name="표준 9 32 5 4 3" xfId="65535"/>
    <cellStyle name="표준 9 32 5 5" xfId="40745"/>
    <cellStyle name="표준 9 32 5 5 2" xfId="53097"/>
    <cellStyle name="표준 9 32 5 5 3" xfId="65323"/>
    <cellStyle name="표준 9 32 5 6" xfId="46022"/>
    <cellStyle name="표준 9 32 5 6 2" xfId="58374"/>
    <cellStyle name="표준 9 32 5 6 3" xfId="65535"/>
    <cellStyle name="표준 9 32 5 7" xfId="47367"/>
    <cellStyle name="표준 9 32 5 7 2" xfId="59719"/>
    <cellStyle name="표준 9 32 5 7 3" xfId="65535"/>
    <cellStyle name="표준 9 32 5 8" xfId="48538"/>
    <cellStyle name="표준 9 32 5 8 2" xfId="60890"/>
    <cellStyle name="표준 9 32 5 8 3" xfId="65535"/>
    <cellStyle name="표준 9 32 5 9" xfId="50620"/>
    <cellStyle name="표준 9 32 6" xfId="38473"/>
    <cellStyle name="표준 9 32 6 10" xfId="63062"/>
    <cellStyle name="표준 9 32 6 2" xfId="40105"/>
    <cellStyle name="표준 9 32 6 2 2" xfId="52458"/>
    <cellStyle name="표준 9 32 6 2 3" xfId="64685"/>
    <cellStyle name="표준 9 32 6 3" xfId="43190"/>
    <cellStyle name="표준 9 32 6 3 2" xfId="55542"/>
    <cellStyle name="표준 9 32 6 3 3" xfId="65535"/>
    <cellStyle name="표준 9 32 6 4" xfId="41364"/>
    <cellStyle name="표준 9 32 6 4 2" xfId="53716"/>
    <cellStyle name="표준 9 32 6 4 3" xfId="65535"/>
    <cellStyle name="표준 9 32 6 5" xfId="44231"/>
    <cellStyle name="표준 9 32 6 5 2" xfId="56583"/>
    <cellStyle name="표준 9 32 6 5 3" xfId="65535"/>
    <cellStyle name="표준 9 32 6 6" xfId="45908"/>
    <cellStyle name="표준 9 32 6 6 2" xfId="58260"/>
    <cellStyle name="표준 9 32 6 6 3" xfId="65535"/>
    <cellStyle name="표준 9 32 6 7" xfId="47264"/>
    <cellStyle name="표준 9 32 6 7 2" xfId="59616"/>
    <cellStyle name="표준 9 32 6 7 3" xfId="65535"/>
    <cellStyle name="표준 9 32 6 8" xfId="48450"/>
    <cellStyle name="표준 9 32 6 8 2" xfId="60802"/>
    <cellStyle name="표준 9 32 6 8 3" xfId="65535"/>
    <cellStyle name="표준 9 32 6 9" xfId="50830"/>
    <cellStyle name="표준 9 32 7" xfId="38663"/>
    <cellStyle name="표준 9 32 7 10" xfId="63252"/>
    <cellStyle name="표준 9 32 7 2" xfId="40295"/>
    <cellStyle name="표준 9 32 7 2 2" xfId="52648"/>
    <cellStyle name="표준 9 32 7 2 3" xfId="64875"/>
    <cellStyle name="표준 9 32 7 3" xfId="43380"/>
    <cellStyle name="표준 9 32 7 3 2" xfId="55732"/>
    <cellStyle name="표준 9 32 7 3 3" xfId="65535"/>
    <cellStyle name="표준 9 32 7 4" xfId="41050"/>
    <cellStyle name="표준 9 32 7 4 2" xfId="53402"/>
    <cellStyle name="표준 9 32 7 4 3" xfId="65535"/>
    <cellStyle name="표준 9 32 7 5" xfId="44775"/>
    <cellStyle name="표준 9 32 7 5 2" xfId="57127"/>
    <cellStyle name="표준 9 32 7 5 3" xfId="65535"/>
    <cellStyle name="표준 9 32 7 6" xfId="46036"/>
    <cellStyle name="표준 9 32 7 6 2" xfId="58388"/>
    <cellStyle name="표준 9 32 7 6 3" xfId="65535"/>
    <cellStyle name="표준 9 32 7 7" xfId="47381"/>
    <cellStyle name="표준 9 32 7 7 2" xfId="59733"/>
    <cellStyle name="표준 9 32 7 7 3" xfId="65535"/>
    <cellStyle name="표준 9 32 7 8" xfId="48549"/>
    <cellStyle name="표준 9 32 7 8 2" xfId="60901"/>
    <cellStyle name="표준 9 32 7 8 3" xfId="65535"/>
    <cellStyle name="표준 9 32 7 9" xfId="51020"/>
    <cellStyle name="표준 9 32 8" xfId="38941"/>
    <cellStyle name="표준 9 32 8 2" xfId="51294"/>
    <cellStyle name="표준 9 32 8 3" xfId="63521"/>
    <cellStyle name="표준 9 32 9" xfId="42066"/>
    <cellStyle name="표준 9 32 9 2" xfId="54418"/>
    <cellStyle name="표준 9 32 9 3" xfId="65535"/>
    <cellStyle name="표준 9 33" xfId="37313"/>
    <cellStyle name="표준 9 33 10" xfId="41163"/>
    <cellStyle name="표준 9 33 10 2" xfId="53515"/>
    <cellStyle name="표준 9 33 10 3" xfId="65535"/>
    <cellStyle name="표준 9 33 11" xfId="44815"/>
    <cellStyle name="표준 9 33 11 2" xfId="57167"/>
    <cellStyle name="표준 9 33 11 3" xfId="65535"/>
    <cellStyle name="표준 9 33 12" xfId="46215"/>
    <cellStyle name="표준 9 33 12 2" xfId="58567"/>
    <cellStyle name="표준 9 33 12 3" xfId="65535"/>
    <cellStyle name="표준 9 33 13" xfId="47547"/>
    <cellStyle name="표준 9 33 13 2" xfId="59899"/>
    <cellStyle name="표준 9 33 13 3" xfId="65535"/>
    <cellStyle name="표준 9 33 14" xfId="48688"/>
    <cellStyle name="표준 9 33 14 2" xfId="61040"/>
    <cellStyle name="표준 9 33 14 3" xfId="65535"/>
    <cellStyle name="표준 9 33 15" xfId="49685"/>
    <cellStyle name="표준 9 33 16" xfId="61941"/>
    <cellStyle name="표준 9 33 2" xfId="37616"/>
    <cellStyle name="표준 9 33 2 10" xfId="62205"/>
    <cellStyle name="표준 9 33 2 2" xfId="39248"/>
    <cellStyle name="표준 9 33 2 2 2" xfId="51601"/>
    <cellStyle name="표준 9 33 2 2 3" xfId="63828"/>
    <cellStyle name="표준 9 33 2 3" xfId="42333"/>
    <cellStyle name="표준 9 33 2 3 2" xfId="54685"/>
    <cellStyle name="표준 9 33 2 3 3" xfId="65535"/>
    <cellStyle name="표준 9 33 2 4" xfId="40504"/>
    <cellStyle name="표준 9 33 2 4 2" xfId="52856"/>
    <cellStyle name="표준 9 33 2 4 3" xfId="65082"/>
    <cellStyle name="표준 9 33 2 5" xfId="45068"/>
    <cellStyle name="표준 9 33 2 5 2" xfId="57420"/>
    <cellStyle name="표준 9 33 2 5 3" xfId="65535"/>
    <cellStyle name="표준 9 33 2 6" xfId="46479"/>
    <cellStyle name="표준 9 33 2 6 2" xfId="58831"/>
    <cellStyle name="표준 9 33 2 6 3" xfId="65535"/>
    <cellStyle name="표준 9 33 2 7" xfId="47790"/>
    <cellStyle name="표준 9 33 2 7 2" xfId="60142"/>
    <cellStyle name="표준 9 33 2 7 3" xfId="65535"/>
    <cellStyle name="표준 9 33 2 8" xfId="48862"/>
    <cellStyle name="표준 9 33 2 8 2" xfId="61214"/>
    <cellStyle name="표준 9 33 2 8 3" xfId="65535"/>
    <cellStyle name="표준 9 33 2 9" xfId="49973"/>
    <cellStyle name="표준 9 33 3" xfId="37833"/>
    <cellStyle name="표준 9 33 3 10" xfId="62422"/>
    <cellStyle name="표준 9 33 3 2" xfId="39465"/>
    <cellStyle name="표준 9 33 3 2 2" xfId="51818"/>
    <cellStyle name="표준 9 33 3 2 3" xfId="64045"/>
    <cellStyle name="표준 9 33 3 3" xfId="42550"/>
    <cellStyle name="표준 9 33 3 3 2" xfId="54902"/>
    <cellStyle name="표준 9 33 3 3 3" xfId="65535"/>
    <cellStyle name="표준 9 33 3 4" xfId="41725"/>
    <cellStyle name="표준 9 33 3 4 2" xfId="54077"/>
    <cellStyle name="표준 9 33 3 4 3" xfId="65535"/>
    <cellStyle name="표준 9 33 3 5" xfId="44502"/>
    <cellStyle name="표준 9 33 3 5 2" xfId="56854"/>
    <cellStyle name="표준 9 33 3 5 3" xfId="65535"/>
    <cellStyle name="표준 9 33 3 6" xfId="46106"/>
    <cellStyle name="표준 9 33 3 6 2" xfId="58458"/>
    <cellStyle name="표준 9 33 3 6 3" xfId="65535"/>
    <cellStyle name="표준 9 33 3 7" xfId="47446"/>
    <cellStyle name="표준 9 33 3 7 2" xfId="59798"/>
    <cellStyle name="표준 9 33 3 7 3" xfId="65535"/>
    <cellStyle name="표준 9 33 3 8" xfId="48602"/>
    <cellStyle name="표준 9 33 3 8 2" xfId="60954"/>
    <cellStyle name="표준 9 33 3 8 3" xfId="65535"/>
    <cellStyle name="표준 9 33 3 9" xfId="50190"/>
    <cellStyle name="표준 9 33 4" xfId="38050"/>
    <cellStyle name="표준 9 33 4 10" xfId="62639"/>
    <cellStyle name="표준 9 33 4 2" xfId="39682"/>
    <cellStyle name="표준 9 33 4 2 2" xfId="52035"/>
    <cellStyle name="표준 9 33 4 2 3" xfId="64262"/>
    <cellStyle name="표준 9 33 4 3" xfId="42767"/>
    <cellStyle name="표준 9 33 4 3 2" xfId="55119"/>
    <cellStyle name="표준 9 33 4 3 3" xfId="65535"/>
    <cellStyle name="표준 9 33 4 4" xfId="41929"/>
    <cellStyle name="표준 9 33 4 4 2" xfId="54281"/>
    <cellStyle name="표준 9 33 4 4 3" xfId="65535"/>
    <cellStyle name="표준 9 33 4 5" xfId="43529"/>
    <cellStyle name="표준 9 33 4 5 2" xfId="55881"/>
    <cellStyle name="표준 9 33 4 5 3" xfId="65535"/>
    <cellStyle name="표준 9 33 4 6" xfId="44143"/>
    <cellStyle name="표준 9 33 4 6 2" xfId="56495"/>
    <cellStyle name="표준 9 33 4 6 3" xfId="65535"/>
    <cellStyle name="표준 9 33 4 7" xfId="44229"/>
    <cellStyle name="표준 9 33 4 7 2" xfId="56581"/>
    <cellStyle name="표준 9 33 4 7 3" xfId="65535"/>
    <cellStyle name="표준 9 33 4 8" xfId="46109"/>
    <cellStyle name="표준 9 33 4 8 2" xfId="58461"/>
    <cellStyle name="표준 9 33 4 8 3" xfId="65535"/>
    <cellStyle name="표준 9 33 4 9" xfId="50407"/>
    <cellStyle name="표준 9 33 5" xfId="38267"/>
    <cellStyle name="표준 9 33 5 10" xfId="62856"/>
    <cellStyle name="표준 9 33 5 2" xfId="39899"/>
    <cellStyle name="표준 9 33 5 2 2" xfId="52252"/>
    <cellStyle name="표준 9 33 5 2 3" xfId="64479"/>
    <cellStyle name="표준 9 33 5 3" xfId="42984"/>
    <cellStyle name="표준 9 33 5 3 2" xfId="55336"/>
    <cellStyle name="표준 9 33 5 3 3" xfId="65535"/>
    <cellStyle name="표준 9 33 5 4" xfId="41449"/>
    <cellStyle name="표준 9 33 5 4 2" xfId="53801"/>
    <cellStyle name="표준 9 33 5 4 3" xfId="65535"/>
    <cellStyle name="표준 9 33 5 5" xfId="44989"/>
    <cellStyle name="표준 9 33 5 5 2" xfId="57341"/>
    <cellStyle name="표준 9 33 5 5 3" xfId="65535"/>
    <cellStyle name="표준 9 33 5 6" xfId="46409"/>
    <cellStyle name="표준 9 33 5 6 2" xfId="58761"/>
    <cellStyle name="표준 9 33 5 6 3" xfId="65535"/>
    <cellStyle name="표준 9 33 5 7" xfId="47728"/>
    <cellStyle name="표준 9 33 5 7 2" xfId="60080"/>
    <cellStyle name="표준 9 33 5 7 3" xfId="65535"/>
    <cellStyle name="표준 9 33 5 8" xfId="48831"/>
    <cellStyle name="표준 9 33 5 8 2" xfId="61183"/>
    <cellStyle name="표준 9 33 5 8 3" xfId="65535"/>
    <cellStyle name="표준 9 33 5 9" xfId="50624"/>
    <cellStyle name="표준 9 33 6" xfId="38476"/>
    <cellStyle name="표준 9 33 6 10" xfId="63065"/>
    <cellStyle name="표준 9 33 6 2" xfId="40108"/>
    <cellStyle name="표준 9 33 6 2 2" xfId="52461"/>
    <cellStyle name="표준 9 33 6 2 3" xfId="64688"/>
    <cellStyle name="표준 9 33 6 3" xfId="43193"/>
    <cellStyle name="표준 9 33 6 3 2" xfId="55545"/>
    <cellStyle name="표준 9 33 6 3 3" xfId="65535"/>
    <cellStyle name="표준 9 33 6 4" xfId="40633"/>
    <cellStyle name="표준 9 33 6 4 2" xfId="52985"/>
    <cellStyle name="표준 9 33 6 4 3" xfId="65211"/>
    <cellStyle name="표준 9 33 6 5" xfId="45126"/>
    <cellStyle name="표준 9 33 6 5 2" xfId="57478"/>
    <cellStyle name="표준 9 33 6 5 3" xfId="65535"/>
    <cellStyle name="표준 9 33 6 6" xfId="46535"/>
    <cellStyle name="표준 9 33 6 6 2" xfId="58887"/>
    <cellStyle name="표준 9 33 6 6 3" xfId="65535"/>
    <cellStyle name="표준 9 33 6 7" xfId="47839"/>
    <cellStyle name="표준 9 33 6 7 2" xfId="60191"/>
    <cellStyle name="표준 9 33 6 7 3" xfId="65535"/>
    <cellStyle name="표준 9 33 6 8" xfId="48903"/>
    <cellStyle name="표준 9 33 6 8 2" xfId="61255"/>
    <cellStyle name="표준 9 33 6 8 3" xfId="65535"/>
    <cellStyle name="표준 9 33 6 9" xfId="50833"/>
    <cellStyle name="표준 9 33 7" xfId="38666"/>
    <cellStyle name="표준 9 33 7 10" xfId="63255"/>
    <cellStyle name="표준 9 33 7 2" xfId="40298"/>
    <cellStyle name="표준 9 33 7 2 2" xfId="52651"/>
    <cellStyle name="표준 9 33 7 2 3" xfId="64878"/>
    <cellStyle name="표준 9 33 7 3" xfId="43383"/>
    <cellStyle name="표준 9 33 7 3 2" xfId="55735"/>
    <cellStyle name="표준 9 33 7 3 3" xfId="65535"/>
    <cellStyle name="표준 9 33 7 4" xfId="41885"/>
    <cellStyle name="표준 9 33 7 4 2" xfId="54237"/>
    <cellStyle name="표준 9 33 7 4 3" xfId="65535"/>
    <cellStyle name="표준 9 33 7 5" xfId="45756"/>
    <cellStyle name="표준 9 33 7 5 2" xfId="58108"/>
    <cellStyle name="표준 9 33 7 5 3" xfId="65535"/>
    <cellStyle name="표준 9 33 7 6" xfId="47124"/>
    <cellStyle name="표준 9 33 7 6 2" xfId="59476"/>
    <cellStyle name="표준 9 33 7 6 3" xfId="65535"/>
    <cellStyle name="표준 9 33 7 7" xfId="48329"/>
    <cellStyle name="표준 9 33 7 7 2" xfId="60681"/>
    <cellStyle name="표준 9 33 7 7 3" xfId="65535"/>
    <cellStyle name="표준 9 33 7 8" xfId="49227"/>
    <cellStyle name="표준 9 33 7 8 2" xfId="61579"/>
    <cellStyle name="표준 9 33 7 8 3" xfId="65535"/>
    <cellStyle name="표준 9 33 7 9" xfId="51023"/>
    <cellStyle name="표준 9 33 8" xfId="38945"/>
    <cellStyle name="표준 9 33 8 2" xfId="51298"/>
    <cellStyle name="표준 9 33 8 3" xfId="63525"/>
    <cellStyle name="표준 9 33 9" xfId="42069"/>
    <cellStyle name="표준 9 33 9 2" xfId="54421"/>
    <cellStyle name="표준 9 33 9 3" xfId="65535"/>
    <cellStyle name="표준 9 34" xfId="37317"/>
    <cellStyle name="표준 9 34 10" xfId="41799"/>
    <cellStyle name="표준 9 34 10 2" xfId="54151"/>
    <cellStyle name="표준 9 34 10 3" xfId="65535"/>
    <cellStyle name="표준 9 34 11" xfId="44427"/>
    <cellStyle name="표준 9 34 11 2" xfId="56779"/>
    <cellStyle name="표준 9 34 11 3" xfId="65535"/>
    <cellStyle name="표준 9 34 12" xfId="45928"/>
    <cellStyle name="표준 9 34 12 2" xfId="58280"/>
    <cellStyle name="표준 9 34 12 3" xfId="65535"/>
    <cellStyle name="표준 9 34 13" xfId="47281"/>
    <cellStyle name="표준 9 34 13 2" xfId="59633"/>
    <cellStyle name="표준 9 34 13 3" xfId="65535"/>
    <cellStyle name="표준 9 34 14" xfId="48463"/>
    <cellStyle name="표준 9 34 14 2" xfId="60815"/>
    <cellStyle name="표준 9 34 14 3" xfId="65535"/>
    <cellStyle name="표준 9 34 15" xfId="49688"/>
    <cellStyle name="표준 9 34 16" xfId="61944"/>
    <cellStyle name="표준 9 34 2" xfId="37620"/>
    <cellStyle name="표준 9 34 2 10" xfId="62209"/>
    <cellStyle name="표준 9 34 2 2" xfId="39252"/>
    <cellStyle name="표준 9 34 2 2 2" xfId="51605"/>
    <cellStyle name="표준 9 34 2 2 3" xfId="63832"/>
    <cellStyle name="표준 9 34 2 3" xfId="42337"/>
    <cellStyle name="표준 9 34 2 3 2" xfId="54689"/>
    <cellStyle name="표준 9 34 2 3 3" xfId="65535"/>
    <cellStyle name="표준 9 34 2 4" xfId="40972"/>
    <cellStyle name="표준 9 34 2 4 2" xfId="53324"/>
    <cellStyle name="표준 9 34 2 4 3" xfId="65535"/>
    <cellStyle name="표준 9 34 2 5" xfId="46124"/>
    <cellStyle name="표준 9 34 2 5 2" xfId="58476"/>
    <cellStyle name="표준 9 34 2 5 3" xfId="65535"/>
    <cellStyle name="표준 9 34 2 6" xfId="47461"/>
    <cellStyle name="표준 9 34 2 6 2" xfId="59813"/>
    <cellStyle name="표준 9 34 2 6 3" xfId="65535"/>
    <cellStyle name="표준 9 34 2 7" xfId="48612"/>
    <cellStyle name="표준 9 34 2 7 2" xfId="60964"/>
    <cellStyle name="표준 9 34 2 7 3" xfId="65535"/>
    <cellStyle name="표준 9 34 2 8" xfId="49411"/>
    <cellStyle name="표준 9 34 2 8 2" xfId="61763"/>
    <cellStyle name="표준 9 34 2 8 3" xfId="65535"/>
    <cellStyle name="표준 9 34 2 9" xfId="49977"/>
    <cellStyle name="표준 9 34 3" xfId="37837"/>
    <cellStyle name="표준 9 34 3 10" xfId="62426"/>
    <cellStyle name="표준 9 34 3 2" xfId="39469"/>
    <cellStyle name="표준 9 34 3 2 2" xfId="51822"/>
    <cellStyle name="표준 9 34 3 2 3" xfId="64049"/>
    <cellStyle name="표준 9 34 3 3" xfId="42554"/>
    <cellStyle name="표준 9 34 3 3 2" xfId="54906"/>
    <cellStyle name="표준 9 34 3 3 3" xfId="65535"/>
    <cellStyle name="표준 9 34 3 4" xfId="40865"/>
    <cellStyle name="표준 9 34 3 4 2" xfId="53217"/>
    <cellStyle name="표준 9 34 3 4 3" xfId="65443"/>
    <cellStyle name="표준 9 34 3 5" xfId="44097"/>
    <cellStyle name="표준 9 34 3 5 2" xfId="56449"/>
    <cellStyle name="표준 9 34 3 5 3" xfId="65535"/>
    <cellStyle name="표준 9 34 3 6" xfId="46201"/>
    <cellStyle name="표준 9 34 3 6 2" xfId="58553"/>
    <cellStyle name="표준 9 34 3 6 3" xfId="65535"/>
    <cellStyle name="표준 9 34 3 7" xfId="47534"/>
    <cellStyle name="표준 9 34 3 7 2" xfId="59886"/>
    <cellStyle name="표준 9 34 3 7 3" xfId="65535"/>
    <cellStyle name="표준 9 34 3 8" xfId="48676"/>
    <cellStyle name="표준 9 34 3 8 2" xfId="61028"/>
    <cellStyle name="표준 9 34 3 8 3" xfId="65535"/>
    <cellStyle name="표준 9 34 3 9" xfId="50194"/>
    <cellStyle name="표준 9 34 4" xfId="38054"/>
    <cellStyle name="표준 9 34 4 10" xfId="62643"/>
    <cellStyle name="표준 9 34 4 2" xfId="39686"/>
    <cellStyle name="표준 9 34 4 2 2" xfId="52039"/>
    <cellStyle name="표준 9 34 4 2 3" xfId="64266"/>
    <cellStyle name="표준 9 34 4 3" xfId="42771"/>
    <cellStyle name="표준 9 34 4 3 2" xfId="55123"/>
    <cellStyle name="표준 9 34 4 3 3" xfId="65535"/>
    <cellStyle name="표준 9 34 4 4" xfId="41105"/>
    <cellStyle name="표준 9 34 4 4 2" xfId="53457"/>
    <cellStyle name="표준 9 34 4 4 3" xfId="65535"/>
    <cellStyle name="표준 9 34 4 5" xfId="46025"/>
    <cellStyle name="표준 9 34 4 5 2" xfId="58377"/>
    <cellStyle name="표준 9 34 4 5 3" xfId="65535"/>
    <cellStyle name="표준 9 34 4 6" xfId="47370"/>
    <cellStyle name="표준 9 34 4 6 2" xfId="59722"/>
    <cellStyle name="표준 9 34 4 6 3" xfId="65535"/>
    <cellStyle name="표준 9 34 4 7" xfId="48541"/>
    <cellStyle name="표준 9 34 4 7 2" xfId="60893"/>
    <cellStyle name="표준 9 34 4 7 3" xfId="65535"/>
    <cellStyle name="표준 9 34 4 8" xfId="49371"/>
    <cellStyle name="표준 9 34 4 8 2" xfId="61723"/>
    <cellStyle name="표준 9 34 4 8 3" xfId="65535"/>
    <cellStyle name="표준 9 34 4 9" xfId="50411"/>
    <cellStyle name="표준 9 34 5" xfId="38271"/>
    <cellStyle name="표준 9 34 5 10" xfId="62860"/>
    <cellStyle name="표준 9 34 5 2" xfId="39903"/>
    <cellStyle name="표준 9 34 5 2 2" xfId="52256"/>
    <cellStyle name="표준 9 34 5 2 3" xfId="64483"/>
    <cellStyle name="표준 9 34 5 3" xfId="42988"/>
    <cellStyle name="표준 9 34 5 3 2" xfId="55340"/>
    <cellStyle name="표준 9 34 5 3 3" xfId="65535"/>
    <cellStyle name="표준 9 34 5 4" xfId="40768"/>
    <cellStyle name="표준 9 34 5 4 2" xfId="53120"/>
    <cellStyle name="표준 9 34 5 4 3" xfId="65346"/>
    <cellStyle name="표준 9 34 5 5" xfId="41845"/>
    <cellStyle name="표준 9 34 5 5 2" xfId="54197"/>
    <cellStyle name="표준 9 34 5 5 3" xfId="65535"/>
    <cellStyle name="표준 9 34 5 6" xfId="44034"/>
    <cellStyle name="표준 9 34 5 6 2" xfId="56386"/>
    <cellStyle name="표준 9 34 5 6 3" xfId="65535"/>
    <cellStyle name="표준 9 34 5 7" xfId="44630"/>
    <cellStyle name="표준 9 34 5 7 2" xfId="56982"/>
    <cellStyle name="표준 9 34 5 7 3" xfId="65535"/>
    <cellStyle name="표준 9 34 5 8" xfId="43624"/>
    <cellStyle name="표준 9 34 5 8 2" xfId="55976"/>
    <cellStyle name="표준 9 34 5 8 3" xfId="65535"/>
    <cellStyle name="표준 9 34 5 9" xfId="50628"/>
    <cellStyle name="표준 9 34 6" xfId="38480"/>
    <cellStyle name="표준 9 34 6 10" xfId="63069"/>
    <cellStyle name="표준 9 34 6 2" xfId="40112"/>
    <cellStyle name="표준 9 34 6 2 2" xfId="52465"/>
    <cellStyle name="표준 9 34 6 2 3" xfId="64692"/>
    <cellStyle name="표준 9 34 6 3" xfId="43197"/>
    <cellStyle name="표준 9 34 6 3 2" xfId="55549"/>
    <cellStyle name="표준 9 34 6 3 3" xfId="65535"/>
    <cellStyle name="표준 9 34 6 4" xfId="41360"/>
    <cellStyle name="표준 9 34 6 4 2" xfId="53712"/>
    <cellStyle name="표준 9 34 6 4 3" xfId="65535"/>
    <cellStyle name="표준 9 34 6 5" xfId="46191"/>
    <cellStyle name="표준 9 34 6 5 2" xfId="58543"/>
    <cellStyle name="표준 9 34 6 5 3" xfId="65535"/>
    <cellStyle name="표준 9 34 6 6" xfId="47525"/>
    <cellStyle name="표준 9 34 6 6 2" xfId="59877"/>
    <cellStyle name="표준 9 34 6 6 3" xfId="65535"/>
    <cellStyle name="표준 9 34 6 7" xfId="48668"/>
    <cellStyle name="표준 9 34 6 7 2" xfId="61020"/>
    <cellStyle name="표준 9 34 6 7 3" xfId="65535"/>
    <cellStyle name="표준 9 34 6 8" xfId="49456"/>
    <cellStyle name="표준 9 34 6 8 2" xfId="61808"/>
    <cellStyle name="표준 9 34 6 8 3" xfId="65535"/>
    <cellStyle name="표준 9 34 6 9" xfId="50837"/>
    <cellStyle name="표준 9 34 7" xfId="38669"/>
    <cellStyle name="표준 9 34 7 10" xfId="63258"/>
    <cellStyle name="표준 9 34 7 2" xfId="40301"/>
    <cellStyle name="표준 9 34 7 2 2" xfId="52654"/>
    <cellStyle name="표준 9 34 7 2 3" xfId="64881"/>
    <cellStyle name="표준 9 34 7 3" xfId="43386"/>
    <cellStyle name="표준 9 34 7 3 2" xfId="55738"/>
    <cellStyle name="표준 9 34 7 3 3" xfId="65535"/>
    <cellStyle name="표준 9 34 7 4" xfId="41264"/>
    <cellStyle name="표준 9 34 7 4 2" xfId="53616"/>
    <cellStyle name="표준 9 34 7 4 3" xfId="65535"/>
    <cellStyle name="표준 9 34 7 5" xfId="44182"/>
    <cellStyle name="표준 9 34 7 5 2" xfId="56534"/>
    <cellStyle name="표준 9 34 7 5 3" xfId="65535"/>
    <cellStyle name="표준 9 34 7 6" xfId="44418"/>
    <cellStyle name="표준 9 34 7 6 2" xfId="56770"/>
    <cellStyle name="표준 9 34 7 6 3" xfId="65535"/>
    <cellStyle name="표준 9 34 7 7" xfId="44157"/>
    <cellStyle name="표준 9 34 7 7 2" xfId="56509"/>
    <cellStyle name="표준 9 34 7 7 3" xfId="65535"/>
    <cellStyle name="표준 9 34 7 8" xfId="44225"/>
    <cellStyle name="표준 9 34 7 8 2" xfId="56577"/>
    <cellStyle name="표준 9 34 7 8 3" xfId="65535"/>
    <cellStyle name="표준 9 34 7 9" xfId="51026"/>
    <cellStyle name="표준 9 34 8" xfId="38949"/>
    <cellStyle name="표준 9 34 8 2" xfId="51302"/>
    <cellStyle name="표준 9 34 8 3" xfId="63529"/>
    <cellStyle name="표준 9 34 9" xfId="42072"/>
    <cellStyle name="표준 9 34 9 2" xfId="54424"/>
    <cellStyle name="표준 9 34 9 3" xfId="65535"/>
    <cellStyle name="표준 9 35" xfId="37321"/>
    <cellStyle name="표준 9 35 10" xfId="40943"/>
    <cellStyle name="표준 9 35 10 2" xfId="53295"/>
    <cellStyle name="표준 9 35 10 3" xfId="65535"/>
    <cellStyle name="표준 9 35 11" xfId="44022"/>
    <cellStyle name="표준 9 35 11 2" xfId="56374"/>
    <cellStyle name="표준 9 35 11 3" xfId="65535"/>
    <cellStyle name="표준 9 35 12" xfId="44515"/>
    <cellStyle name="표준 9 35 12 2" xfId="56867"/>
    <cellStyle name="표준 9 35 12 3" xfId="65535"/>
    <cellStyle name="표준 9 35 13" xfId="45947"/>
    <cellStyle name="표준 9 35 13 2" xfId="58299"/>
    <cellStyle name="표준 9 35 13 3" xfId="65535"/>
    <cellStyle name="표준 9 35 14" xfId="47299"/>
    <cellStyle name="표준 9 35 14 2" xfId="59651"/>
    <cellStyle name="표준 9 35 14 3" xfId="65535"/>
    <cellStyle name="표준 9 35 15" xfId="49692"/>
    <cellStyle name="표준 9 35 16" xfId="61947"/>
    <cellStyle name="표준 9 35 2" xfId="37624"/>
    <cellStyle name="표준 9 35 2 10" xfId="62213"/>
    <cellStyle name="표준 9 35 2 2" xfId="39256"/>
    <cellStyle name="표준 9 35 2 2 2" xfId="51609"/>
    <cellStyle name="표준 9 35 2 2 3" xfId="63836"/>
    <cellStyle name="표준 9 35 2 3" xfId="42341"/>
    <cellStyle name="표준 9 35 2 3 2" xfId="54693"/>
    <cellStyle name="표준 9 35 2 3 3" xfId="65535"/>
    <cellStyle name="표준 9 35 2 4" xfId="41560"/>
    <cellStyle name="표준 9 35 2 4 2" xfId="53912"/>
    <cellStyle name="표준 9 35 2 4 3" xfId="65535"/>
    <cellStyle name="표준 9 35 2 5" xfId="45727"/>
    <cellStyle name="표준 9 35 2 5 2" xfId="58079"/>
    <cellStyle name="표준 9 35 2 5 3" xfId="65535"/>
    <cellStyle name="표준 9 35 2 6" xfId="47098"/>
    <cellStyle name="표준 9 35 2 6 2" xfId="59450"/>
    <cellStyle name="표준 9 35 2 6 3" xfId="65535"/>
    <cellStyle name="표준 9 35 2 7" xfId="48305"/>
    <cellStyle name="표준 9 35 2 7 2" xfId="60657"/>
    <cellStyle name="표준 9 35 2 7 3" xfId="65535"/>
    <cellStyle name="표준 9 35 2 8" xfId="49208"/>
    <cellStyle name="표준 9 35 2 8 2" xfId="61560"/>
    <cellStyle name="표준 9 35 2 8 3" xfId="65535"/>
    <cellStyle name="표준 9 35 2 9" xfId="49981"/>
    <cellStyle name="표준 9 35 3" xfId="37841"/>
    <cellStyle name="표준 9 35 3 10" xfId="62430"/>
    <cellStyle name="표준 9 35 3 2" xfId="39473"/>
    <cellStyle name="표준 9 35 3 2 2" xfId="51826"/>
    <cellStyle name="표준 9 35 3 2 3" xfId="64053"/>
    <cellStyle name="표준 9 35 3 3" xfId="42558"/>
    <cellStyle name="표준 9 35 3 3 2" xfId="54910"/>
    <cellStyle name="표준 9 35 3 3 3" xfId="65535"/>
    <cellStyle name="표준 9 35 3 4" xfId="41846"/>
    <cellStyle name="표준 9 35 3 4 2" xfId="54198"/>
    <cellStyle name="표준 9 35 3 4 3" xfId="65535"/>
    <cellStyle name="표준 9 35 3 5" xfId="43622"/>
    <cellStyle name="표준 9 35 3 5 2" xfId="55974"/>
    <cellStyle name="표준 9 35 3 5 3" xfId="65535"/>
    <cellStyle name="표준 9 35 3 6" xfId="45046"/>
    <cellStyle name="표준 9 35 3 6 2" xfId="57398"/>
    <cellStyle name="표준 9 35 3 6 3" xfId="65535"/>
    <cellStyle name="표준 9 35 3 7" xfId="46460"/>
    <cellStyle name="표준 9 35 3 7 2" xfId="58812"/>
    <cellStyle name="표준 9 35 3 7 3" xfId="65535"/>
    <cellStyle name="표준 9 35 3 8" xfId="47773"/>
    <cellStyle name="표준 9 35 3 8 2" xfId="60125"/>
    <cellStyle name="표준 9 35 3 8 3" xfId="65535"/>
    <cellStyle name="표준 9 35 3 9" xfId="50198"/>
    <cellStyle name="표준 9 35 4" xfId="38058"/>
    <cellStyle name="표준 9 35 4 10" xfId="62647"/>
    <cellStyle name="표준 9 35 4 2" xfId="39690"/>
    <cellStyle name="표준 9 35 4 2 2" xfId="52043"/>
    <cellStyle name="표준 9 35 4 2 3" xfId="64270"/>
    <cellStyle name="표준 9 35 4 3" xfId="42775"/>
    <cellStyle name="표준 9 35 4 3 2" xfId="55127"/>
    <cellStyle name="표준 9 35 4 3 3" xfId="65535"/>
    <cellStyle name="표준 9 35 4 4" xfId="41744"/>
    <cellStyle name="표준 9 35 4 4 2" xfId="54096"/>
    <cellStyle name="표준 9 35 4 4 3" xfId="65535"/>
    <cellStyle name="표준 9 35 4 5" xfId="45624"/>
    <cellStyle name="표준 9 35 4 5 2" xfId="57976"/>
    <cellStyle name="표준 9 35 4 5 3" xfId="65535"/>
    <cellStyle name="표준 9 35 4 6" xfId="47001"/>
    <cellStyle name="표준 9 35 4 6 2" xfId="59353"/>
    <cellStyle name="표준 9 35 4 6 3" xfId="65535"/>
    <cellStyle name="표준 9 35 4 7" xfId="48230"/>
    <cellStyle name="표준 9 35 4 7 2" xfId="60582"/>
    <cellStyle name="표준 9 35 4 7 3" xfId="65535"/>
    <cellStyle name="표준 9 35 4 8" xfId="49166"/>
    <cellStyle name="표준 9 35 4 8 2" xfId="61518"/>
    <cellStyle name="표준 9 35 4 8 3" xfId="65535"/>
    <cellStyle name="표준 9 35 4 9" xfId="50415"/>
    <cellStyle name="표준 9 35 5" xfId="38275"/>
    <cellStyle name="표준 9 35 5 10" xfId="62864"/>
    <cellStyle name="표준 9 35 5 2" xfId="39907"/>
    <cellStyle name="표준 9 35 5 2 2" xfId="52260"/>
    <cellStyle name="표준 9 35 5 2 3" xfId="64487"/>
    <cellStyle name="표준 9 35 5 3" xfId="42992"/>
    <cellStyle name="표준 9 35 5 3 2" xfId="55344"/>
    <cellStyle name="표준 9 35 5 3 3" xfId="65535"/>
    <cellStyle name="표준 9 35 5 4" xfId="41201"/>
    <cellStyle name="표준 9 35 5 4 2" xfId="53553"/>
    <cellStyle name="표준 9 35 5 4 3" xfId="65535"/>
    <cellStyle name="표준 9 35 5 5" xfId="41212"/>
    <cellStyle name="표준 9 35 5 5 2" xfId="53564"/>
    <cellStyle name="표준 9 35 5 5 3" xfId="65535"/>
    <cellStyle name="표준 9 35 5 6" xfId="46094"/>
    <cellStyle name="표준 9 35 5 6 2" xfId="58446"/>
    <cellStyle name="표준 9 35 5 6 3" xfId="65535"/>
    <cellStyle name="표준 9 35 5 7" xfId="47435"/>
    <cellStyle name="표준 9 35 5 7 2" xfId="59787"/>
    <cellStyle name="표준 9 35 5 7 3" xfId="65535"/>
    <cellStyle name="표준 9 35 5 8" xfId="48593"/>
    <cellStyle name="표준 9 35 5 8 2" xfId="60945"/>
    <cellStyle name="표준 9 35 5 8 3" xfId="65535"/>
    <cellStyle name="표준 9 35 5 9" xfId="50632"/>
    <cellStyle name="표준 9 35 6" xfId="38484"/>
    <cellStyle name="표준 9 35 6 10" xfId="63073"/>
    <cellStyle name="표준 9 35 6 2" xfId="40116"/>
    <cellStyle name="표준 9 35 6 2 2" xfId="52469"/>
    <cellStyle name="표준 9 35 6 2 3" xfId="64696"/>
    <cellStyle name="표준 9 35 6 3" xfId="43201"/>
    <cellStyle name="표준 9 35 6 3 2" xfId="55553"/>
    <cellStyle name="표준 9 35 6 3 3" xfId="65535"/>
    <cellStyle name="표준 9 35 6 4" xfId="41954"/>
    <cellStyle name="표준 9 35 6 4 2" xfId="54306"/>
    <cellStyle name="표준 9 35 6 4 3" xfId="65535"/>
    <cellStyle name="표준 9 35 6 5" xfId="45799"/>
    <cellStyle name="표준 9 35 6 5 2" xfId="58151"/>
    <cellStyle name="표준 9 35 6 5 3" xfId="65535"/>
    <cellStyle name="표준 9 35 6 6" xfId="47164"/>
    <cellStyle name="표준 9 35 6 6 2" xfId="59516"/>
    <cellStyle name="표준 9 35 6 6 3" xfId="65535"/>
    <cellStyle name="표준 9 35 6 7" xfId="48364"/>
    <cellStyle name="표준 9 35 6 7 2" xfId="60716"/>
    <cellStyle name="표준 9 35 6 7 3" xfId="65535"/>
    <cellStyle name="표준 9 35 6 8" xfId="49257"/>
    <cellStyle name="표준 9 35 6 8 2" xfId="61609"/>
    <cellStyle name="표준 9 35 6 8 3" xfId="65535"/>
    <cellStyle name="표준 9 35 6 9" xfId="50841"/>
    <cellStyle name="표준 9 35 7" xfId="38672"/>
    <cellStyle name="표준 9 35 7 10" xfId="63261"/>
    <cellStyle name="표준 9 35 7 2" xfId="40304"/>
    <cellStyle name="표준 9 35 7 2 2" xfId="52657"/>
    <cellStyle name="표준 9 35 7 2 3" xfId="64884"/>
    <cellStyle name="표준 9 35 7 3" xfId="43389"/>
    <cellStyle name="표준 9 35 7 3 2" xfId="55741"/>
    <cellStyle name="표준 9 35 7 3 3" xfId="65535"/>
    <cellStyle name="표준 9 35 7 4" xfId="40540"/>
    <cellStyle name="표준 9 35 7 4 2" xfId="52892"/>
    <cellStyle name="표준 9 35 7 4 3" xfId="65118"/>
    <cellStyle name="표준 9 35 7 5" xfId="45088"/>
    <cellStyle name="표준 9 35 7 5 2" xfId="57440"/>
    <cellStyle name="표준 9 35 7 5 3" xfId="65535"/>
    <cellStyle name="표준 9 35 7 6" xfId="46497"/>
    <cellStyle name="표준 9 35 7 6 2" xfId="58849"/>
    <cellStyle name="표준 9 35 7 6 3" xfId="65535"/>
    <cellStyle name="표준 9 35 7 7" xfId="47805"/>
    <cellStyle name="표준 9 35 7 7 2" xfId="60157"/>
    <cellStyle name="표준 9 35 7 7 3" xfId="65535"/>
    <cellStyle name="표준 9 35 7 8" xfId="48877"/>
    <cellStyle name="표준 9 35 7 8 2" xfId="61229"/>
    <cellStyle name="표준 9 35 7 8 3" xfId="65535"/>
    <cellStyle name="표준 9 35 7 9" xfId="51029"/>
    <cellStyle name="표준 9 35 8" xfId="38953"/>
    <cellStyle name="표준 9 35 8 2" xfId="51306"/>
    <cellStyle name="표준 9 35 8 3" xfId="63533"/>
    <cellStyle name="표준 9 35 9" xfId="42075"/>
    <cellStyle name="표준 9 35 9 2" xfId="54427"/>
    <cellStyle name="표준 9 35 9 3" xfId="65535"/>
    <cellStyle name="표준 9 36" xfId="37325"/>
    <cellStyle name="표준 9 36 10" xfId="41590"/>
    <cellStyle name="표준 9 36 10 2" xfId="53942"/>
    <cellStyle name="표준 9 36 10 3" xfId="65535"/>
    <cellStyle name="표준 9 36 11" xfId="44966"/>
    <cellStyle name="표준 9 36 11 2" xfId="57318"/>
    <cellStyle name="표준 9 36 11 3" xfId="65535"/>
    <cellStyle name="표준 9 36 12" xfId="46388"/>
    <cellStyle name="표준 9 36 12 2" xfId="58740"/>
    <cellStyle name="표준 9 36 12 3" xfId="65535"/>
    <cellStyle name="표준 9 36 13" xfId="47709"/>
    <cellStyle name="표준 9 36 13 2" xfId="60061"/>
    <cellStyle name="표준 9 36 13 3" xfId="65535"/>
    <cellStyle name="표준 9 36 14" xfId="48817"/>
    <cellStyle name="표준 9 36 14 2" xfId="61169"/>
    <cellStyle name="표준 9 36 14 3" xfId="65535"/>
    <cellStyle name="표준 9 36 15" xfId="49696"/>
    <cellStyle name="표준 9 36 16" xfId="61950"/>
    <cellStyle name="표준 9 36 2" xfId="37628"/>
    <cellStyle name="표준 9 36 2 10" xfId="62217"/>
    <cellStyle name="표준 9 36 2 2" xfId="39260"/>
    <cellStyle name="표준 9 36 2 2 2" xfId="51613"/>
    <cellStyle name="표준 9 36 2 2 3" xfId="63840"/>
    <cellStyle name="표준 9 36 2 3" xfId="42345"/>
    <cellStyle name="표준 9 36 2 3 2" xfId="54697"/>
    <cellStyle name="표준 9 36 2 3 3" xfId="65535"/>
    <cellStyle name="표준 9 36 2 4" xfId="40738"/>
    <cellStyle name="표준 9 36 2 4 2" xfId="53090"/>
    <cellStyle name="표준 9 36 2 4 3" xfId="65316"/>
    <cellStyle name="표준 9 36 2 5" xfId="45326"/>
    <cellStyle name="표준 9 36 2 5 2" xfId="57678"/>
    <cellStyle name="표준 9 36 2 5 3" xfId="65535"/>
    <cellStyle name="표준 9 36 2 6" xfId="46719"/>
    <cellStyle name="표준 9 36 2 6 2" xfId="59071"/>
    <cellStyle name="표준 9 36 2 6 3" xfId="65535"/>
    <cellStyle name="표준 9 36 2 7" xfId="47990"/>
    <cellStyle name="표준 9 36 2 7 2" xfId="60342"/>
    <cellStyle name="표준 9 36 2 7 3" xfId="65535"/>
    <cellStyle name="표준 9 36 2 8" xfId="48998"/>
    <cellStyle name="표준 9 36 2 8 2" xfId="61350"/>
    <cellStyle name="표준 9 36 2 8 3" xfId="65535"/>
    <cellStyle name="표준 9 36 2 9" xfId="49985"/>
    <cellStyle name="표준 9 36 3" xfId="37845"/>
    <cellStyle name="표준 9 36 3 10" xfId="62434"/>
    <cellStyle name="표준 9 36 3 2" xfId="39477"/>
    <cellStyle name="표준 9 36 3 2 2" xfId="51830"/>
    <cellStyle name="표준 9 36 3 2 3" xfId="64057"/>
    <cellStyle name="표준 9 36 3 3" xfId="42562"/>
    <cellStyle name="표준 9 36 3 3 2" xfId="54914"/>
    <cellStyle name="표준 9 36 3 3 3" xfId="65535"/>
    <cellStyle name="표준 9 36 3 4" xfId="40998"/>
    <cellStyle name="표준 9 36 3 4 2" xfId="53350"/>
    <cellStyle name="표준 9 36 3 4 3" xfId="65535"/>
    <cellStyle name="표준 9 36 3 5" xfId="44694"/>
    <cellStyle name="표준 9 36 3 5 2" xfId="57046"/>
    <cellStyle name="표준 9 36 3 5 3" xfId="65535"/>
    <cellStyle name="표준 9 36 3 6" xfId="45019"/>
    <cellStyle name="표준 9 36 3 6 2" xfId="57371"/>
    <cellStyle name="표준 9 36 3 6 3" xfId="65535"/>
    <cellStyle name="표준 9 36 3 7" xfId="46435"/>
    <cellStyle name="표준 9 36 3 7 2" xfId="58787"/>
    <cellStyle name="표준 9 36 3 7 3" xfId="65535"/>
    <cellStyle name="표준 9 36 3 8" xfId="47750"/>
    <cellStyle name="표준 9 36 3 8 2" xfId="60102"/>
    <cellStyle name="표준 9 36 3 8 3" xfId="65535"/>
    <cellStyle name="표준 9 36 3 9" xfId="50202"/>
    <cellStyle name="표준 9 36 4" xfId="38062"/>
    <cellStyle name="표준 9 36 4 10" xfId="62651"/>
    <cellStyle name="표준 9 36 4 2" xfId="39694"/>
    <cellStyle name="표준 9 36 4 2 2" xfId="52047"/>
    <cellStyle name="표준 9 36 4 2 3" xfId="64274"/>
    <cellStyle name="표준 9 36 4 3" xfId="42779"/>
    <cellStyle name="표준 9 36 4 3 2" xfId="55131"/>
    <cellStyle name="표준 9 36 4 3 3" xfId="65535"/>
    <cellStyle name="표준 9 36 4 4" xfId="40884"/>
    <cellStyle name="표준 9 36 4 4 2" xfId="53236"/>
    <cellStyle name="표준 9 36 4 4 3" xfId="65462"/>
    <cellStyle name="표준 9 36 4 5" xfId="45223"/>
    <cellStyle name="표준 9 36 4 5 2" xfId="57575"/>
    <cellStyle name="표준 9 36 4 5 3" xfId="65535"/>
    <cellStyle name="표준 9 36 4 6" xfId="46625"/>
    <cellStyle name="표준 9 36 4 6 2" xfId="58977"/>
    <cellStyle name="표준 9 36 4 6 3" xfId="65535"/>
    <cellStyle name="표준 9 36 4 7" xfId="47913"/>
    <cellStyle name="표준 9 36 4 7 2" xfId="60265"/>
    <cellStyle name="표준 9 36 4 7 3" xfId="65535"/>
    <cellStyle name="표준 9 36 4 8" xfId="48955"/>
    <cellStyle name="표준 9 36 4 8 2" xfId="61307"/>
    <cellStyle name="표준 9 36 4 8 3" xfId="65535"/>
    <cellStyle name="표준 9 36 4 9" xfId="50419"/>
    <cellStyle name="표준 9 36 5" xfId="38279"/>
    <cellStyle name="표준 9 36 5 10" xfId="62868"/>
    <cellStyle name="표준 9 36 5 2" xfId="39911"/>
    <cellStyle name="표준 9 36 5 2 2" xfId="52264"/>
    <cellStyle name="표준 9 36 5 2 3" xfId="64491"/>
    <cellStyle name="표준 9 36 5 3" xfId="42996"/>
    <cellStyle name="표준 9 36 5 3 2" xfId="55348"/>
    <cellStyle name="표준 9 36 5 3 3" xfId="65535"/>
    <cellStyle name="표준 9 36 5 4" xfId="40771"/>
    <cellStyle name="표준 9 36 5 4 2" xfId="53123"/>
    <cellStyle name="표준 9 36 5 4 3" xfId="65349"/>
    <cellStyle name="표준 9 36 5 5" xfId="41030"/>
    <cellStyle name="표준 9 36 5 5 2" xfId="53382"/>
    <cellStyle name="표준 9 36 5 5 3" xfId="65535"/>
    <cellStyle name="표준 9 36 5 6" xfId="46125"/>
    <cellStyle name="표준 9 36 5 6 2" xfId="58477"/>
    <cellStyle name="표준 9 36 5 6 3" xfId="65535"/>
    <cellStyle name="표준 9 36 5 7" xfId="47462"/>
    <cellStyle name="표준 9 36 5 7 2" xfId="59814"/>
    <cellStyle name="표준 9 36 5 7 3" xfId="65535"/>
    <cellStyle name="표준 9 36 5 8" xfId="48613"/>
    <cellStyle name="표준 9 36 5 8 2" xfId="60965"/>
    <cellStyle name="표준 9 36 5 8 3" xfId="65535"/>
    <cellStyle name="표준 9 36 5 9" xfId="50636"/>
    <cellStyle name="표준 9 36 6" xfId="38488"/>
    <cellStyle name="표준 9 36 6 10" xfId="63077"/>
    <cellStyle name="표준 9 36 6 2" xfId="40120"/>
    <cellStyle name="표준 9 36 6 2 2" xfId="52473"/>
    <cellStyle name="표준 9 36 6 2 3" xfId="64700"/>
    <cellStyle name="표준 9 36 6 3" xfId="43205"/>
    <cellStyle name="표준 9 36 6 3 2" xfId="55557"/>
    <cellStyle name="표준 9 36 6 3 3" xfId="65535"/>
    <cellStyle name="표준 9 36 6 4" xfId="41139"/>
    <cellStyle name="표준 9 36 6 4 2" xfId="53491"/>
    <cellStyle name="표준 9 36 6 4 3" xfId="65535"/>
    <cellStyle name="표준 9 36 6 5" xfId="45400"/>
    <cellStyle name="표준 9 36 6 5 2" xfId="57752"/>
    <cellStyle name="표준 9 36 6 5 3" xfId="65535"/>
    <cellStyle name="표준 9 36 6 6" xfId="46790"/>
    <cellStyle name="표준 9 36 6 6 2" xfId="59142"/>
    <cellStyle name="표준 9 36 6 6 3" xfId="65535"/>
    <cellStyle name="표준 9 36 6 7" xfId="48051"/>
    <cellStyle name="표준 9 36 6 7 2" xfId="60403"/>
    <cellStyle name="표준 9 36 6 7 3" xfId="65535"/>
    <cellStyle name="표준 9 36 6 8" xfId="49047"/>
    <cellStyle name="표준 9 36 6 8 2" xfId="61399"/>
    <cellStyle name="표준 9 36 6 8 3" xfId="65535"/>
    <cellStyle name="표준 9 36 6 9" xfId="50845"/>
    <cellStyle name="표준 9 36 7" xfId="38675"/>
    <cellStyle name="표준 9 36 7 10" xfId="63264"/>
    <cellStyle name="표준 9 36 7 2" xfId="40307"/>
    <cellStyle name="표준 9 36 7 2 2" xfId="52660"/>
    <cellStyle name="표준 9 36 7 2 3" xfId="64887"/>
    <cellStyle name="표준 9 36 7 3" xfId="43392"/>
    <cellStyle name="표준 9 36 7 3 2" xfId="55744"/>
    <cellStyle name="표준 9 36 7 3 3" xfId="65535"/>
    <cellStyle name="표준 9 36 7 4" xfId="41477"/>
    <cellStyle name="표준 9 36 7 4 2" xfId="53829"/>
    <cellStyle name="표준 9 36 7 4 3" xfId="65535"/>
    <cellStyle name="표준 9 36 7 5" xfId="44933"/>
    <cellStyle name="표준 9 36 7 5 2" xfId="57285"/>
    <cellStyle name="표준 9 36 7 5 3" xfId="65535"/>
    <cellStyle name="표준 9 36 7 6" xfId="45664"/>
    <cellStyle name="표준 9 36 7 6 2" xfId="58016"/>
    <cellStyle name="표준 9 36 7 6 3" xfId="65535"/>
    <cellStyle name="표준 9 36 7 7" xfId="47039"/>
    <cellStyle name="표준 9 36 7 7 2" xfId="59391"/>
    <cellStyle name="표준 9 36 7 7 3" xfId="65535"/>
    <cellStyle name="표준 9 36 7 8" xfId="48258"/>
    <cellStyle name="표준 9 36 7 8 2" xfId="60610"/>
    <cellStyle name="표준 9 36 7 8 3" xfId="65535"/>
    <cellStyle name="표준 9 36 7 9" xfId="51032"/>
    <cellStyle name="표준 9 36 8" xfId="38957"/>
    <cellStyle name="표준 9 36 8 2" xfId="51310"/>
    <cellStyle name="표준 9 36 8 3" xfId="63537"/>
    <cellStyle name="표준 9 36 9" xfId="42078"/>
    <cellStyle name="표준 9 36 9 2" xfId="54430"/>
    <cellStyle name="표준 9 36 9 3" xfId="65535"/>
    <cellStyle name="표준 9 37" xfId="37329"/>
    <cellStyle name="표준 9 37 10" xfId="40642"/>
    <cellStyle name="표준 9 37 10 2" xfId="52994"/>
    <cellStyle name="표준 9 37 10 3" xfId="65220"/>
    <cellStyle name="표준 9 37 11" xfId="44622"/>
    <cellStyle name="표준 9 37 11 2" xfId="56974"/>
    <cellStyle name="표준 9 37 11 3" xfId="65535"/>
    <cellStyle name="표준 9 37 12" xfId="45876"/>
    <cellStyle name="표준 9 37 12 2" xfId="58228"/>
    <cellStyle name="표준 9 37 12 3" xfId="65535"/>
    <cellStyle name="표준 9 37 13" xfId="47234"/>
    <cellStyle name="표준 9 37 13 2" xfId="59586"/>
    <cellStyle name="표준 9 37 13 3" xfId="65535"/>
    <cellStyle name="표준 9 37 14" xfId="48425"/>
    <cellStyle name="표준 9 37 14 2" xfId="60777"/>
    <cellStyle name="표준 9 37 14 3" xfId="65535"/>
    <cellStyle name="표준 9 37 15" xfId="49699"/>
    <cellStyle name="표준 9 37 16" xfId="61953"/>
    <cellStyle name="표준 9 37 2" xfId="37632"/>
    <cellStyle name="표준 9 37 2 10" xfId="62221"/>
    <cellStyle name="표준 9 37 2 2" xfId="39264"/>
    <cellStyle name="표준 9 37 2 2 2" xfId="51617"/>
    <cellStyle name="표준 9 37 2 2 3" xfId="63844"/>
    <cellStyle name="표준 9 37 2 3" xfId="42349"/>
    <cellStyle name="표준 9 37 2 3 2" xfId="54701"/>
    <cellStyle name="표준 9 37 2 3 3" xfId="65535"/>
    <cellStyle name="표준 9 37 2 4" xfId="41181"/>
    <cellStyle name="표준 9 37 2 4 2" xfId="53533"/>
    <cellStyle name="표준 9 37 2 4 3" xfId="65535"/>
    <cellStyle name="표준 9 37 2 5" xfId="46282"/>
    <cellStyle name="표준 9 37 2 5 2" xfId="58634"/>
    <cellStyle name="표준 9 37 2 5 3" xfId="65535"/>
    <cellStyle name="표준 9 37 2 6" xfId="47607"/>
    <cellStyle name="표준 9 37 2 6 2" xfId="59959"/>
    <cellStyle name="표준 9 37 2 6 3" xfId="65535"/>
    <cellStyle name="표준 9 37 2 7" xfId="48734"/>
    <cellStyle name="표준 9 37 2 7 2" xfId="61086"/>
    <cellStyle name="표준 9 37 2 7 3" xfId="65535"/>
    <cellStyle name="표준 9 37 2 8" xfId="49496"/>
    <cellStyle name="표준 9 37 2 8 2" xfId="61848"/>
    <cellStyle name="표준 9 37 2 8 3" xfId="65535"/>
    <cellStyle name="표준 9 37 2 9" xfId="49989"/>
    <cellStyle name="표준 9 37 3" xfId="37849"/>
    <cellStyle name="표준 9 37 3 10" xfId="62438"/>
    <cellStyle name="표준 9 37 3 2" xfId="39481"/>
    <cellStyle name="표준 9 37 3 2 2" xfId="51834"/>
    <cellStyle name="표준 9 37 3 2 3" xfId="64061"/>
    <cellStyle name="표준 9 37 3 3" xfId="42566"/>
    <cellStyle name="표준 9 37 3 3 2" xfId="54918"/>
    <cellStyle name="표준 9 37 3 3 3" xfId="65535"/>
    <cellStyle name="표준 9 37 3 4" xfId="41641"/>
    <cellStyle name="표준 9 37 3 4 2" xfId="53993"/>
    <cellStyle name="표준 9 37 3 4 3" xfId="65535"/>
    <cellStyle name="표준 9 37 3 5" xfId="44298"/>
    <cellStyle name="표준 9 37 3 5 2" xfId="56650"/>
    <cellStyle name="표준 9 37 3 5 3" xfId="65535"/>
    <cellStyle name="표준 9 37 3 6" xfId="44590"/>
    <cellStyle name="표준 9 37 3 6 2" xfId="56942"/>
    <cellStyle name="표준 9 37 3 6 3" xfId="65535"/>
    <cellStyle name="표준 9 37 3 7" xfId="43634"/>
    <cellStyle name="표준 9 37 3 7 2" xfId="55986"/>
    <cellStyle name="표준 9 37 3 7 3" xfId="65535"/>
    <cellStyle name="표준 9 37 3 8" xfId="43914"/>
    <cellStyle name="표준 9 37 3 8 2" xfId="56266"/>
    <cellStyle name="표준 9 37 3 8 3" xfId="65535"/>
    <cellStyle name="표준 9 37 3 9" xfId="50206"/>
    <cellStyle name="표준 9 37 4" xfId="38066"/>
    <cellStyle name="표준 9 37 4 10" xfId="62655"/>
    <cellStyle name="표준 9 37 4 2" xfId="39698"/>
    <cellStyle name="표준 9 37 4 2 2" xfId="52051"/>
    <cellStyle name="표준 9 37 4 2 3" xfId="64278"/>
    <cellStyle name="표준 9 37 4 3" xfId="42783"/>
    <cellStyle name="표준 9 37 4 3 2" xfId="55135"/>
    <cellStyle name="표준 9 37 4 3 3" xfId="65535"/>
    <cellStyle name="표준 9 37 4 4" xfId="41355"/>
    <cellStyle name="표준 9 37 4 4 2" xfId="53707"/>
    <cellStyle name="표준 9 37 4 4 3" xfId="65535"/>
    <cellStyle name="표준 9 37 4 5" xfId="45991"/>
    <cellStyle name="표준 9 37 4 5 2" xfId="58343"/>
    <cellStyle name="표준 9 37 4 5 3" xfId="65535"/>
    <cellStyle name="표준 9 37 4 6" xfId="47338"/>
    <cellStyle name="표준 9 37 4 6 2" xfId="59690"/>
    <cellStyle name="표준 9 37 4 6 3" xfId="65535"/>
    <cellStyle name="표준 9 37 4 7" xfId="48511"/>
    <cellStyle name="표준 9 37 4 7 2" xfId="60863"/>
    <cellStyle name="표준 9 37 4 7 3" xfId="65535"/>
    <cellStyle name="표준 9 37 4 8" xfId="49353"/>
    <cellStyle name="표준 9 37 4 8 2" xfId="61705"/>
    <cellStyle name="표준 9 37 4 8 3" xfId="65535"/>
    <cellStyle name="표준 9 37 4 9" xfId="50423"/>
    <cellStyle name="표준 9 37 5" xfId="38283"/>
    <cellStyle name="표준 9 37 5 10" xfId="62872"/>
    <cellStyle name="표준 9 37 5 2" xfId="39915"/>
    <cellStyle name="표준 9 37 5 2 2" xfId="52268"/>
    <cellStyle name="표준 9 37 5 2 3" xfId="64495"/>
    <cellStyle name="표준 9 37 5 3" xfId="43000"/>
    <cellStyle name="표준 9 37 5 3 2" xfId="55352"/>
    <cellStyle name="표준 9 37 5 3 3" xfId="65535"/>
    <cellStyle name="표준 9 37 5 4" xfId="41042"/>
    <cellStyle name="표준 9 37 5 4 2" xfId="53394"/>
    <cellStyle name="표준 9 37 5 4 3" xfId="65535"/>
    <cellStyle name="표준 9 37 5 5" xfId="44475"/>
    <cellStyle name="표준 9 37 5 5 2" xfId="56827"/>
    <cellStyle name="표준 9 37 5 5 3" xfId="65535"/>
    <cellStyle name="표준 9 37 5 6" xfId="46275"/>
    <cellStyle name="표준 9 37 5 6 2" xfId="58627"/>
    <cellStyle name="표준 9 37 5 6 3" xfId="65535"/>
    <cellStyle name="표준 9 37 5 7" xfId="47600"/>
    <cellStyle name="표준 9 37 5 7 2" xfId="59952"/>
    <cellStyle name="표준 9 37 5 7 3" xfId="65535"/>
    <cellStyle name="표준 9 37 5 8" xfId="48730"/>
    <cellStyle name="표준 9 37 5 8 2" xfId="61082"/>
    <cellStyle name="표준 9 37 5 8 3" xfId="65535"/>
    <cellStyle name="표준 9 37 5 9" xfId="50640"/>
    <cellStyle name="표준 9 37 6" xfId="38492"/>
    <cellStyle name="표준 9 37 6 10" xfId="63081"/>
    <cellStyle name="표준 9 37 6 2" xfId="40124"/>
    <cellStyle name="표준 9 37 6 2 2" xfId="52477"/>
    <cellStyle name="표준 9 37 6 2 3" xfId="64704"/>
    <cellStyle name="표준 9 37 6 3" xfId="43209"/>
    <cellStyle name="표준 9 37 6 3 2" xfId="55561"/>
    <cellStyle name="표준 9 37 6 3 3" xfId="65535"/>
    <cellStyle name="표준 9 37 6 4" xfId="41552"/>
    <cellStyle name="표준 9 37 6 4 2" xfId="53904"/>
    <cellStyle name="표준 9 37 6 4 3" xfId="65535"/>
    <cellStyle name="표준 9 37 6 5" xfId="46339"/>
    <cellStyle name="표준 9 37 6 5 2" xfId="58691"/>
    <cellStyle name="표준 9 37 6 5 3" xfId="65535"/>
    <cellStyle name="표준 9 37 6 6" xfId="47662"/>
    <cellStyle name="표준 9 37 6 6 2" xfId="60014"/>
    <cellStyle name="표준 9 37 6 6 3" xfId="65535"/>
    <cellStyle name="표준 9 37 6 7" xfId="48783"/>
    <cellStyle name="표준 9 37 6 7 2" xfId="61135"/>
    <cellStyle name="표준 9 37 6 7 3" xfId="65535"/>
    <cellStyle name="표준 9 37 6 8" xfId="49536"/>
    <cellStyle name="표준 9 37 6 8 2" xfId="61888"/>
    <cellStyle name="표준 9 37 6 8 3" xfId="65535"/>
    <cellStyle name="표준 9 37 6 9" xfId="50849"/>
    <cellStyle name="표준 9 37 7" xfId="38678"/>
    <cellStyle name="표준 9 37 7 10" xfId="63267"/>
    <cellStyle name="표준 9 37 7 2" xfId="40310"/>
    <cellStyle name="표준 9 37 7 2 2" xfId="52663"/>
    <cellStyle name="표준 9 37 7 2 3" xfId="64890"/>
    <cellStyle name="표준 9 37 7 3" xfId="43395"/>
    <cellStyle name="표준 9 37 7 3 2" xfId="55747"/>
    <cellStyle name="표준 9 37 7 3 3" xfId="65535"/>
    <cellStyle name="표준 9 37 7 4" xfId="40826"/>
    <cellStyle name="표준 9 37 7 4 2" xfId="53178"/>
    <cellStyle name="표준 9 37 7 4 3" xfId="65404"/>
    <cellStyle name="표준 9 37 7 5" xfId="45954"/>
    <cellStyle name="표준 9 37 7 5 2" xfId="58306"/>
    <cellStyle name="표준 9 37 7 5 3" xfId="65535"/>
    <cellStyle name="표준 9 37 7 6" xfId="47305"/>
    <cellStyle name="표준 9 37 7 6 2" xfId="59657"/>
    <cellStyle name="표준 9 37 7 6 3" xfId="65535"/>
    <cellStyle name="표준 9 37 7 7" xfId="48483"/>
    <cellStyle name="표준 9 37 7 7 2" xfId="60835"/>
    <cellStyle name="표준 9 37 7 7 3" xfId="65535"/>
    <cellStyle name="표준 9 37 7 8" xfId="49330"/>
    <cellStyle name="표준 9 37 7 8 2" xfId="61682"/>
    <cellStyle name="표준 9 37 7 8 3" xfId="65535"/>
    <cellStyle name="표준 9 37 7 9" xfId="51035"/>
    <cellStyle name="표준 9 37 8" xfId="38961"/>
    <cellStyle name="표준 9 37 8 2" xfId="51314"/>
    <cellStyle name="표준 9 37 8 3" xfId="63541"/>
    <cellStyle name="표준 9 37 9" xfId="42081"/>
    <cellStyle name="표준 9 37 9 2" xfId="54433"/>
    <cellStyle name="표준 9 37 9 3" xfId="65535"/>
    <cellStyle name="표준 9 38" xfId="37334"/>
    <cellStyle name="표준 9 38 10" xfId="41152"/>
    <cellStyle name="표준 9 38 10 2" xfId="53504"/>
    <cellStyle name="표준 9 38 10 3" xfId="65535"/>
    <cellStyle name="표준 9 38 11" xfId="45395"/>
    <cellStyle name="표준 9 38 11 2" xfId="57747"/>
    <cellStyle name="표준 9 38 11 3" xfId="65535"/>
    <cellStyle name="표준 9 38 12" xfId="46785"/>
    <cellStyle name="표준 9 38 12 2" xfId="59137"/>
    <cellStyle name="표준 9 38 12 3" xfId="65535"/>
    <cellStyle name="표준 9 38 13" xfId="48046"/>
    <cellStyle name="표준 9 38 13 2" xfId="60398"/>
    <cellStyle name="표준 9 38 13 3" xfId="65535"/>
    <cellStyle name="표준 9 38 14" xfId="49043"/>
    <cellStyle name="표준 9 38 14 2" xfId="61395"/>
    <cellStyle name="표준 9 38 14 3" xfId="65535"/>
    <cellStyle name="표준 9 38 15" xfId="49704"/>
    <cellStyle name="표준 9 38 16" xfId="61957"/>
    <cellStyle name="표준 9 38 2" xfId="37637"/>
    <cellStyle name="표준 9 38 2 10" xfId="62226"/>
    <cellStyle name="표준 9 38 2 2" xfId="39269"/>
    <cellStyle name="표준 9 38 2 2 2" xfId="51622"/>
    <cellStyle name="표준 9 38 2 2 3" xfId="63849"/>
    <cellStyle name="표준 9 38 2 3" xfId="42354"/>
    <cellStyle name="표준 9 38 2 3 2" xfId="54706"/>
    <cellStyle name="표준 9 38 2 3 3" xfId="65535"/>
    <cellStyle name="표준 9 38 2 4" xfId="40492"/>
    <cellStyle name="표준 9 38 2 4 2" xfId="52844"/>
    <cellStyle name="표준 9 38 2 4 3" xfId="65070"/>
    <cellStyle name="표준 9 38 2 5" xfId="44549"/>
    <cellStyle name="표준 9 38 2 5 2" xfId="56901"/>
    <cellStyle name="표준 9 38 2 5 3" xfId="65535"/>
    <cellStyle name="표준 9 38 2 6" xfId="45047"/>
    <cellStyle name="표준 9 38 2 6 2" xfId="57399"/>
    <cellStyle name="표준 9 38 2 6 3" xfId="65535"/>
    <cellStyle name="표준 9 38 2 7" xfId="46461"/>
    <cellStyle name="표준 9 38 2 7 2" xfId="58813"/>
    <cellStyle name="표준 9 38 2 7 3" xfId="65535"/>
    <cellStyle name="표준 9 38 2 8" xfId="47774"/>
    <cellStyle name="표준 9 38 2 8 2" xfId="60126"/>
    <cellStyle name="표준 9 38 2 8 3" xfId="65535"/>
    <cellStyle name="표준 9 38 2 9" xfId="49994"/>
    <cellStyle name="표준 9 38 3" xfId="37854"/>
    <cellStyle name="표준 9 38 3 10" xfId="62443"/>
    <cellStyle name="표준 9 38 3 2" xfId="39486"/>
    <cellStyle name="표준 9 38 3 2 2" xfId="51839"/>
    <cellStyle name="표준 9 38 3 2 3" xfId="64066"/>
    <cellStyle name="표준 9 38 3 3" xfId="42571"/>
    <cellStyle name="표준 9 38 3 3 2" xfId="54923"/>
    <cellStyle name="표준 9 38 3 3 3" xfId="65535"/>
    <cellStyle name="표준 9 38 3 4" xfId="42007"/>
    <cellStyle name="표준 9 38 3 4 2" xfId="54359"/>
    <cellStyle name="표준 9 38 3 4 3" xfId="65535"/>
    <cellStyle name="표준 9 38 3 5" xfId="45026"/>
    <cellStyle name="표준 9 38 3 5 2" xfId="57378"/>
    <cellStyle name="표준 9 38 3 5 3" xfId="65535"/>
    <cellStyle name="표준 9 38 3 6" xfId="46441"/>
    <cellStyle name="표준 9 38 3 6 2" xfId="58793"/>
    <cellStyle name="표준 9 38 3 6 3" xfId="65535"/>
    <cellStyle name="표준 9 38 3 7" xfId="47755"/>
    <cellStyle name="표준 9 38 3 7 2" xfId="60107"/>
    <cellStyle name="표준 9 38 3 7 3" xfId="65535"/>
    <cellStyle name="표준 9 38 3 8" xfId="48846"/>
    <cellStyle name="표준 9 38 3 8 2" xfId="61198"/>
    <cellStyle name="표준 9 38 3 8 3" xfId="65535"/>
    <cellStyle name="표준 9 38 3 9" xfId="50211"/>
    <cellStyle name="표준 9 38 4" xfId="38071"/>
    <cellStyle name="표준 9 38 4 10" xfId="62660"/>
    <cellStyle name="표준 9 38 4 2" xfId="39703"/>
    <cellStyle name="표준 9 38 4 2 2" xfId="52056"/>
    <cellStyle name="표준 9 38 4 2 3" xfId="64283"/>
    <cellStyle name="표준 9 38 4 3" xfId="42788"/>
    <cellStyle name="표준 9 38 4 3 2" xfId="55140"/>
    <cellStyle name="표준 9 38 4 3 3" xfId="65535"/>
    <cellStyle name="표준 9 38 4 4" xfId="41923"/>
    <cellStyle name="표준 9 38 4 4 2" xfId="54275"/>
    <cellStyle name="표준 9 38 4 4 3" xfId="65535"/>
    <cellStyle name="표준 9 38 4 5" xfId="44217"/>
    <cellStyle name="표준 9 38 4 5 2" xfId="56569"/>
    <cellStyle name="표준 9 38 4 5 3" xfId="65535"/>
    <cellStyle name="표준 9 38 4 6" xfId="44954"/>
    <cellStyle name="표준 9 38 4 6 2" xfId="57306"/>
    <cellStyle name="표준 9 38 4 6 3" xfId="65535"/>
    <cellStyle name="표준 9 38 4 7" xfId="46376"/>
    <cellStyle name="표준 9 38 4 7 2" xfId="58728"/>
    <cellStyle name="표준 9 38 4 7 3" xfId="65535"/>
    <cellStyle name="표준 9 38 4 8" xfId="47698"/>
    <cellStyle name="표준 9 38 4 8 2" xfId="60050"/>
    <cellStyle name="표준 9 38 4 8 3" xfId="65535"/>
    <cellStyle name="표준 9 38 4 9" xfId="50428"/>
    <cellStyle name="표준 9 38 5" xfId="38288"/>
    <cellStyle name="표준 9 38 5 10" xfId="62877"/>
    <cellStyle name="표준 9 38 5 2" xfId="39920"/>
    <cellStyle name="표준 9 38 5 2 2" xfId="52273"/>
    <cellStyle name="표준 9 38 5 2 3" xfId="64500"/>
    <cellStyle name="표준 9 38 5 3" xfId="43005"/>
    <cellStyle name="표준 9 38 5 3 2" xfId="55357"/>
    <cellStyle name="표준 9 38 5 3 3" xfId="65535"/>
    <cellStyle name="표준 9 38 5 4" xfId="41690"/>
    <cellStyle name="표준 9 38 5 4 2" xfId="54042"/>
    <cellStyle name="표준 9 38 5 4 3" xfId="65535"/>
    <cellStyle name="표준 9 38 5 5" xfId="45248"/>
    <cellStyle name="표준 9 38 5 5 2" xfId="57600"/>
    <cellStyle name="표준 9 38 5 5 3" xfId="65535"/>
    <cellStyle name="표준 9 38 5 6" xfId="46648"/>
    <cellStyle name="표준 9 38 5 6 2" xfId="59000"/>
    <cellStyle name="표준 9 38 5 6 3" xfId="65535"/>
    <cellStyle name="표준 9 38 5 7" xfId="47929"/>
    <cellStyle name="표준 9 38 5 7 2" xfId="60281"/>
    <cellStyle name="표준 9 38 5 7 3" xfId="65535"/>
    <cellStyle name="표준 9 38 5 8" xfId="48965"/>
    <cellStyle name="표준 9 38 5 8 2" xfId="61317"/>
    <cellStyle name="표준 9 38 5 8 3" xfId="65535"/>
    <cellStyle name="표준 9 38 5 9" xfId="50645"/>
    <cellStyle name="표준 9 38 6" xfId="38497"/>
    <cellStyle name="표준 9 38 6 10" xfId="63086"/>
    <cellStyle name="표준 9 38 6 2" xfId="40129"/>
    <cellStyle name="표준 9 38 6 2 2" xfId="52482"/>
    <cellStyle name="표준 9 38 6 2 3" xfId="64709"/>
    <cellStyle name="표준 9 38 6 3" xfId="43214"/>
    <cellStyle name="표준 9 38 6 3 2" xfId="55566"/>
    <cellStyle name="표준 9 38 6 3 3" xfId="65535"/>
    <cellStyle name="표준 9 38 6 4" xfId="40625"/>
    <cellStyle name="표준 9 38 6 4 2" xfId="52977"/>
    <cellStyle name="표준 9 38 6 4 3" xfId="65203"/>
    <cellStyle name="표준 9 38 6 5" xfId="44623"/>
    <cellStyle name="표준 9 38 6 5 2" xfId="56975"/>
    <cellStyle name="표준 9 38 6 5 3" xfId="65535"/>
    <cellStyle name="표준 9 38 6 6" xfId="44505"/>
    <cellStyle name="표준 9 38 6 6 2" xfId="56857"/>
    <cellStyle name="표준 9 38 6 6 3" xfId="65535"/>
    <cellStyle name="표준 9 38 6 7" xfId="44532"/>
    <cellStyle name="표준 9 38 6 7 2" xfId="56884"/>
    <cellStyle name="표준 9 38 6 7 3" xfId="65535"/>
    <cellStyle name="표준 9 38 6 8" xfId="44126"/>
    <cellStyle name="표준 9 38 6 8 2" xfId="56478"/>
    <cellStyle name="표준 9 38 6 8 3" xfId="65535"/>
    <cellStyle name="표준 9 38 6 9" xfId="50854"/>
    <cellStyle name="표준 9 38 7" xfId="38682"/>
    <cellStyle name="표준 9 38 7 10" xfId="63271"/>
    <cellStyle name="표준 9 38 7 2" xfId="40314"/>
    <cellStyle name="표준 9 38 7 2 2" xfId="52667"/>
    <cellStyle name="표준 9 38 7 2 3" xfId="64894"/>
    <cellStyle name="표준 9 38 7 3" xfId="43399"/>
    <cellStyle name="표준 9 38 7 3 2" xfId="55751"/>
    <cellStyle name="표준 9 38 7 3 3" xfId="65535"/>
    <cellStyle name="표준 9 38 7 4" xfId="41473"/>
    <cellStyle name="표준 9 38 7 4 2" xfId="53825"/>
    <cellStyle name="표준 9 38 7 4 3" xfId="65535"/>
    <cellStyle name="표준 9 38 7 5" xfId="45549"/>
    <cellStyle name="표준 9 38 7 5 2" xfId="57901"/>
    <cellStyle name="표준 9 38 7 5 3" xfId="65535"/>
    <cellStyle name="표준 9 38 7 6" xfId="46932"/>
    <cellStyle name="표준 9 38 7 6 2" xfId="59284"/>
    <cellStyle name="표준 9 38 7 6 3" xfId="65535"/>
    <cellStyle name="표준 9 38 7 7" xfId="48170"/>
    <cellStyle name="표준 9 38 7 7 2" xfId="60522"/>
    <cellStyle name="표준 9 38 7 7 3" xfId="65535"/>
    <cellStyle name="표준 9 38 7 8" xfId="49121"/>
    <cellStyle name="표준 9 38 7 8 2" xfId="61473"/>
    <cellStyle name="표준 9 38 7 8 3" xfId="65535"/>
    <cellStyle name="표준 9 38 7 9" xfId="51039"/>
    <cellStyle name="표준 9 38 8" xfId="38966"/>
    <cellStyle name="표준 9 38 8 2" xfId="51319"/>
    <cellStyle name="표준 9 38 8 3" xfId="63546"/>
    <cellStyle name="표준 9 38 9" xfId="42085"/>
    <cellStyle name="표준 9 38 9 2" xfId="54437"/>
    <cellStyle name="표준 9 38 9 3" xfId="65535"/>
    <cellStyle name="표준 9 39" xfId="37337"/>
    <cellStyle name="표준 9 39 10" xfId="41961"/>
    <cellStyle name="표준 9 39 10 2" xfId="54313"/>
    <cellStyle name="표준 9 39 10 3" xfId="65535"/>
    <cellStyle name="표준 9 39 11" xfId="43738"/>
    <cellStyle name="표준 9 39 11 2" xfId="56090"/>
    <cellStyle name="표준 9 39 11 3" xfId="65535"/>
    <cellStyle name="표준 9 39 12" xfId="44294"/>
    <cellStyle name="표준 9 39 12 2" xfId="56646"/>
    <cellStyle name="표준 9 39 12 3" xfId="65535"/>
    <cellStyle name="표준 9 39 13" xfId="44940"/>
    <cellStyle name="표준 9 39 13 2" xfId="57292"/>
    <cellStyle name="표준 9 39 13 3" xfId="65535"/>
    <cellStyle name="표준 9 39 14" xfId="43813"/>
    <cellStyle name="표준 9 39 14 2" xfId="56165"/>
    <cellStyle name="표준 9 39 14 3" xfId="65535"/>
    <cellStyle name="표준 9 39 15" xfId="49707"/>
    <cellStyle name="표준 9 39 16" xfId="61959"/>
    <cellStyle name="표준 9 39 2" xfId="37640"/>
    <cellStyle name="표준 9 39 2 10" xfId="62229"/>
    <cellStyle name="표준 9 39 2 2" xfId="39272"/>
    <cellStyle name="표준 9 39 2 2 2" xfId="51625"/>
    <cellStyle name="표준 9 39 2 2 3" xfId="63852"/>
    <cellStyle name="표준 9 39 2 3" xfId="42357"/>
    <cellStyle name="표준 9 39 2 3 2" xfId="54709"/>
    <cellStyle name="표준 9 39 2 3 3" xfId="65535"/>
    <cellStyle name="표준 9 39 2 4" xfId="40747"/>
    <cellStyle name="표준 9 39 2 4 2" xfId="53099"/>
    <cellStyle name="표준 9 39 2 4 3" xfId="65325"/>
    <cellStyle name="표준 9 39 2 5" xfId="45519"/>
    <cellStyle name="표준 9 39 2 5 2" xfId="57871"/>
    <cellStyle name="표준 9 39 2 5 3" xfId="65535"/>
    <cellStyle name="표준 9 39 2 6" xfId="46903"/>
    <cellStyle name="표준 9 39 2 6 2" xfId="59255"/>
    <cellStyle name="표준 9 39 2 6 3" xfId="65535"/>
    <cellStyle name="표준 9 39 2 7" xfId="48144"/>
    <cellStyle name="표준 9 39 2 7 2" xfId="60496"/>
    <cellStyle name="표준 9 39 2 7 3" xfId="65535"/>
    <cellStyle name="표준 9 39 2 8" xfId="49103"/>
    <cellStyle name="표준 9 39 2 8 2" xfId="61455"/>
    <cellStyle name="표준 9 39 2 8 3" xfId="65535"/>
    <cellStyle name="표준 9 39 2 9" xfId="49997"/>
    <cellStyle name="표준 9 39 3" xfId="37857"/>
    <cellStyle name="표준 9 39 3 10" xfId="62446"/>
    <cellStyle name="표준 9 39 3 2" xfId="39489"/>
    <cellStyle name="표준 9 39 3 2 2" xfId="51842"/>
    <cellStyle name="표준 9 39 3 2 3" xfId="64069"/>
    <cellStyle name="표준 9 39 3 3" xfId="42574"/>
    <cellStyle name="표준 9 39 3 3 2" xfId="54926"/>
    <cellStyle name="표준 9 39 3 3 3" xfId="65535"/>
    <cellStyle name="표준 9 39 3 4" xfId="41425"/>
    <cellStyle name="표준 9 39 3 4 2" xfId="53777"/>
    <cellStyle name="표준 9 39 3 4 3" xfId="65535"/>
    <cellStyle name="표준 9 39 3 5" xfId="44870"/>
    <cellStyle name="표준 9 39 3 5 2" xfId="57222"/>
    <cellStyle name="표준 9 39 3 5 3" xfId="65535"/>
    <cellStyle name="표준 9 39 3 6" xfId="44136"/>
    <cellStyle name="표준 9 39 3 6 2" xfId="56488"/>
    <cellStyle name="표준 9 39 3 6 3" xfId="65535"/>
    <cellStyle name="표준 9 39 3 7" xfId="46192"/>
    <cellStyle name="표준 9 39 3 7 2" xfId="58544"/>
    <cellStyle name="표준 9 39 3 7 3" xfId="65535"/>
    <cellStyle name="표준 9 39 3 8" xfId="47526"/>
    <cellStyle name="표준 9 39 3 8 2" xfId="59878"/>
    <cellStyle name="표준 9 39 3 8 3" xfId="65535"/>
    <cellStyle name="표준 9 39 3 9" xfId="50214"/>
    <cellStyle name="표준 9 39 4" xfId="38074"/>
    <cellStyle name="표준 9 39 4 10" xfId="62663"/>
    <cellStyle name="표준 9 39 4 2" xfId="39706"/>
    <cellStyle name="표준 9 39 4 2 2" xfId="52059"/>
    <cellStyle name="표준 9 39 4 2 3" xfId="64286"/>
    <cellStyle name="표준 9 39 4 3" xfId="42791"/>
    <cellStyle name="표준 9 39 4 3 2" xfId="55143"/>
    <cellStyle name="표준 9 39 4 3 3" xfId="65535"/>
    <cellStyle name="표준 9 39 4 4" xfId="41314"/>
    <cellStyle name="표준 9 39 4 4 2" xfId="53666"/>
    <cellStyle name="표준 9 39 4 4 3" xfId="65535"/>
    <cellStyle name="표준 9 39 4 5" xfId="45157"/>
    <cellStyle name="표준 9 39 4 5 2" xfId="57509"/>
    <cellStyle name="표준 9 39 4 5 3" xfId="65535"/>
    <cellStyle name="표준 9 39 4 6" xfId="46564"/>
    <cellStyle name="표준 9 39 4 6 2" xfId="58916"/>
    <cellStyle name="표준 9 39 4 6 3" xfId="65535"/>
    <cellStyle name="표준 9 39 4 7" xfId="47866"/>
    <cellStyle name="표준 9 39 4 7 2" xfId="60218"/>
    <cellStyle name="표준 9 39 4 7 3" xfId="65535"/>
    <cellStyle name="표준 9 39 4 8" xfId="48923"/>
    <cellStyle name="표준 9 39 4 8 2" xfId="61275"/>
    <cellStyle name="표준 9 39 4 8 3" xfId="65535"/>
    <cellStyle name="표준 9 39 4 9" xfId="50431"/>
    <cellStyle name="표준 9 39 5" xfId="38291"/>
    <cellStyle name="표준 9 39 5 10" xfId="62880"/>
    <cellStyle name="표준 9 39 5 2" xfId="39923"/>
    <cellStyle name="표준 9 39 5 2 2" xfId="52276"/>
    <cellStyle name="표준 9 39 5 2 3" xfId="64503"/>
    <cellStyle name="표준 9 39 5 3" xfId="43008"/>
    <cellStyle name="표준 9 39 5 3 2" xfId="55360"/>
    <cellStyle name="표준 9 39 5 3 3" xfId="65535"/>
    <cellStyle name="표준 9 39 5 4" xfId="41046"/>
    <cellStyle name="표준 9 39 5 4 2" xfId="53398"/>
    <cellStyle name="표준 9 39 5 4 3" xfId="65535"/>
    <cellStyle name="표준 9 39 5 5" xfId="43816"/>
    <cellStyle name="표준 9 39 5 5 2" xfId="56168"/>
    <cellStyle name="표준 9 39 5 5 3" xfId="65535"/>
    <cellStyle name="표준 9 39 5 6" xfId="44066"/>
    <cellStyle name="표준 9 39 5 6 2" xfId="56418"/>
    <cellStyle name="표준 9 39 5 6 3" xfId="65535"/>
    <cellStyle name="표준 9 39 5 7" xfId="43760"/>
    <cellStyle name="표준 9 39 5 7 2" xfId="56112"/>
    <cellStyle name="표준 9 39 5 7 3" xfId="65535"/>
    <cellStyle name="표준 9 39 5 8" xfId="46060"/>
    <cellStyle name="표준 9 39 5 8 2" xfId="58412"/>
    <cellStyle name="표준 9 39 5 8 3" xfId="65535"/>
    <cellStyle name="표준 9 39 5 9" xfId="50648"/>
    <cellStyle name="표준 9 39 6" xfId="38500"/>
    <cellStyle name="표준 9 39 6 10" xfId="63089"/>
    <cellStyle name="표준 9 39 6 2" xfId="40132"/>
    <cellStyle name="표준 9 39 6 2 2" xfId="52485"/>
    <cellStyle name="표준 9 39 6 2 3" xfId="64712"/>
    <cellStyle name="표준 9 39 6 3" xfId="43217"/>
    <cellStyle name="표준 9 39 6 3 2" xfId="55569"/>
    <cellStyle name="표준 9 39 6 3 3" xfId="65535"/>
    <cellStyle name="표준 9 39 6 4" xfId="41569"/>
    <cellStyle name="표준 9 39 6 4 2" xfId="53921"/>
    <cellStyle name="표준 9 39 6 4 3" xfId="65535"/>
    <cellStyle name="표준 9 39 6 5" xfId="45595"/>
    <cellStyle name="표준 9 39 6 5 2" xfId="57947"/>
    <cellStyle name="표준 9 39 6 5 3" xfId="65535"/>
    <cellStyle name="표준 9 39 6 6" xfId="46972"/>
    <cellStyle name="표준 9 39 6 6 2" xfId="59324"/>
    <cellStyle name="표준 9 39 6 6 3" xfId="65535"/>
    <cellStyle name="표준 9 39 6 7" xfId="48205"/>
    <cellStyle name="표준 9 39 6 7 2" xfId="60557"/>
    <cellStyle name="표준 9 39 6 7 3" xfId="65535"/>
    <cellStyle name="표준 9 39 6 8" xfId="49150"/>
    <cellStyle name="표준 9 39 6 8 2" xfId="61502"/>
    <cellStyle name="표준 9 39 6 8 3" xfId="65535"/>
    <cellStyle name="표준 9 39 6 9" xfId="50857"/>
    <cellStyle name="표준 9 39 7" xfId="38684"/>
    <cellStyle name="표준 9 39 7 10" xfId="63273"/>
    <cellStyle name="표준 9 39 7 2" xfId="40316"/>
    <cellStyle name="표준 9 39 7 2 2" xfId="52669"/>
    <cellStyle name="표준 9 39 7 2 3" xfId="64896"/>
    <cellStyle name="표준 9 39 7 3" xfId="43401"/>
    <cellStyle name="표준 9 39 7 3 2" xfId="55753"/>
    <cellStyle name="표준 9 39 7 3 3" xfId="65535"/>
    <cellStyle name="표준 9 39 7 4" xfId="41039"/>
    <cellStyle name="표준 9 39 7 4 2" xfId="53391"/>
    <cellStyle name="표준 9 39 7 4 3" xfId="65535"/>
    <cellStyle name="표준 9 39 7 5" xfId="45352"/>
    <cellStyle name="표준 9 39 7 5 2" xfId="57704"/>
    <cellStyle name="표준 9 39 7 5 3" xfId="65535"/>
    <cellStyle name="표준 9 39 7 6" xfId="46745"/>
    <cellStyle name="표준 9 39 7 6 2" xfId="59097"/>
    <cellStyle name="표준 9 39 7 6 3" xfId="65535"/>
    <cellStyle name="표준 9 39 7 7" xfId="48011"/>
    <cellStyle name="표준 9 39 7 7 2" xfId="60363"/>
    <cellStyle name="표준 9 39 7 7 3" xfId="65535"/>
    <cellStyle name="표준 9 39 7 8" xfId="49015"/>
    <cellStyle name="표준 9 39 7 8 2" xfId="61367"/>
    <cellStyle name="표준 9 39 7 8 3" xfId="65535"/>
    <cellStyle name="표준 9 39 7 9" xfId="51041"/>
    <cellStyle name="표준 9 39 8" xfId="38969"/>
    <cellStyle name="표준 9 39 8 2" xfId="51322"/>
    <cellStyle name="표준 9 39 8 3" xfId="63549"/>
    <cellStyle name="표준 9 39 9" xfId="42087"/>
    <cellStyle name="표준 9 39 9 2" xfId="54439"/>
    <cellStyle name="표준 9 39 9 3" xfId="65535"/>
    <cellStyle name="표준 9 4" xfId="37194"/>
    <cellStyle name="표준 9 4 10" xfId="41222"/>
    <cellStyle name="표준 9 4 10 2" xfId="53574"/>
    <cellStyle name="표준 9 4 10 3" xfId="65535"/>
    <cellStyle name="표준 9 4 11" xfId="43915"/>
    <cellStyle name="표준 9 4 11 2" xfId="56267"/>
    <cellStyle name="표준 9 4 11 3" xfId="65535"/>
    <cellStyle name="표준 9 4 12" xfId="44421"/>
    <cellStyle name="표준 9 4 12 2" xfId="56773"/>
    <cellStyle name="표준 9 4 12 3" xfId="65535"/>
    <cellStyle name="표준 9 4 13" xfId="45070"/>
    <cellStyle name="표준 9 4 13 2" xfId="57422"/>
    <cellStyle name="표준 9 4 13 3" xfId="65535"/>
    <cellStyle name="표준 9 4 14" xfId="46481"/>
    <cellStyle name="표준 9 4 14 2" xfId="58833"/>
    <cellStyle name="표준 9 4 14 3" xfId="65535"/>
    <cellStyle name="표준 9 4 15" xfId="49574"/>
    <cellStyle name="표준 9 4 16" xfId="49782"/>
    <cellStyle name="표준 9 4 2" xfId="37497"/>
    <cellStyle name="표준 9 4 2 10" xfId="62086"/>
    <cellStyle name="표준 9 4 2 2" xfId="39129"/>
    <cellStyle name="표준 9 4 2 2 2" xfId="51482"/>
    <cellStyle name="표준 9 4 2 2 3" xfId="63709"/>
    <cellStyle name="표준 9 4 2 3" xfId="42214"/>
    <cellStyle name="표준 9 4 2 3 2" xfId="54566"/>
    <cellStyle name="표준 9 4 2 3 3" xfId="65535"/>
    <cellStyle name="표준 9 4 2 4" xfId="40559"/>
    <cellStyle name="표준 9 4 2 4 2" xfId="52911"/>
    <cellStyle name="표준 9 4 2 4 3" xfId="65137"/>
    <cellStyle name="표준 9 4 2 5" xfId="44583"/>
    <cellStyle name="표준 9 4 2 5 2" xfId="56935"/>
    <cellStyle name="표준 9 4 2 5 3" xfId="65535"/>
    <cellStyle name="표준 9 4 2 6" xfId="45690"/>
    <cellStyle name="표준 9 4 2 6 2" xfId="58042"/>
    <cellStyle name="표준 9 4 2 6 3" xfId="65535"/>
    <cellStyle name="표준 9 4 2 7" xfId="47065"/>
    <cellStyle name="표준 9 4 2 7 2" xfId="59417"/>
    <cellStyle name="표준 9 4 2 7 3" xfId="65535"/>
    <cellStyle name="표준 9 4 2 8" xfId="48277"/>
    <cellStyle name="표준 9 4 2 8 2" xfId="60629"/>
    <cellStyle name="표준 9 4 2 8 3" xfId="65535"/>
    <cellStyle name="표준 9 4 2 9" xfId="49854"/>
    <cellStyle name="표준 9 4 3" xfId="37694"/>
    <cellStyle name="표준 9 4 3 10" xfId="62283"/>
    <cellStyle name="표준 9 4 3 2" xfId="39326"/>
    <cellStyle name="표준 9 4 3 2 2" xfId="51679"/>
    <cellStyle name="표준 9 4 3 2 3" xfId="63906"/>
    <cellStyle name="표준 9 4 3 3" xfId="42411"/>
    <cellStyle name="표준 9 4 3 3 2" xfId="54763"/>
    <cellStyle name="표준 9 4 3 3 3" xfId="65535"/>
    <cellStyle name="표준 9 4 3 4" xfId="39079"/>
    <cellStyle name="표준 9 4 3 4 2" xfId="51432"/>
    <cellStyle name="표준 9 4 3 4 3" xfId="63659"/>
    <cellStyle name="표준 9 4 3 5" xfId="45709"/>
    <cellStyle name="표준 9 4 3 5 2" xfId="58061"/>
    <cellStyle name="표준 9 4 3 5 3" xfId="65535"/>
    <cellStyle name="표준 9 4 3 6" xfId="47082"/>
    <cellStyle name="표준 9 4 3 6 2" xfId="59434"/>
    <cellStyle name="표준 9 4 3 6 3" xfId="65535"/>
    <cellStyle name="표준 9 4 3 7" xfId="48291"/>
    <cellStyle name="표준 9 4 3 7 2" xfId="60643"/>
    <cellStyle name="표준 9 4 3 7 3" xfId="65535"/>
    <cellStyle name="표준 9 4 3 8" xfId="49201"/>
    <cellStyle name="표준 9 4 3 8 2" xfId="61553"/>
    <cellStyle name="표준 9 4 3 8 3" xfId="65535"/>
    <cellStyle name="표준 9 4 3 9" xfId="50051"/>
    <cellStyle name="표준 9 4 4" xfId="37911"/>
    <cellStyle name="표준 9 4 4 10" xfId="62500"/>
    <cellStyle name="표준 9 4 4 2" xfId="39543"/>
    <cellStyle name="표준 9 4 4 2 2" xfId="51896"/>
    <cellStyle name="표준 9 4 4 2 3" xfId="64123"/>
    <cellStyle name="표준 9 4 4 3" xfId="42628"/>
    <cellStyle name="표준 9 4 4 3 2" xfId="54980"/>
    <cellStyle name="표준 9 4 4 3 3" xfId="65535"/>
    <cellStyle name="표준 9 4 4 4" xfId="41528"/>
    <cellStyle name="표준 9 4 4 4 2" xfId="53880"/>
    <cellStyle name="표준 9 4 4 4 3" xfId="65535"/>
    <cellStyle name="표준 9 4 4 5" xfId="43608"/>
    <cellStyle name="표준 9 4 4 5 2" xfId="55960"/>
    <cellStyle name="표준 9 4 4 5 3" xfId="65535"/>
    <cellStyle name="표준 9 4 4 6" xfId="43922"/>
    <cellStyle name="표준 9 4 4 6 2" xfId="56274"/>
    <cellStyle name="표준 9 4 4 6 3" xfId="65535"/>
    <cellStyle name="표준 9 4 4 7" xfId="45221"/>
    <cellStyle name="표준 9 4 4 7 2" xfId="57573"/>
    <cellStyle name="표준 9 4 4 7 3" xfId="65535"/>
    <cellStyle name="표준 9 4 4 8" xfId="46623"/>
    <cellStyle name="표준 9 4 4 8 2" xfId="58975"/>
    <cellStyle name="표준 9 4 4 8 3" xfId="65535"/>
    <cellStyle name="표준 9 4 4 9" xfId="50268"/>
    <cellStyle name="표준 9 4 5" xfId="38128"/>
    <cellStyle name="표준 9 4 5 10" xfId="62717"/>
    <cellStyle name="표준 9 4 5 2" xfId="39760"/>
    <cellStyle name="표준 9 4 5 2 2" xfId="52113"/>
    <cellStyle name="표준 9 4 5 2 3" xfId="64340"/>
    <cellStyle name="표준 9 4 5 3" xfId="42845"/>
    <cellStyle name="표준 9 4 5 3 2" xfId="55197"/>
    <cellStyle name="표준 9 4 5 3 3" xfId="65535"/>
    <cellStyle name="표준 9 4 5 4" xfId="41709"/>
    <cellStyle name="표준 9 4 5 4 2" xfId="54061"/>
    <cellStyle name="표준 9 4 5 4 3" xfId="65535"/>
    <cellStyle name="표준 9 4 5 5" xfId="45424"/>
    <cellStyle name="표준 9 4 5 5 2" xfId="57776"/>
    <cellStyle name="표준 9 4 5 5 3" xfId="65535"/>
    <cellStyle name="표준 9 4 5 6" xfId="46813"/>
    <cellStyle name="표준 9 4 5 6 2" xfId="59165"/>
    <cellStyle name="표준 9 4 5 6 3" xfId="65535"/>
    <cellStyle name="표준 9 4 5 7" xfId="48072"/>
    <cellStyle name="표준 9 4 5 7 2" xfId="60424"/>
    <cellStyle name="표준 9 4 5 7 3" xfId="65535"/>
    <cellStyle name="표준 9 4 5 8" xfId="49063"/>
    <cellStyle name="표준 9 4 5 8 2" xfId="61415"/>
    <cellStyle name="표준 9 4 5 8 3" xfId="65535"/>
    <cellStyle name="표준 9 4 5 9" xfId="50485"/>
    <cellStyle name="표준 9 4 6" xfId="38345"/>
    <cellStyle name="표준 9 4 6 10" xfId="62934"/>
    <cellStyle name="표준 9 4 6 2" xfId="39977"/>
    <cellStyle name="표준 9 4 6 2 2" xfId="52330"/>
    <cellStyle name="표준 9 4 6 2 3" xfId="64557"/>
    <cellStyle name="표준 9 4 6 3" xfId="43062"/>
    <cellStyle name="표준 9 4 6 3 2" xfId="55414"/>
    <cellStyle name="표준 9 4 6 3 3" xfId="65535"/>
    <cellStyle name="표준 9 4 6 4" xfId="41844"/>
    <cellStyle name="표준 9 4 6 4 2" xfId="54196"/>
    <cellStyle name="표준 9 4 6 4 3" xfId="65535"/>
    <cellStyle name="표준 9 4 6 5" xfId="45480"/>
    <cellStyle name="표준 9 4 6 5 2" xfId="57832"/>
    <cellStyle name="표준 9 4 6 5 3" xfId="65535"/>
    <cellStyle name="표준 9 4 6 6" xfId="46866"/>
    <cellStyle name="표준 9 4 6 6 2" xfId="59218"/>
    <cellStyle name="표준 9 4 6 6 3" xfId="65535"/>
    <cellStyle name="표준 9 4 6 7" xfId="48114"/>
    <cellStyle name="표준 9 4 6 7 2" xfId="60466"/>
    <cellStyle name="표준 9 4 6 7 3" xfId="65535"/>
    <cellStyle name="표준 9 4 6 8" xfId="49087"/>
    <cellStyle name="표준 9 4 6 8 2" xfId="61439"/>
    <cellStyle name="표준 9 4 6 8 3" xfId="65535"/>
    <cellStyle name="표준 9 4 6 9" xfId="50702"/>
    <cellStyle name="표준 9 4 7" xfId="38550"/>
    <cellStyle name="표준 9 4 7 10" xfId="63139"/>
    <cellStyle name="표준 9 4 7 2" xfId="40182"/>
    <cellStyle name="표준 9 4 7 2 2" xfId="52535"/>
    <cellStyle name="표준 9 4 7 2 3" xfId="64762"/>
    <cellStyle name="표준 9 4 7 3" xfId="43267"/>
    <cellStyle name="표준 9 4 7 3 2" xfId="55619"/>
    <cellStyle name="표준 9 4 7 3 3" xfId="65535"/>
    <cellStyle name="표준 9 4 7 4" xfId="41324"/>
    <cellStyle name="표준 9 4 7 4 2" xfId="53676"/>
    <cellStyle name="표준 9 4 7 4 3" xfId="65535"/>
    <cellStyle name="표준 9 4 7 5" xfId="46176"/>
    <cellStyle name="표준 9 4 7 5 2" xfId="58528"/>
    <cellStyle name="표준 9 4 7 5 3" xfId="65535"/>
    <cellStyle name="표준 9 4 7 6" xfId="47511"/>
    <cellStyle name="표준 9 4 7 6 2" xfId="59863"/>
    <cellStyle name="표준 9 4 7 6 3" xfId="65535"/>
    <cellStyle name="표준 9 4 7 7" xfId="48654"/>
    <cellStyle name="표준 9 4 7 7 2" xfId="61006"/>
    <cellStyle name="표준 9 4 7 7 3" xfId="65535"/>
    <cellStyle name="표준 9 4 7 8" xfId="49445"/>
    <cellStyle name="표준 9 4 7 8 2" xfId="61797"/>
    <cellStyle name="표준 9 4 7 8 3" xfId="65535"/>
    <cellStyle name="표준 9 4 7 9" xfId="50907"/>
    <cellStyle name="표준 9 4 8" xfId="38826"/>
    <cellStyle name="표준 9 4 8 2" xfId="51179"/>
    <cellStyle name="표준 9 4 8 3" xfId="63406"/>
    <cellStyle name="표준 9 4 9" xfId="40660"/>
    <cellStyle name="표준 9 4 9 2" xfId="53012"/>
    <cellStyle name="표준 9 4 9 3" xfId="65238"/>
    <cellStyle name="표준 9 40" xfId="37341"/>
    <cellStyle name="표준 9 40 10" xfId="41148"/>
    <cellStyle name="표준 9 40 10 2" xfId="53500"/>
    <cellStyle name="표준 9 40 10 3" xfId="65535"/>
    <cellStyle name="표준 9 40 11" xfId="44808"/>
    <cellStyle name="표준 9 40 11 2" xfId="57160"/>
    <cellStyle name="표준 9 40 11 3" xfId="65535"/>
    <cellStyle name="표준 9 40 12" xfId="44038"/>
    <cellStyle name="표준 9 40 12 2" xfId="56390"/>
    <cellStyle name="표준 9 40 12 3" xfId="65535"/>
    <cellStyle name="표준 9 40 13" xfId="44232"/>
    <cellStyle name="표준 9 40 13 2" xfId="56584"/>
    <cellStyle name="표준 9 40 13 3" xfId="65535"/>
    <cellStyle name="표준 9 40 14" xfId="44535"/>
    <cellStyle name="표준 9 40 14 2" xfId="56887"/>
    <cellStyle name="표준 9 40 14 3" xfId="65535"/>
    <cellStyle name="표준 9 40 15" xfId="49710"/>
    <cellStyle name="표준 9 40 16" xfId="61962"/>
    <cellStyle name="표준 9 40 2" xfId="37644"/>
    <cellStyle name="표준 9 40 2 10" xfId="62233"/>
    <cellStyle name="표준 9 40 2 2" xfId="39276"/>
    <cellStyle name="표준 9 40 2 2 2" xfId="51629"/>
    <cellStyle name="표준 9 40 2 2 3" xfId="63856"/>
    <cellStyle name="표준 9 40 2 3" xfId="42361"/>
    <cellStyle name="표준 9 40 2 3 2" xfId="54713"/>
    <cellStyle name="표준 9 40 2 3 3" xfId="65535"/>
    <cellStyle name="표준 9 40 2 4" xfId="40487"/>
    <cellStyle name="표준 9 40 2 4 2" xfId="52839"/>
    <cellStyle name="표준 9 40 2 4 3" xfId="65065"/>
    <cellStyle name="표준 9 40 2 5" xfId="45062"/>
    <cellStyle name="표준 9 40 2 5 2" xfId="57414"/>
    <cellStyle name="표준 9 40 2 5 3" xfId="65535"/>
    <cellStyle name="표준 9 40 2 6" xfId="46473"/>
    <cellStyle name="표준 9 40 2 6 2" xfId="58825"/>
    <cellStyle name="표준 9 40 2 6 3" xfId="65535"/>
    <cellStyle name="표준 9 40 2 7" xfId="47784"/>
    <cellStyle name="표준 9 40 2 7 2" xfId="60136"/>
    <cellStyle name="표준 9 40 2 7 3" xfId="65535"/>
    <cellStyle name="표준 9 40 2 8" xfId="48860"/>
    <cellStyle name="표준 9 40 2 8 2" xfId="61212"/>
    <cellStyle name="표준 9 40 2 8 3" xfId="65535"/>
    <cellStyle name="표준 9 40 2 9" xfId="50001"/>
    <cellStyle name="표준 9 40 3" xfId="37861"/>
    <cellStyle name="표준 9 40 3 10" xfId="62450"/>
    <cellStyle name="표준 9 40 3 2" xfId="39493"/>
    <cellStyle name="표준 9 40 3 2 2" xfId="51846"/>
    <cellStyle name="표준 9 40 3 2 3" xfId="64073"/>
    <cellStyle name="표준 9 40 3 3" xfId="42578"/>
    <cellStyle name="표준 9 40 3 3 2" xfId="54930"/>
    <cellStyle name="표준 9 40 3 3 3" xfId="65535"/>
    <cellStyle name="표준 9 40 3 4" xfId="42004"/>
    <cellStyle name="표준 9 40 3 4 2" xfId="54356"/>
    <cellStyle name="표준 9 40 3 4 3" xfId="65535"/>
    <cellStyle name="표준 9 40 3 5" xfId="44496"/>
    <cellStyle name="표준 9 40 3 5 2" xfId="56848"/>
    <cellStyle name="표준 9 40 3 5 3" xfId="65535"/>
    <cellStyle name="표준 9 40 3 6" xfId="44133"/>
    <cellStyle name="표준 9 40 3 6 2" xfId="56485"/>
    <cellStyle name="표준 9 40 3 6 3" xfId="65535"/>
    <cellStyle name="표준 9 40 3 7" xfId="43748"/>
    <cellStyle name="표준 9 40 3 7 2" xfId="56100"/>
    <cellStyle name="표준 9 40 3 7 3" xfId="65535"/>
    <cellStyle name="표준 9 40 3 8" xfId="44685"/>
    <cellStyle name="표준 9 40 3 8 2" xfId="57037"/>
    <cellStyle name="표준 9 40 3 8 3" xfId="65535"/>
    <cellStyle name="표준 9 40 3 9" xfId="50218"/>
    <cellStyle name="표준 9 40 4" xfId="38078"/>
    <cellStyle name="표준 9 40 4 10" xfId="62667"/>
    <cellStyle name="표준 9 40 4 2" xfId="39710"/>
    <cellStyle name="표준 9 40 4 2 2" xfId="52063"/>
    <cellStyle name="표준 9 40 4 2 3" xfId="64290"/>
    <cellStyle name="표준 9 40 4 3" xfId="42795"/>
    <cellStyle name="표준 9 40 4 3 2" xfId="55147"/>
    <cellStyle name="표준 9 40 4 3 3" xfId="65535"/>
    <cellStyle name="표준 9 40 4 4" xfId="41920"/>
    <cellStyle name="표준 9 40 4 4 2" xfId="54272"/>
    <cellStyle name="표준 9 40 4 4 3" xfId="65535"/>
    <cellStyle name="표준 9 40 4 5" xfId="43555"/>
    <cellStyle name="표준 9 40 4 5 2" xfId="55907"/>
    <cellStyle name="표준 9 40 4 5 3" xfId="65535"/>
    <cellStyle name="표준 9 40 4 6" xfId="43933"/>
    <cellStyle name="표준 9 40 4 6 2" xfId="56285"/>
    <cellStyle name="표준 9 40 4 6 3" xfId="65535"/>
    <cellStyle name="표준 9 40 4 7" xfId="45171"/>
    <cellStyle name="표준 9 40 4 7 2" xfId="57523"/>
    <cellStyle name="표준 9 40 4 7 3" xfId="65535"/>
    <cellStyle name="표준 9 40 4 8" xfId="46576"/>
    <cellStyle name="표준 9 40 4 8 2" xfId="58928"/>
    <cellStyle name="표준 9 40 4 8 3" xfId="65535"/>
    <cellStyle name="표준 9 40 4 9" xfId="50435"/>
    <cellStyle name="표준 9 40 5" xfId="38295"/>
    <cellStyle name="표준 9 40 5 10" xfId="62884"/>
    <cellStyle name="표준 9 40 5 2" xfId="39927"/>
    <cellStyle name="표준 9 40 5 2 2" xfId="52280"/>
    <cellStyle name="표준 9 40 5 2 3" xfId="64507"/>
    <cellStyle name="표준 9 40 5 3" xfId="43012"/>
    <cellStyle name="표준 9 40 5 3 2" xfId="55364"/>
    <cellStyle name="표준 9 40 5 3 3" xfId="65535"/>
    <cellStyle name="표준 9 40 5 4" xfId="41706"/>
    <cellStyle name="표준 9 40 5 4 2" xfId="54058"/>
    <cellStyle name="표준 9 40 5 4 3" xfId="65535"/>
    <cellStyle name="표준 9 40 5 5" xfId="43559"/>
    <cellStyle name="표준 9 40 5 5 2" xfId="55911"/>
    <cellStyle name="표준 9 40 5 5 3" xfId="65535"/>
    <cellStyle name="표준 9 40 5 6" xfId="44899"/>
    <cellStyle name="표준 9 40 5 6 2" xfId="57251"/>
    <cellStyle name="표준 9 40 5 6 3" xfId="65535"/>
    <cellStyle name="표준 9 40 5 7" xfId="45208"/>
    <cellStyle name="표준 9 40 5 7 2" xfId="57560"/>
    <cellStyle name="표준 9 40 5 7 3" xfId="65535"/>
    <cellStyle name="표준 9 40 5 8" xfId="46611"/>
    <cellStyle name="표준 9 40 5 8 2" xfId="58963"/>
    <cellStyle name="표준 9 40 5 8 3" xfId="65535"/>
    <cellStyle name="표준 9 40 5 9" xfId="50652"/>
    <cellStyle name="표준 9 40 6" xfId="38504"/>
    <cellStyle name="표준 9 40 6 10" xfId="63093"/>
    <cellStyle name="표준 9 40 6 2" xfId="40136"/>
    <cellStyle name="표준 9 40 6 2 2" xfId="52489"/>
    <cellStyle name="표준 9 40 6 2 3" xfId="64716"/>
    <cellStyle name="표준 9 40 6 3" xfId="43221"/>
    <cellStyle name="표준 9 40 6 3 2" xfId="55573"/>
    <cellStyle name="표준 9 40 6 3 3" xfId="65535"/>
    <cellStyle name="표준 9 40 6 4" xfId="40622"/>
    <cellStyle name="표준 9 40 6 4 2" xfId="52974"/>
    <cellStyle name="표준 9 40 6 4 3" xfId="65200"/>
    <cellStyle name="표준 9 40 6 5" xfId="45120"/>
    <cellStyle name="표준 9 40 6 5 2" xfId="57472"/>
    <cellStyle name="표준 9 40 6 5 3" xfId="65535"/>
    <cellStyle name="표준 9 40 6 6" xfId="46529"/>
    <cellStyle name="표준 9 40 6 6 2" xfId="58881"/>
    <cellStyle name="표준 9 40 6 6 3" xfId="65535"/>
    <cellStyle name="표준 9 40 6 7" xfId="47834"/>
    <cellStyle name="표준 9 40 6 7 2" xfId="60186"/>
    <cellStyle name="표준 9 40 6 7 3" xfId="65535"/>
    <cellStyle name="표준 9 40 6 8" xfId="48899"/>
    <cellStyle name="표준 9 40 6 8 2" xfId="61251"/>
    <cellStyle name="표준 9 40 6 8 3" xfId="65535"/>
    <cellStyle name="표준 9 40 6 9" xfId="50861"/>
    <cellStyle name="표준 9 40 7" xfId="38687"/>
    <cellStyle name="표준 9 40 7 10" xfId="63276"/>
    <cellStyle name="표준 9 40 7 2" xfId="40319"/>
    <cellStyle name="표준 9 40 7 2 2" xfId="52672"/>
    <cellStyle name="표준 9 40 7 2 3" xfId="64899"/>
    <cellStyle name="표준 9 40 7 3" xfId="43404"/>
    <cellStyle name="표준 9 40 7 3 2" xfId="55756"/>
    <cellStyle name="표준 9 40 7 3 3" xfId="65535"/>
    <cellStyle name="표준 9 40 7 4" xfId="41876"/>
    <cellStyle name="표준 9 40 7 4 2" xfId="54228"/>
    <cellStyle name="표준 9 40 7 4 3" xfId="65535"/>
    <cellStyle name="표준 9 40 7 5" xfId="43696"/>
    <cellStyle name="표준 9 40 7 5 2" xfId="56048"/>
    <cellStyle name="표준 9 40 7 5 3" xfId="65535"/>
    <cellStyle name="표준 9 40 7 6" xfId="44303"/>
    <cellStyle name="표준 9 40 7 6 2" xfId="56655"/>
    <cellStyle name="표준 9 40 7 6 3" xfId="65535"/>
    <cellStyle name="표준 9 40 7 7" xfId="45362"/>
    <cellStyle name="표준 9 40 7 7 2" xfId="57714"/>
    <cellStyle name="표준 9 40 7 7 3" xfId="65535"/>
    <cellStyle name="표준 9 40 7 8" xfId="46754"/>
    <cellStyle name="표준 9 40 7 8 2" xfId="59106"/>
    <cellStyle name="표준 9 40 7 8 3" xfId="65535"/>
    <cellStyle name="표준 9 40 7 9" xfId="51044"/>
    <cellStyle name="표준 9 40 8" xfId="38973"/>
    <cellStyle name="표준 9 40 8 2" xfId="51326"/>
    <cellStyle name="표준 9 40 8 3" xfId="63553"/>
    <cellStyle name="표준 9 40 9" xfId="42090"/>
    <cellStyle name="표준 9 40 9 2" xfId="54442"/>
    <cellStyle name="표준 9 40 9 3" xfId="65535"/>
    <cellStyle name="표준 9 41" xfId="37345"/>
    <cellStyle name="표준 9 41 10" xfId="41783"/>
    <cellStyle name="표준 9 41 10 2" xfId="54135"/>
    <cellStyle name="표준 9 41 10 3" xfId="65535"/>
    <cellStyle name="표준 9 41 11" xfId="44419"/>
    <cellStyle name="표준 9 41 11 2" xfId="56771"/>
    <cellStyle name="표준 9 41 11 3" xfId="65535"/>
    <cellStyle name="표준 9 41 12" xfId="45333"/>
    <cellStyle name="표준 9 41 12 2" xfId="57685"/>
    <cellStyle name="표준 9 41 12 3" xfId="65535"/>
    <cellStyle name="표준 9 41 13" xfId="46726"/>
    <cellStyle name="표준 9 41 13 2" xfId="59078"/>
    <cellStyle name="표준 9 41 13 3" xfId="65535"/>
    <cellStyle name="표준 9 41 14" xfId="47996"/>
    <cellStyle name="표준 9 41 14 2" xfId="60348"/>
    <cellStyle name="표준 9 41 14 3" xfId="65535"/>
    <cellStyle name="표준 9 41 15" xfId="49714"/>
    <cellStyle name="표준 9 41 16" xfId="61965"/>
    <cellStyle name="표준 9 41 2" xfId="37648"/>
    <cellStyle name="표준 9 41 2 10" xfId="62237"/>
    <cellStyle name="표준 9 41 2 2" xfId="39280"/>
    <cellStyle name="표준 9 41 2 2 2" xfId="51633"/>
    <cellStyle name="표준 9 41 2 2 3" xfId="63860"/>
    <cellStyle name="표준 9 41 2 3" xfId="42365"/>
    <cellStyle name="표준 9 41 2 3 2" xfId="54717"/>
    <cellStyle name="표준 9 41 2 3 3" xfId="65535"/>
    <cellStyle name="표준 9 41 2 4" xfId="41011"/>
    <cellStyle name="표준 9 41 2 4 2" xfId="53363"/>
    <cellStyle name="표준 9 41 2 4 3" xfId="65535"/>
    <cellStyle name="표준 9 41 2 5" xfId="46116"/>
    <cellStyle name="표준 9 41 2 5 2" xfId="58468"/>
    <cellStyle name="표준 9 41 2 5 3" xfId="65535"/>
    <cellStyle name="표준 9 41 2 6" xfId="47454"/>
    <cellStyle name="표준 9 41 2 6 2" xfId="59806"/>
    <cellStyle name="표준 9 41 2 6 3" xfId="65535"/>
    <cellStyle name="표준 9 41 2 7" xfId="48608"/>
    <cellStyle name="표준 9 41 2 7 2" xfId="60960"/>
    <cellStyle name="표준 9 41 2 7 3" xfId="65535"/>
    <cellStyle name="표준 9 41 2 8" xfId="49408"/>
    <cellStyle name="표준 9 41 2 8 2" xfId="61760"/>
    <cellStyle name="표준 9 41 2 8 3" xfId="65535"/>
    <cellStyle name="표준 9 41 2 9" xfId="50005"/>
    <cellStyle name="표준 9 41 3" xfId="37865"/>
    <cellStyle name="표준 9 41 3 10" xfId="62454"/>
    <cellStyle name="표준 9 41 3 2" xfId="39497"/>
    <cellStyle name="표준 9 41 3 2 2" xfId="51850"/>
    <cellStyle name="표준 9 41 3 2 3" xfId="64077"/>
    <cellStyle name="표준 9 41 3 3" xfId="42582"/>
    <cellStyle name="표준 9 41 3 3 2" xfId="54934"/>
    <cellStyle name="표준 9 41 3 3 3" xfId="65535"/>
    <cellStyle name="표준 9 41 3 4" xfId="41204"/>
    <cellStyle name="표준 9 41 3 4 2" xfId="53556"/>
    <cellStyle name="표준 9 41 3 4 3" xfId="65535"/>
    <cellStyle name="표준 9 41 3 5" xfId="44090"/>
    <cellStyle name="표준 9 41 3 5 2" xfId="56442"/>
    <cellStyle name="표준 9 41 3 5 3" xfId="65535"/>
    <cellStyle name="표준 9 41 3 6" xfId="43919"/>
    <cellStyle name="표준 9 41 3 6 2" xfId="56271"/>
    <cellStyle name="표준 9 41 3 6 3" xfId="65535"/>
    <cellStyle name="표준 9 41 3 7" xfId="44016"/>
    <cellStyle name="표준 9 41 3 7 2" xfId="56368"/>
    <cellStyle name="표준 9 41 3 7 3" xfId="65535"/>
    <cellStyle name="표준 9 41 3 8" xfId="44995"/>
    <cellStyle name="표준 9 41 3 8 2" xfId="57347"/>
    <cellStyle name="표준 9 41 3 8 3" xfId="65535"/>
    <cellStyle name="표준 9 41 3 9" xfId="50222"/>
    <cellStyle name="표준 9 41 4" xfId="38082"/>
    <cellStyle name="표준 9 41 4 10" xfId="62671"/>
    <cellStyle name="표준 9 41 4 2" xfId="39714"/>
    <cellStyle name="표준 9 41 4 2 2" xfId="52067"/>
    <cellStyle name="표준 9 41 4 2 3" xfId="64294"/>
    <cellStyle name="표준 9 41 4 3" xfId="42799"/>
    <cellStyle name="표준 9 41 4 3 2" xfId="55151"/>
    <cellStyle name="표준 9 41 4 3 3" xfId="65535"/>
    <cellStyle name="표준 9 41 4 4" xfId="41093"/>
    <cellStyle name="표준 9 41 4 4 2" xfId="53445"/>
    <cellStyle name="표준 9 41 4 4 3" xfId="65535"/>
    <cellStyle name="표준 9 41 4 5" xfId="45733"/>
    <cellStyle name="표준 9 41 4 5 2" xfId="58085"/>
    <cellStyle name="표준 9 41 4 5 3" xfId="65535"/>
    <cellStyle name="표준 9 41 4 6" xfId="47104"/>
    <cellStyle name="표준 9 41 4 6 2" xfId="59456"/>
    <cellStyle name="표준 9 41 4 6 3" xfId="65535"/>
    <cellStyle name="표준 9 41 4 7" xfId="48310"/>
    <cellStyle name="표준 9 41 4 7 2" xfId="60662"/>
    <cellStyle name="표준 9 41 4 7 3" xfId="65535"/>
    <cellStyle name="표준 9 41 4 8" xfId="49212"/>
    <cellStyle name="표준 9 41 4 8 2" xfId="61564"/>
    <cellStyle name="표준 9 41 4 8 3" xfId="65535"/>
    <cellStyle name="표준 9 41 4 9" xfId="50439"/>
    <cellStyle name="표준 9 41 5" xfId="38299"/>
    <cellStyle name="표준 9 41 5 10" xfId="62888"/>
    <cellStyle name="표준 9 41 5 2" xfId="39931"/>
    <cellStyle name="표준 9 41 5 2 2" xfId="52284"/>
    <cellStyle name="표준 9 41 5 2 3" xfId="64511"/>
    <cellStyle name="표준 9 41 5 3" xfId="43016"/>
    <cellStyle name="표준 9 41 5 3 2" xfId="55368"/>
    <cellStyle name="표준 9 41 5 3 3" xfId="65535"/>
    <cellStyle name="표준 9 41 5 4" xfId="40845"/>
    <cellStyle name="표준 9 41 5 4 2" xfId="53197"/>
    <cellStyle name="표준 9 41 5 4 3" xfId="65423"/>
    <cellStyle name="표준 9 41 5 5" xfId="44198"/>
    <cellStyle name="표준 9 41 5 5 2" xfId="56550"/>
    <cellStyle name="표준 9 41 5 5 3" xfId="65535"/>
    <cellStyle name="표준 9 41 5 6" xfId="44214"/>
    <cellStyle name="표준 9 41 5 6 2" xfId="56566"/>
    <cellStyle name="표준 9 41 5 6 3" xfId="65535"/>
    <cellStyle name="표준 9 41 5 7" xfId="45109"/>
    <cellStyle name="표준 9 41 5 7 2" xfId="57461"/>
    <cellStyle name="표준 9 41 5 7 3" xfId="65535"/>
    <cellStyle name="표준 9 41 5 8" xfId="46518"/>
    <cellStyle name="표준 9 41 5 8 2" xfId="58870"/>
    <cellStyle name="표준 9 41 5 8 3" xfId="65535"/>
    <cellStyle name="표준 9 41 5 9" xfId="50656"/>
    <cellStyle name="표준 9 41 6" xfId="38508"/>
    <cellStyle name="표준 9 41 6 10" xfId="63097"/>
    <cellStyle name="표준 9 41 6 2" xfId="40140"/>
    <cellStyle name="표준 9 41 6 2 2" xfId="52493"/>
    <cellStyle name="표준 9 41 6 2 3" xfId="64720"/>
    <cellStyle name="표준 9 41 6 3" xfId="43225"/>
    <cellStyle name="표준 9 41 6 3 2" xfId="55577"/>
    <cellStyle name="표준 9 41 6 3 3" xfId="65535"/>
    <cellStyle name="표준 9 41 6 4" xfId="41348"/>
    <cellStyle name="표준 9 41 6 4 2" xfId="53700"/>
    <cellStyle name="표준 9 41 6 4 3" xfId="65535"/>
    <cellStyle name="표준 9 41 6 5" xfId="46184"/>
    <cellStyle name="표준 9 41 6 5 2" xfId="58536"/>
    <cellStyle name="표준 9 41 6 5 3" xfId="65535"/>
    <cellStyle name="표준 9 41 6 6" xfId="47519"/>
    <cellStyle name="표준 9 41 6 6 2" xfId="59871"/>
    <cellStyle name="표준 9 41 6 6 3" xfId="65535"/>
    <cellStyle name="표준 9 41 6 7" xfId="48662"/>
    <cellStyle name="표준 9 41 6 7 2" xfId="61014"/>
    <cellStyle name="표준 9 41 6 7 3" xfId="65535"/>
    <cellStyle name="표준 9 41 6 8" xfId="49451"/>
    <cellStyle name="표준 9 41 6 8 2" xfId="61803"/>
    <cellStyle name="표준 9 41 6 8 3" xfId="65535"/>
    <cellStyle name="표준 9 41 6 9" xfId="50865"/>
    <cellStyle name="표준 9 41 7" xfId="38690"/>
    <cellStyle name="표준 9 41 7 10" xfId="63279"/>
    <cellStyle name="표준 9 41 7 2" xfId="40322"/>
    <cellStyle name="표준 9 41 7 2 2" xfId="52675"/>
    <cellStyle name="표준 9 41 7 2 3" xfId="64902"/>
    <cellStyle name="표준 9 41 7 3" xfId="43407"/>
    <cellStyle name="표준 9 41 7 3 2" xfId="55759"/>
    <cellStyle name="표준 9 41 7 3 3" xfId="65535"/>
    <cellStyle name="표준 9 41 7 4" xfId="41252"/>
    <cellStyle name="표준 9 41 7 4 2" xfId="53604"/>
    <cellStyle name="표준 9 41 7 4 3" xfId="65535"/>
    <cellStyle name="표준 9 41 7 5" xfId="46145"/>
    <cellStyle name="표준 9 41 7 5 2" xfId="58497"/>
    <cellStyle name="표준 9 41 7 5 3" xfId="65535"/>
    <cellStyle name="표준 9 41 7 6" xfId="47482"/>
    <cellStyle name="표준 9 41 7 6 2" xfId="59834"/>
    <cellStyle name="표준 9 41 7 6 3" xfId="65535"/>
    <cellStyle name="표준 9 41 7 7" xfId="48631"/>
    <cellStyle name="표준 9 41 7 7 2" xfId="60983"/>
    <cellStyle name="표준 9 41 7 7 3" xfId="65535"/>
    <cellStyle name="표준 9 41 7 8" xfId="49424"/>
    <cellStyle name="표준 9 41 7 8 2" xfId="61776"/>
    <cellStyle name="표준 9 41 7 8 3" xfId="65535"/>
    <cellStyle name="표준 9 41 7 9" xfId="51047"/>
    <cellStyle name="표준 9 41 8" xfId="38977"/>
    <cellStyle name="표준 9 41 8 2" xfId="51330"/>
    <cellStyle name="표준 9 41 8 3" xfId="63557"/>
    <cellStyle name="표준 9 41 9" xfId="42093"/>
    <cellStyle name="표준 9 41 9 2" xfId="54445"/>
    <cellStyle name="표준 9 41 9 3" xfId="65535"/>
    <cellStyle name="표준 9 42" xfId="37349"/>
    <cellStyle name="표준 9 42 10" xfId="40927"/>
    <cellStyle name="표준 9 42 10 2" xfId="53279"/>
    <cellStyle name="표준 9 42 10 3" xfId="65535"/>
    <cellStyle name="표준 9 42 11" xfId="44014"/>
    <cellStyle name="표준 9 42 11 2" xfId="56366"/>
    <cellStyle name="표준 9 42 11 3" xfId="65535"/>
    <cellStyle name="표준 9 42 12" xfId="45189"/>
    <cellStyle name="표준 9 42 12 2" xfId="57541"/>
    <cellStyle name="표준 9 42 12 3" xfId="65535"/>
    <cellStyle name="표준 9 42 13" xfId="46593"/>
    <cellStyle name="표준 9 42 13 2" xfId="58945"/>
    <cellStyle name="표준 9 42 13 3" xfId="65535"/>
    <cellStyle name="표준 9 42 14" xfId="47888"/>
    <cellStyle name="표준 9 42 14 2" xfId="60240"/>
    <cellStyle name="표준 9 42 14 3" xfId="65535"/>
    <cellStyle name="표준 9 42 15" xfId="49718"/>
    <cellStyle name="표준 9 42 16" xfId="61968"/>
    <cellStyle name="표준 9 42 2" xfId="37652"/>
    <cellStyle name="표준 9 42 2 10" xfId="62241"/>
    <cellStyle name="표준 9 42 2 2" xfId="39284"/>
    <cellStyle name="표준 9 42 2 2 2" xfId="51637"/>
    <cellStyle name="표준 9 42 2 2 3" xfId="63864"/>
    <cellStyle name="표준 9 42 2 3" xfId="42369"/>
    <cellStyle name="표준 9 42 2 3 2" xfId="54721"/>
    <cellStyle name="표준 9 42 2 3 3" xfId="65535"/>
    <cellStyle name="표준 9 42 2 4" xfId="41672"/>
    <cellStyle name="표준 9 42 2 4 2" xfId="54024"/>
    <cellStyle name="표준 9 42 2 4 3" xfId="65535"/>
    <cellStyle name="표준 9 42 2 5" xfId="45719"/>
    <cellStyle name="표준 9 42 2 5 2" xfId="58071"/>
    <cellStyle name="표준 9 42 2 5 3" xfId="65535"/>
    <cellStyle name="표준 9 42 2 6" xfId="47091"/>
    <cellStyle name="표준 9 42 2 6 2" xfId="59443"/>
    <cellStyle name="표준 9 42 2 6 3" xfId="65535"/>
    <cellStyle name="표준 9 42 2 7" xfId="48300"/>
    <cellStyle name="표준 9 42 2 7 2" xfId="60652"/>
    <cellStyle name="표준 9 42 2 7 3" xfId="65535"/>
    <cellStyle name="표준 9 42 2 8" xfId="49205"/>
    <cellStyle name="표준 9 42 2 8 2" xfId="61557"/>
    <cellStyle name="표준 9 42 2 8 3" xfId="65535"/>
    <cellStyle name="표준 9 42 2 9" xfId="50009"/>
    <cellStyle name="표준 9 42 3" xfId="37869"/>
    <cellStyle name="표준 9 42 3 10" xfId="62458"/>
    <cellStyle name="표준 9 42 3 2" xfId="39501"/>
    <cellStyle name="표준 9 42 3 2 2" xfId="51854"/>
    <cellStyle name="표준 9 42 3 2 3" xfId="64081"/>
    <cellStyle name="표준 9 42 3 3" xfId="42586"/>
    <cellStyle name="표준 9 42 3 3 2" xfId="54938"/>
    <cellStyle name="표준 9 42 3 3 3" xfId="65535"/>
    <cellStyle name="표준 9 42 3 4" xfId="41833"/>
    <cellStyle name="표준 9 42 3 4 2" xfId="54185"/>
    <cellStyle name="표준 9 42 3 4 3" xfId="65535"/>
    <cellStyle name="표준 9 42 3 5" xfId="43524"/>
    <cellStyle name="표준 9 42 3 5 2" xfId="55876"/>
    <cellStyle name="표준 9 42 3 5 3" xfId="65535"/>
    <cellStyle name="표준 9 42 3 6" xfId="44740"/>
    <cellStyle name="표준 9 42 3 6 2" xfId="57092"/>
    <cellStyle name="표준 9 42 3 6 3" xfId="65535"/>
    <cellStyle name="표준 9 42 3 7" xfId="44274"/>
    <cellStyle name="표준 9 42 3 7 2" xfId="56626"/>
    <cellStyle name="표준 9 42 3 7 3" xfId="65535"/>
    <cellStyle name="표준 9 42 3 8" xfId="45565"/>
    <cellStyle name="표준 9 42 3 8 2" xfId="57917"/>
    <cellStyle name="표준 9 42 3 8 3" xfId="65535"/>
    <cellStyle name="표준 9 42 3 9" xfId="50226"/>
    <cellStyle name="표준 9 42 4" xfId="38086"/>
    <cellStyle name="표준 9 42 4 10" xfId="62675"/>
    <cellStyle name="표준 9 42 4 2" xfId="39718"/>
    <cellStyle name="표준 9 42 4 2 2" xfId="52071"/>
    <cellStyle name="표준 9 42 4 2 3" xfId="64298"/>
    <cellStyle name="표준 9 42 4 3" xfId="42803"/>
    <cellStyle name="표준 9 42 4 3 2" xfId="55155"/>
    <cellStyle name="표준 9 42 4 3 3" xfId="65535"/>
    <cellStyle name="표준 9 42 4 4" xfId="41731"/>
    <cellStyle name="표준 9 42 4 4 2" xfId="54083"/>
    <cellStyle name="표준 9 42 4 4 3" xfId="65535"/>
    <cellStyle name="표준 9 42 4 5" xfId="45332"/>
    <cellStyle name="표준 9 42 4 5 2" xfId="57684"/>
    <cellStyle name="표준 9 42 4 5 3" xfId="65535"/>
    <cellStyle name="표준 9 42 4 6" xfId="46725"/>
    <cellStyle name="표준 9 42 4 6 2" xfId="59077"/>
    <cellStyle name="표준 9 42 4 6 3" xfId="65535"/>
    <cellStyle name="표준 9 42 4 7" xfId="47995"/>
    <cellStyle name="표준 9 42 4 7 2" xfId="60347"/>
    <cellStyle name="표준 9 42 4 7 3" xfId="65535"/>
    <cellStyle name="표준 9 42 4 8" xfId="49002"/>
    <cellStyle name="표준 9 42 4 8 2" xfId="61354"/>
    <cellStyle name="표준 9 42 4 8 3" xfId="65535"/>
    <cellStyle name="표준 9 42 4 9" xfId="50443"/>
    <cellStyle name="표준 9 42 5" xfId="38303"/>
    <cellStyle name="표준 9 42 5 10" xfId="62892"/>
    <cellStyle name="표준 9 42 5 2" xfId="39935"/>
    <cellStyle name="표준 9 42 5 2 2" xfId="52288"/>
    <cellStyle name="표준 9 42 5 2 3" xfId="64515"/>
    <cellStyle name="표준 9 42 5 3" xfId="43020"/>
    <cellStyle name="표준 9 42 5 3 2" xfId="55372"/>
    <cellStyle name="표준 9 42 5 3 3" xfId="65535"/>
    <cellStyle name="표준 9 42 5 4" xfId="41512"/>
    <cellStyle name="표준 9 42 5 4 2" xfId="53864"/>
    <cellStyle name="표준 9 42 5 4 3" xfId="65535"/>
    <cellStyle name="표준 9 42 5 5" xfId="43784"/>
    <cellStyle name="표준 9 42 5 5 2" xfId="56136"/>
    <cellStyle name="표준 9 42 5 5 3" xfId="65535"/>
    <cellStyle name="표준 9 42 5 6" xfId="44860"/>
    <cellStyle name="표준 9 42 5 6 2" xfId="57212"/>
    <cellStyle name="표준 9 42 5 6 3" xfId="65535"/>
    <cellStyle name="표준 9 42 5 7" xfId="44001"/>
    <cellStyle name="표준 9 42 5 7 2" xfId="56353"/>
    <cellStyle name="표준 9 42 5 7 3" xfId="65535"/>
    <cellStyle name="표준 9 42 5 8" xfId="45194"/>
    <cellStyle name="표준 9 42 5 8 2" xfId="57546"/>
    <cellStyle name="표준 9 42 5 8 3" xfId="65535"/>
    <cellStyle name="표준 9 42 5 9" xfId="50660"/>
    <cellStyle name="표준 9 42 6" xfId="38512"/>
    <cellStyle name="표준 9 42 6 10" xfId="63101"/>
    <cellStyle name="표준 9 42 6 2" xfId="40144"/>
    <cellStyle name="표준 9 42 6 2 2" xfId="52497"/>
    <cellStyle name="표준 9 42 6 2 3" xfId="64724"/>
    <cellStyle name="표준 9 42 6 3" xfId="43229"/>
    <cellStyle name="표준 9 42 6 3 2" xfId="55581"/>
    <cellStyle name="표준 9 42 6 3 3" xfId="65535"/>
    <cellStyle name="표준 9 42 6 4" xfId="41945"/>
    <cellStyle name="표준 9 42 6 4 2" xfId="54297"/>
    <cellStyle name="표준 9 42 6 4 3" xfId="65535"/>
    <cellStyle name="표준 9 42 6 5" xfId="45792"/>
    <cellStyle name="표준 9 42 6 5 2" xfId="58144"/>
    <cellStyle name="표준 9 42 6 5 3" xfId="65535"/>
    <cellStyle name="표준 9 42 6 6" xfId="47158"/>
    <cellStyle name="표준 9 42 6 6 2" xfId="59510"/>
    <cellStyle name="표준 9 42 6 6 3" xfId="65535"/>
    <cellStyle name="표준 9 42 6 7" xfId="48358"/>
    <cellStyle name="표준 9 42 6 7 2" xfId="60710"/>
    <cellStyle name="표준 9 42 6 7 3" xfId="65535"/>
    <cellStyle name="표준 9 42 6 8" xfId="49252"/>
    <cellStyle name="표준 9 42 6 8 2" xfId="61604"/>
    <cellStyle name="표준 9 42 6 8 3" xfId="65535"/>
    <cellStyle name="표준 9 42 6 9" xfId="50869"/>
    <cellStyle name="표준 9 42 7" xfId="38693"/>
    <cellStyle name="표준 9 42 7 10" xfId="63282"/>
    <cellStyle name="표준 9 42 7 2" xfId="40325"/>
    <cellStyle name="표준 9 42 7 2 2" xfId="52678"/>
    <cellStyle name="표준 9 42 7 2 3" xfId="64905"/>
    <cellStyle name="표준 9 42 7 3" xfId="43410"/>
    <cellStyle name="표준 9 42 7 3 2" xfId="55762"/>
    <cellStyle name="표준 9 42 7 3 3" xfId="65535"/>
    <cellStyle name="표준 9 42 7 4" xfId="40528"/>
    <cellStyle name="표준 9 42 7 4 2" xfId="52880"/>
    <cellStyle name="표준 9 42 7 4 3" xfId="65106"/>
    <cellStyle name="표준 9 42 7 5" xfId="44577"/>
    <cellStyle name="표준 9 42 7 5 2" xfId="56929"/>
    <cellStyle name="표준 9 42 7 5 3" xfId="65535"/>
    <cellStyle name="표준 9 42 7 6" xfId="43638"/>
    <cellStyle name="표준 9 42 7 6 2" xfId="55990"/>
    <cellStyle name="표준 9 42 7 6 3" xfId="65535"/>
    <cellStyle name="표준 9 42 7 7" xfId="44886"/>
    <cellStyle name="표준 9 42 7 7 2" xfId="57238"/>
    <cellStyle name="표준 9 42 7 7 3" xfId="65535"/>
    <cellStyle name="표준 9 42 7 8" xfId="43808"/>
    <cellStyle name="표준 9 42 7 8 2" xfId="56160"/>
    <cellStyle name="표준 9 42 7 8 3" xfId="65535"/>
    <cellStyle name="표준 9 42 7 9" xfId="51050"/>
    <cellStyle name="표준 9 42 8" xfId="38981"/>
    <cellStyle name="표준 9 42 8 2" xfId="51334"/>
    <cellStyle name="표준 9 42 8 3" xfId="63561"/>
    <cellStyle name="표준 9 42 9" xfId="42096"/>
    <cellStyle name="표준 9 42 9 2" xfId="54448"/>
    <cellStyle name="표준 9 42 9 3" xfId="65535"/>
    <cellStyle name="표준 9 43" xfId="37353"/>
    <cellStyle name="표준 9 43 10" xfId="41574"/>
    <cellStyle name="표준 9 43 10 2" xfId="53926"/>
    <cellStyle name="표준 9 43 10 3" xfId="65535"/>
    <cellStyle name="표준 9 43 11" xfId="44961"/>
    <cellStyle name="표준 9 43 11 2" xfId="57313"/>
    <cellStyle name="표준 9 43 11 3" xfId="65535"/>
    <cellStyle name="표준 9 43 12" xfId="46383"/>
    <cellStyle name="표준 9 43 12 2" xfId="58735"/>
    <cellStyle name="표준 9 43 12 3" xfId="65535"/>
    <cellStyle name="표준 9 43 13" xfId="47704"/>
    <cellStyle name="표준 9 43 13 2" xfId="60056"/>
    <cellStyle name="표준 9 43 13 3" xfId="65535"/>
    <cellStyle name="표준 9 43 14" xfId="48814"/>
    <cellStyle name="표준 9 43 14 2" xfId="61166"/>
    <cellStyle name="표준 9 43 14 3" xfId="65535"/>
    <cellStyle name="표준 9 43 15" xfId="49722"/>
    <cellStyle name="표준 9 43 16" xfId="61971"/>
    <cellStyle name="표준 9 43 2" xfId="37656"/>
    <cellStyle name="표준 9 43 2 10" xfId="62245"/>
    <cellStyle name="표준 9 43 2 2" xfId="39288"/>
    <cellStyle name="표준 9 43 2 2 2" xfId="51641"/>
    <cellStyle name="표준 9 43 2 2 3" xfId="63868"/>
    <cellStyle name="표준 9 43 2 3" xfId="42373"/>
    <cellStyle name="표준 9 43 2 3 2" xfId="54725"/>
    <cellStyle name="표준 9 43 2 3 3" xfId="65535"/>
    <cellStyle name="표준 9 43 2 4" xfId="40809"/>
    <cellStyle name="표준 9 43 2 4 2" xfId="53161"/>
    <cellStyle name="표준 9 43 2 4 3" xfId="65387"/>
    <cellStyle name="표준 9 43 2 5" xfId="45319"/>
    <cellStyle name="표준 9 43 2 5 2" xfId="57671"/>
    <cellStyle name="표준 9 43 2 5 3" xfId="65535"/>
    <cellStyle name="표준 9 43 2 6" xfId="46712"/>
    <cellStyle name="표준 9 43 2 6 2" xfId="59064"/>
    <cellStyle name="표준 9 43 2 6 3" xfId="65535"/>
    <cellStyle name="표준 9 43 2 7" xfId="47984"/>
    <cellStyle name="표준 9 43 2 7 2" xfId="60336"/>
    <cellStyle name="표준 9 43 2 7 3" xfId="65535"/>
    <cellStyle name="표준 9 43 2 8" xfId="48995"/>
    <cellStyle name="표준 9 43 2 8 2" xfId="61347"/>
    <cellStyle name="표준 9 43 2 8 3" xfId="65535"/>
    <cellStyle name="표준 9 43 2 9" xfId="50013"/>
    <cellStyle name="표준 9 43 3" xfId="37873"/>
    <cellStyle name="표준 9 43 3 10" xfId="62462"/>
    <cellStyle name="표준 9 43 3 2" xfId="39505"/>
    <cellStyle name="표준 9 43 3 2 2" xfId="51858"/>
    <cellStyle name="표준 9 43 3 2 3" xfId="64085"/>
    <cellStyle name="표준 9 43 3 3" xfId="42590"/>
    <cellStyle name="표준 9 43 3 3 2" xfId="54942"/>
    <cellStyle name="표준 9 43 3 3 3" xfId="65535"/>
    <cellStyle name="표준 9 43 3 4" xfId="40983"/>
    <cellStyle name="표준 9 43 3 4 2" xfId="53335"/>
    <cellStyle name="표준 9 43 3 4 3" xfId="65535"/>
    <cellStyle name="표준 9 43 3 5" xfId="44589"/>
    <cellStyle name="표준 9 43 3 5 2" xfId="56941"/>
    <cellStyle name="표준 9 43 3 5 3" xfId="65535"/>
    <cellStyle name="표준 9 43 3 6" xfId="45038"/>
    <cellStyle name="표준 9 43 3 6 2" xfId="57390"/>
    <cellStyle name="표준 9 43 3 6 3" xfId="65535"/>
    <cellStyle name="표준 9 43 3 7" xfId="46453"/>
    <cellStyle name="표준 9 43 3 7 2" xfId="58805"/>
    <cellStyle name="표준 9 43 3 7 3" xfId="65535"/>
    <cellStyle name="표준 9 43 3 8" xfId="47767"/>
    <cellStyle name="표준 9 43 3 8 2" xfId="60119"/>
    <cellStyle name="표준 9 43 3 8 3" xfId="65535"/>
    <cellStyle name="표준 9 43 3 9" xfId="50230"/>
    <cellStyle name="표준 9 43 4" xfId="38090"/>
    <cellStyle name="표준 9 43 4 10" xfId="62679"/>
    <cellStyle name="표준 9 43 4 2" xfId="39722"/>
    <cellStyle name="표준 9 43 4 2 2" xfId="52075"/>
    <cellStyle name="표준 9 43 4 2 3" xfId="64302"/>
    <cellStyle name="표준 9 43 4 3" xfId="42807"/>
    <cellStyle name="표준 9 43 4 3 2" xfId="55159"/>
    <cellStyle name="표준 9 43 4 3 3" xfId="65535"/>
    <cellStyle name="표준 9 43 4 4" xfId="40871"/>
    <cellStyle name="표준 9 43 4 4 2" xfId="53223"/>
    <cellStyle name="표준 9 43 4 4 3" xfId="65449"/>
    <cellStyle name="표준 9 43 4 5" xfId="45218"/>
    <cellStyle name="표준 9 43 4 5 2" xfId="57570"/>
    <cellStyle name="표준 9 43 4 5 3" xfId="65535"/>
    <cellStyle name="표준 9 43 4 6" xfId="46620"/>
    <cellStyle name="표준 9 43 4 6 2" xfId="58972"/>
    <cellStyle name="표준 9 43 4 6 3" xfId="65535"/>
    <cellStyle name="표준 9 43 4 7" xfId="47910"/>
    <cellStyle name="표준 9 43 4 7 2" xfId="60262"/>
    <cellStyle name="표준 9 43 4 7 3" xfId="65535"/>
    <cellStyle name="표준 9 43 4 8" xfId="48952"/>
    <cellStyle name="표준 9 43 4 8 2" xfId="61304"/>
    <cellStyle name="표준 9 43 4 8 3" xfId="65535"/>
    <cellStyle name="표준 9 43 4 9" xfId="50447"/>
    <cellStyle name="표준 9 43 5" xfId="38307"/>
    <cellStyle name="표준 9 43 5 10" xfId="62896"/>
    <cellStyle name="표준 9 43 5 2" xfId="39939"/>
    <cellStyle name="표준 9 43 5 2 2" xfId="52292"/>
    <cellStyle name="표준 9 43 5 2 3" xfId="64519"/>
    <cellStyle name="표준 9 43 5 3" xfId="43024"/>
    <cellStyle name="표준 9 43 5 3 2" xfId="55376"/>
    <cellStyle name="표준 9 43 5 3 3" xfId="65535"/>
    <cellStyle name="표준 9 43 5 4" xfId="40751"/>
    <cellStyle name="표준 9 43 5 4 2" xfId="53103"/>
    <cellStyle name="표준 9 43 5 4 3" xfId="65329"/>
    <cellStyle name="표준 9 43 5 5" xfId="43825"/>
    <cellStyle name="표준 9 43 5 5 2" xfId="56177"/>
    <cellStyle name="표준 9 43 5 5 3" xfId="65535"/>
    <cellStyle name="표준 9 43 5 6" xfId="45842"/>
    <cellStyle name="표준 9 43 5 6 2" xfId="58194"/>
    <cellStyle name="표준 9 43 5 6 3" xfId="65535"/>
    <cellStyle name="표준 9 43 5 7" xfId="47203"/>
    <cellStyle name="표준 9 43 5 7 2" xfId="59555"/>
    <cellStyle name="표준 9 43 5 7 3" xfId="65535"/>
    <cellStyle name="표준 9 43 5 8" xfId="48399"/>
    <cellStyle name="표준 9 43 5 8 2" xfId="60751"/>
    <cellStyle name="표준 9 43 5 8 3" xfId="65535"/>
    <cellStyle name="표준 9 43 5 9" xfId="50664"/>
    <cellStyle name="표준 9 43 6" xfId="38515"/>
    <cellStyle name="표준 9 43 6 10" xfId="63104"/>
    <cellStyle name="표준 9 43 6 2" xfId="40147"/>
    <cellStyle name="표준 9 43 6 2 2" xfId="52500"/>
    <cellStyle name="표준 9 43 6 2 3" xfId="64727"/>
    <cellStyle name="표준 9 43 6 3" xfId="43232"/>
    <cellStyle name="표준 9 43 6 3 2" xfId="55584"/>
    <cellStyle name="표준 9 43 6 3 3" xfId="65535"/>
    <cellStyle name="표준 9 43 6 4" xfId="41344"/>
    <cellStyle name="표준 9 43 6 4 2" xfId="53696"/>
    <cellStyle name="표준 9 43 6 4 3" xfId="65535"/>
    <cellStyle name="표준 9 43 6 5" xfId="44219"/>
    <cellStyle name="표준 9 43 6 5 2" xfId="56571"/>
    <cellStyle name="표준 9 43 6 5 3" xfId="65535"/>
    <cellStyle name="표준 9 43 6 6" xfId="45982"/>
    <cellStyle name="표준 9 43 6 6 2" xfId="58334"/>
    <cellStyle name="표준 9 43 6 6 3" xfId="65535"/>
    <cellStyle name="표준 9 43 6 7" xfId="47329"/>
    <cellStyle name="표준 9 43 6 7 2" xfId="59681"/>
    <cellStyle name="표준 9 43 6 7 3" xfId="65535"/>
    <cellStyle name="표준 9 43 6 8" xfId="48503"/>
    <cellStyle name="표준 9 43 6 8 2" xfId="60855"/>
    <cellStyle name="표준 9 43 6 8 3" xfId="65535"/>
    <cellStyle name="표준 9 43 6 9" xfId="50872"/>
    <cellStyle name="표준 9 43 7" xfId="38696"/>
    <cellStyle name="표준 9 43 7 10" xfId="63285"/>
    <cellStyle name="표준 9 43 7 2" xfId="40328"/>
    <cellStyle name="표준 9 43 7 2 2" xfId="52681"/>
    <cellStyle name="표준 9 43 7 2 3" xfId="64908"/>
    <cellStyle name="표준 9 43 7 3" xfId="43413"/>
    <cellStyle name="표준 9 43 7 3 2" xfId="55765"/>
    <cellStyle name="표준 9 43 7 3 3" xfId="65535"/>
    <cellStyle name="표준 9 43 7 4" xfId="41465"/>
    <cellStyle name="표준 9 43 7 4 2" xfId="53817"/>
    <cellStyle name="표준 9 43 7 4 3" xfId="65535"/>
    <cellStyle name="표준 9 43 7 5" xfId="45545"/>
    <cellStyle name="표준 9 43 7 5 2" xfId="57897"/>
    <cellStyle name="표준 9 43 7 5 3" xfId="65535"/>
    <cellStyle name="표준 9 43 7 6" xfId="46929"/>
    <cellStyle name="표준 9 43 7 6 2" xfId="59281"/>
    <cellStyle name="표준 9 43 7 6 3" xfId="65535"/>
    <cellStyle name="표준 9 43 7 7" xfId="48167"/>
    <cellStyle name="표준 9 43 7 7 2" xfId="60519"/>
    <cellStyle name="표준 9 43 7 7 3" xfId="65535"/>
    <cellStyle name="표준 9 43 7 8" xfId="49118"/>
    <cellStyle name="표준 9 43 7 8 2" xfId="61470"/>
    <cellStyle name="표준 9 43 7 8 3" xfId="65535"/>
    <cellStyle name="표준 9 43 7 9" xfId="51053"/>
    <cellStyle name="표준 9 43 8" xfId="38985"/>
    <cellStyle name="표준 9 43 8 2" xfId="51338"/>
    <cellStyle name="표준 9 43 8 3" xfId="63565"/>
    <cellStyle name="표준 9 43 9" xfId="42099"/>
    <cellStyle name="표준 9 43 9 2" xfId="54451"/>
    <cellStyle name="표준 9 43 9 3" xfId="65535"/>
    <cellStyle name="표준 9 44" xfId="37357"/>
    <cellStyle name="표준 9 44 10" xfId="40626"/>
    <cellStyle name="표준 9 44 10 2" xfId="52978"/>
    <cellStyle name="표준 9 44 10 3" xfId="65204"/>
    <cellStyle name="표준 9 44 11" xfId="44614"/>
    <cellStyle name="표준 9 44 11 2" xfId="56966"/>
    <cellStyle name="표준 9 44 11 3" xfId="65535"/>
    <cellStyle name="표준 9 44 12" xfId="45281"/>
    <cellStyle name="표준 9 44 12 2" xfId="57633"/>
    <cellStyle name="표준 9 44 12 3" xfId="65535"/>
    <cellStyle name="표준 9 44 13" xfId="46677"/>
    <cellStyle name="표준 9 44 13 2" xfId="59029"/>
    <cellStyle name="표준 9 44 13 3" xfId="65535"/>
    <cellStyle name="표준 9 44 14" xfId="47954"/>
    <cellStyle name="표준 9 44 14 2" xfId="60306"/>
    <cellStyle name="표준 9 44 14 3" xfId="65535"/>
    <cellStyle name="표준 9 44 15" xfId="49726"/>
    <cellStyle name="표준 9 44 16" xfId="61974"/>
    <cellStyle name="표준 9 44 2" xfId="37660"/>
    <cellStyle name="표준 9 44 2 10" xfId="62249"/>
    <cellStyle name="표준 9 44 2 2" xfId="39292"/>
    <cellStyle name="표준 9 44 2 2 2" xfId="51645"/>
    <cellStyle name="표준 9 44 2 2 3" xfId="63872"/>
    <cellStyle name="표준 9 44 2 3" xfId="42377"/>
    <cellStyle name="표준 9 44 2 3 2" xfId="54729"/>
    <cellStyle name="표준 9 44 2 3 3" xfId="65535"/>
    <cellStyle name="표준 9 44 2 4" xfId="41472"/>
    <cellStyle name="표준 9 44 2 4 2" xfId="53824"/>
    <cellStyle name="표준 9 44 2 4 3" xfId="65535"/>
    <cellStyle name="표준 9 44 2 5" xfId="46276"/>
    <cellStyle name="표준 9 44 2 5 2" xfId="58628"/>
    <cellStyle name="표준 9 44 2 5 3" xfId="65535"/>
    <cellStyle name="표준 9 44 2 6" xfId="47601"/>
    <cellStyle name="표준 9 44 2 6 2" xfId="59953"/>
    <cellStyle name="표준 9 44 2 6 3" xfId="65535"/>
    <cellStyle name="표준 9 44 2 7" xfId="48731"/>
    <cellStyle name="표준 9 44 2 7 2" xfId="61083"/>
    <cellStyle name="표준 9 44 2 7 3" xfId="65535"/>
    <cellStyle name="표준 9 44 2 8" xfId="49494"/>
    <cellStyle name="표준 9 44 2 8 2" xfId="61846"/>
    <cellStyle name="표준 9 44 2 8 3" xfId="65535"/>
    <cellStyle name="표준 9 44 2 9" xfId="50017"/>
    <cellStyle name="표준 9 44 3" xfId="37877"/>
    <cellStyle name="표준 9 44 3 10" xfId="62466"/>
    <cellStyle name="표준 9 44 3 2" xfId="39509"/>
    <cellStyle name="표준 9 44 3 2 2" xfId="51862"/>
    <cellStyle name="표준 9 44 3 2 3" xfId="64089"/>
    <cellStyle name="표준 9 44 3 3" xfId="42594"/>
    <cellStyle name="표준 9 44 3 3 2" xfId="54946"/>
    <cellStyle name="표준 9 44 3 3 3" xfId="65535"/>
    <cellStyle name="표준 9 44 3 4" xfId="41627"/>
    <cellStyle name="표준 9 44 3 4 2" xfId="53979"/>
    <cellStyle name="표준 9 44 3 4 3" xfId="65535"/>
    <cellStyle name="표준 9 44 3 5" xfId="44187"/>
    <cellStyle name="표준 9 44 3 5 2" xfId="56539"/>
    <cellStyle name="표준 9 44 3 5 3" xfId="65535"/>
    <cellStyle name="표준 9 44 3 6" xfId="45115"/>
    <cellStyle name="표준 9 44 3 6 2" xfId="57467"/>
    <cellStyle name="표준 9 44 3 6 3" xfId="65535"/>
    <cellStyle name="표준 9 44 3 7" xfId="46524"/>
    <cellStyle name="표준 9 44 3 7 2" xfId="58876"/>
    <cellStyle name="표준 9 44 3 7 3" xfId="65535"/>
    <cellStyle name="표준 9 44 3 8" xfId="47829"/>
    <cellStyle name="표준 9 44 3 8 2" xfId="60181"/>
    <cellStyle name="표준 9 44 3 8 3" xfId="65535"/>
    <cellStyle name="표준 9 44 3 9" xfId="50234"/>
    <cellStyle name="표준 9 44 4" xfId="38094"/>
    <cellStyle name="표준 9 44 4 10" xfId="62683"/>
    <cellStyle name="표준 9 44 4 2" xfId="39726"/>
    <cellStyle name="표준 9 44 4 2 2" xfId="52079"/>
    <cellStyle name="표준 9 44 4 2 3" xfId="64306"/>
    <cellStyle name="표준 9 44 4 3" xfId="42811"/>
    <cellStyle name="표준 9 44 4 3 2" xfId="55163"/>
    <cellStyle name="표준 9 44 4 3 3" xfId="65535"/>
    <cellStyle name="표준 9 44 4 4" xfId="41519"/>
    <cellStyle name="표준 9 44 4 4 2" xfId="53871"/>
    <cellStyle name="표준 9 44 4 4 3" xfId="65535"/>
    <cellStyle name="표준 9 44 4 5" xfId="45782"/>
    <cellStyle name="표준 9 44 4 5 2" xfId="58134"/>
    <cellStyle name="표준 9 44 4 5 3" xfId="65535"/>
    <cellStyle name="표준 9 44 4 6" xfId="47148"/>
    <cellStyle name="표준 9 44 4 6 2" xfId="59500"/>
    <cellStyle name="표준 9 44 4 6 3" xfId="65535"/>
    <cellStyle name="표준 9 44 4 7" xfId="48349"/>
    <cellStyle name="표준 9 44 4 7 2" xfId="60701"/>
    <cellStyle name="표준 9 44 4 7 3" xfId="65535"/>
    <cellStyle name="표준 9 44 4 8" xfId="49245"/>
    <cellStyle name="표준 9 44 4 8 2" xfId="61597"/>
    <cellStyle name="표준 9 44 4 8 3" xfId="65535"/>
    <cellStyle name="표준 9 44 4 9" xfId="50451"/>
    <cellStyle name="표준 9 44 5" xfId="38311"/>
    <cellStyle name="표준 9 44 5 10" xfId="62900"/>
    <cellStyle name="표준 9 44 5 2" xfId="39943"/>
    <cellStyle name="표준 9 44 5 2 2" xfId="52296"/>
    <cellStyle name="표준 9 44 5 2 3" xfId="64523"/>
    <cellStyle name="표준 9 44 5 3" xfId="43028"/>
    <cellStyle name="표준 9 44 5 3 2" xfId="55380"/>
    <cellStyle name="표준 9 44 5 3 3" xfId="65535"/>
    <cellStyle name="표준 9 44 5 4" xfId="41422"/>
    <cellStyle name="표준 9 44 5 4 2" xfId="53774"/>
    <cellStyle name="표준 9 44 5 4 3" xfId="65535"/>
    <cellStyle name="표준 9 44 5 5" xfId="44658"/>
    <cellStyle name="표준 9 44 5 5 2" xfId="57010"/>
    <cellStyle name="표준 9 44 5 5 3" xfId="65535"/>
    <cellStyle name="표준 9 44 5 6" xfId="44776"/>
    <cellStyle name="표준 9 44 5 6 2" xfId="57128"/>
    <cellStyle name="표준 9 44 5 6 3" xfId="65535"/>
    <cellStyle name="표준 9 44 5 7" xfId="44662"/>
    <cellStyle name="표준 9 44 5 7 2" xfId="57014"/>
    <cellStyle name="표준 9 44 5 7 3" xfId="65535"/>
    <cellStyle name="표준 9 44 5 8" xfId="44384"/>
    <cellStyle name="표준 9 44 5 8 2" xfId="56736"/>
    <cellStyle name="표준 9 44 5 8 3" xfId="65535"/>
    <cellStyle name="표준 9 44 5 9" xfId="50668"/>
    <cellStyle name="표준 9 44 6" xfId="38519"/>
    <cellStyle name="표준 9 44 6 10" xfId="63108"/>
    <cellStyle name="표준 9 44 6 2" xfId="40151"/>
    <cellStyle name="표준 9 44 6 2 2" xfId="52504"/>
    <cellStyle name="표준 9 44 6 2 3" xfId="64731"/>
    <cellStyle name="표준 9 44 6 3" xfId="43236"/>
    <cellStyle name="표준 9 44 6 3 2" xfId="55588"/>
    <cellStyle name="표준 9 44 6 3 3" xfId="65535"/>
    <cellStyle name="표준 9 44 6 4" xfId="41942"/>
    <cellStyle name="표준 9 44 6 4 2" xfId="54294"/>
    <cellStyle name="표준 9 44 6 4 3" xfId="65535"/>
    <cellStyle name="표준 9 44 6 5" xfId="43736"/>
    <cellStyle name="표준 9 44 6 5 2" xfId="56088"/>
    <cellStyle name="표준 9 44 6 5 3" xfId="65535"/>
    <cellStyle name="표준 9 44 6 6" xfId="44495"/>
    <cellStyle name="표준 9 44 6 6 2" xfId="56847"/>
    <cellStyle name="표준 9 44 6 6 3" xfId="65535"/>
    <cellStyle name="표준 9 44 6 7" xfId="45507"/>
    <cellStyle name="표준 9 44 6 7 2" xfId="57859"/>
    <cellStyle name="표준 9 44 6 7 3" xfId="65535"/>
    <cellStyle name="표준 9 44 6 8" xfId="46892"/>
    <cellStyle name="표준 9 44 6 8 2" xfId="59244"/>
    <cellStyle name="표준 9 44 6 8 3" xfId="65535"/>
    <cellStyle name="표준 9 44 6 9" xfId="50876"/>
    <cellStyle name="표준 9 44 7" xfId="38699"/>
    <cellStyle name="표준 9 44 7 10" xfId="63288"/>
    <cellStyle name="표준 9 44 7 2" xfId="40331"/>
    <cellStyle name="표준 9 44 7 2 2" xfId="52684"/>
    <cellStyle name="표준 9 44 7 2 3" xfId="64911"/>
    <cellStyle name="표준 9 44 7 3" xfId="43416"/>
    <cellStyle name="표준 9 44 7 3 2" xfId="55768"/>
    <cellStyle name="표준 9 44 7 3 3" xfId="65535"/>
    <cellStyle name="표준 9 44 7 4" xfId="40814"/>
    <cellStyle name="표준 9 44 7 4 2" xfId="53166"/>
    <cellStyle name="표준 9 44 7 4 3" xfId="65392"/>
    <cellStyle name="표준 9 44 7 5" xfId="43970"/>
    <cellStyle name="표준 9 44 7 5 2" xfId="56322"/>
    <cellStyle name="표준 9 44 7 5 3" xfId="65535"/>
    <cellStyle name="표준 9 44 7 6" xfId="45154"/>
    <cellStyle name="표준 9 44 7 6 2" xfId="57506"/>
    <cellStyle name="표준 9 44 7 6 3" xfId="65535"/>
    <cellStyle name="표준 9 44 7 7" xfId="46562"/>
    <cellStyle name="표준 9 44 7 7 2" xfId="58914"/>
    <cellStyle name="표준 9 44 7 7 3" xfId="65535"/>
    <cellStyle name="표준 9 44 7 8" xfId="47864"/>
    <cellStyle name="표준 9 44 7 8 2" xfId="60216"/>
    <cellStyle name="표준 9 44 7 8 3" xfId="65535"/>
    <cellStyle name="표준 9 44 7 9" xfId="51056"/>
    <cellStyle name="표준 9 44 8" xfId="38989"/>
    <cellStyle name="표준 9 44 8 2" xfId="51342"/>
    <cellStyle name="표준 9 44 8 3" xfId="63569"/>
    <cellStyle name="표준 9 44 9" xfId="42102"/>
    <cellStyle name="표준 9 44 9 2" xfId="54454"/>
    <cellStyle name="표준 9 44 9 3" xfId="65535"/>
    <cellStyle name="표준 9 45" xfId="37361"/>
    <cellStyle name="표준 9 45 10" xfId="41353"/>
    <cellStyle name="표준 9 45 10 2" xfId="53705"/>
    <cellStyle name="표준 9 45 10 3" xfId="65535"/>
    <cellStyle name="표준 9 45 11" xfId="44215"/>
    <cellStyle name="표준 9 45 11 2" xfId="56567"/>
    <cellStyle name="표준 9 45 11 3" xfId="65535"/>
    <cellStyle name="표준 9 45 12" xfId="43726"/>
    <cellStyle name="표준 9 45 12 2" xfId="56078"/>
    <cellStyle name="표준 9 45 12 3" xfId="65535"/>
    <cellStyle name="표준 9 45 13" xfId="43975"/>
    <cellStyle name="표준 9 45 13 2" xfId="56327"/>
    <cellStyle name="표준 9 45 13 3" xfId="65535"/>
    <cellStyle name="표준 9 45 14" xfId="43824"/>
    <cellStyle name="표준 9 45 14 2" xfId="56176"/>
    <cellStyle name="표준 9 45 14 3" xfId="65535"/>
    <cellStyle name="표준 9 45 15" xfId="49730"/>
    <cellStyle name="표준 9 45 16" xfId="61977"/>
    <cellStyle name="표준 9 45 2" xfId="37664"/>
    <cellStyle name="표준 9 45 2 10" xfId="62253"/>
    <cellStyle name="표준 9 45 2 2" xfId="39296"/>
    <cellStyle name="표준 9 45 2 2 2" xfId="51649"/>
    <cellStyle name="표준 9 45 2 2 3" xfId="63876"/>
    <cellStyle name="표준 9 45 2 3" xfId="42381"/>
    <cellStyle name="표준 9 45 2 3 2" xfId="54733"/>
    <cellStyle name="표준 9 45 2 3 3" xfId="65535"/>
    <cellStyle name="표준 9 45 2 4" xfId="40762"/>
    <cellStyle name="표준 9 45 2 4 2" xfId="53114"/>
    <cellStyle name="표준 9 45 2 4 3" xfId="65340"/>
    <cellStyle name="표준 9 45 2 5" xfId="45914"/>
    <cellStyle name="표준 9 45 2 5 2" xfId="58266"/>
    <cellStyle name="표준 9 45 2 5 3" xfId="65535"/>
    <cellStyle name="표준 9 45 2 6" xfId="47268"/>
    <cellStyle name="표준 9 45 2 6 2" xfId="59620"/>
    <cellStyle name="표준 9 45 2 6 3" xfId="65535"/>
    <cellStyle name="표준 9 45 2 7" xfId="48453"/>
    <cellStyle name="표준 9 45 2 7 2" xfId="60805"/>
    <cellStyle name="표준 9 45 2 7 3" xfId="65535"/>
    <cellStyle name="표준 9 45 2 8" xfId="49307"/>
    <cellStyle name="표준 9 45 2 8 2" xfId="61659"/>
    <cellStyle name="표준 9 45 2 8 3" xfId="65535"/>
    <cellStyle name="표준 9 45 2 9" xfId="50021"/>
    <cellStyle name="표준 9 45 3" xfId="37881"/>
    <cellStyle name="표준 9 45 3 10" xfId="62470"/>
    <cellStyle name="표준 9 45 3 2" xfId="39513"/>
    <cellStyle name="표준 9 45 3 2 2" xfId="51866"/>
    <cellStyle name="표준 9 45 3 2 3" xfId="64093"/>
    <cellStyle name="표준 9 45 3 3" xfId="42598"/>
    <cellStyle name="표준 9 45 3 3 2" xfId="54950"/>
    <cellStyle name="표준 9 45 3 3 3" xfId="65535"/>
    <cellStyle name="표준 9 45 3 4" xfId="40678"/>
    <cellStyle name="표준 9 45 3 4 2" xfId="53030"/>
    <cellStyle name="표준 9 45 3 4 3" xfId="65256"/>
    <cellStyle name="표준 9 45 3 5" xfId="43786"/>
    <cellStyle name="표준 9 45 3 5 2" xfId="56138"/>
    <cellStyle name="표준 9 45 3 5 3" xfId="65535"/>
    <cellStyle name="표준 9 45 3 6" xfId="44677"/>
    <cellStyle name="표준 9 45 3 6 2" xfId="57029"/>
    <cellStyle name="표준 9 45 3 6 3" xfId="65535"/>
    <cellStyle name="표준 9 45 3 7" xfId="45461"/>
    <cellStyle name="표준 9 45 3 7 2" xfId="57813"/>
    <cellStyle name="표준 9 45 3 7 3" xfId="65535"/>
    <cellStyle name="표준 9 45 3 8" xfId="46848"/>
    <cellStyle name="표준 9 45 3 8 2" xfId="59200"/>
    <cellStyle name="표준 9 45 3 8 3" xfId="65535"/>
    <cellStyle name="표준 9 45 3 9" xfId="50238"/>
    <cellStyle name="표준 9 45 4" xfId="38098"/>
    <cellStyle name="표준 9 45 4 10" xfId="62687"/>
    <cellStyle name="표준 9 45 4 2" xfId="39730"/>
    <cellStyle name="표준 9 45 4 2 2" xfId="52083"/>
    <cellStyle name="표준 9 45 4 2 3" xfId="64310"/>
    <cellStyle name="표준 9 45 4 3" xfId="42815"/>
    <cellStyle name="표준 9 45 4 3 2" xfId="55167"/>
    <cellStyle name="표준 9 45 4 3 3" xfId="65535"/>
    <cellStyle name="표준 9 45 4 4" xfId="40575"/>
    <cellStyle name="표준 9 45 4 4 2" xfId="52927"/>
    <cellStyle name="표준 9 45 4 4 3" xfId="65153"/>
    <cellStyle name="표준 9 45 4 5" xfId="45382"/>
    <cellStyle name="표준 9 45 4 5 2" xfId="57734"/>
    <cellStyle name="표준 9 45 4 5 3" xfId="65535"/>
    <cellStyle name="표준 9 45 4 6" xfId="46773"/>
    <cellStyle name="표준 9 45 4 6 2" xfId="59125"/>
    <cellStyle name="표준 9 45 4 6 3" xfId="65535"/>
    <cellStyle name="표준 9 45 4 7" xfId="48034"/>
    <cellStyle name="표준 9 45 4 7 2" xfId="60386"/>
    <cellStyle name="표준 9 45 4 7 3" xfId="65535"/>
    <cellStyle name="표준 9 45 4 8" xfId="49035"/>
    <cellStyle name="표준 9 45 4 8 2" xfId="61387"/>
    <cellStyle name="표준 9 45 4 8 3" xfId="65535"/>
    <cellStyle name="표준 9 45 4 9" xfId="50455"/>
    <cellStyle name="표준 9 45 5" xfId="38315"/>
    <cellStyle name="표준 9 45 5 10" xfId="62904"/>
    <cellStyle name="표준 9 45 5 2" xfId="39947"/>
    <cellStyle name="표준 9 45 5 2 2" xfId="52300"/>
    <cellStyle name="표준 9 45 5 2 3" xfId="64527"/>
    <cellStyle name="표준 9 45 5 3" xfId="43032"/>
    <cellStyle name="표준 9 45 5 3 2" xfId="55384"/>
    <cellStyle name="표준 9 45 5 3 3" xfId="65535"/>
    <cellStyle name="표준 9 45 5 4" xfId="40706"/>
    <cellStyle name="표준 9 45 5 4 2" xfId="53058"/>
    <cellStyle name="표준 9 45 5 4 3" xfId="65284"/>
    <cellStyle name="표준 9 45 5 5" xfId="44260"/>
    <cellStyle name="표준 9 45 5 5 2" xfId="56612"/>
    <cellStyle name="표준 9 45 5 5 3" xfId="65535"/>
    <cellStyle name="표준 9 45 5 6" xfId="45772"/>
    <cellStyle name="표준 9 45 5 6 2" xfId="58124"/>
    <cellStyle name="표준 9 45 5 6 3" xfId="65535"/>
    <cellStyle name="표준 9 45 5 7" xfId="47138"/>
    <cellStyle name="표준 9 45 5 7 2" xfId="59490"/>
    <cellStyle name="표준 9 45 5 7 3" xfId="65535"/>
    <cellStyle name="표준 9 45 5 8" xfId="48340"/>
    <cellStyle name="표준 9 45 5 8 2" xfId="60692"/>
    <cellStyle name="표준 9 45 5 8 3" xfId="65535"/>
    <cellStyle name="표준 9 45 5 9" xfId="50672"/>
    <cellStyle name="표준 9 45 6" xfId="38523"/>
    <cellStyle name="표준 9 45 6 10" xfId="63112"/>
    <cellStyle name="표준 9 45 6 2" xfId="40155"/>
    <cellStyle name="표준 9 45 6 2 2" xfId="52508"/>
    <cellStyle name="표준 9 45 6 2 3" xfId="64735"/>
    <cellStyle name="표준 9 45 6 3" xfId="43240"/>
    <cellStyle name="표준 9 45 6 3 2" xfId="55592"/>
    <cellStyle name="표준 9 45 6 3 3" xfId="65535"/>
    <cellStyle name="표준 9 45 6 4" xfId="41123"/>
    <cellStyle name="표준 9 45 6 4 2" xfId="53475"/>
    <cellStyle name="표준 9 45 6 4 3" xfId="65535"/>
    <cellStyle name="표준 9 45 6 5" xfId="44806"/>
    <cellStyle name="표준 9 45 6 5 2" xfId="57158"/>
    <cellStyle name="표준 9 45 6 5 3" xfId="65535"/>
    <cellStyle name="표준 9 45 6 6" xfId="44241"/>
    <cellStyle name="표준 9 45 6 6 2" xfId="56593"/>
    <cellStyle name="표준 9 45 6 6 3" xfId="65535"/>
    <cellStyle name="표준 9 45 6 7" xfId="46323"/>
    <cellStyle name="표준 9 45 6 7 2" xfId="58675"/>
    <cellStyle name="표준 9 45 6 7 3" xfId="65535"/>
    <cellStyle name="표준 9 45 6 8" xfId="47646"/>
    <cellStyle name="표준 9 45 6 8 2" xfId="59998"/>
    <cellStyle name="표준 9 45 6 8 3" xfId="65535"/>
    <cellStyle name="표준 9 45 6 9" xfId="50880"/>
    <cellStyle name="표준 9 45 7" xfId="38702"/>
    <cellStyle name="표준 9 45 7 10" xfId="63291"/>
    <cellStyle name="표준 9 45 7 2" xfId="40334"/>
    <cellStyle name="표준 9 45 7 2 2" xfId="52687"/>
    <cellStyle name="표준 9 45 7 2 3" xfId="64914"/>
    <cellStyle name="표준 9 45 7 3" xfId="43419"/>
    <cellStyle name="표준 9 45 7 3 2" xfId="55771"/>
    <cellStyle name="표준 9 45 7 3 3" xfId="65535"/>
    <cellStyle name="표준 9 45 7 4" xfId="41673"/>
    <cellStyle name="표준 9 45 7 4 2" xfId="54025"/>
    <cellStyle name="표준 9 45 7 4 3" xfId="65535"/>
    <cellStyle name="표준 9 45 7 5" xfId="46301"/>
    <cellStyle name="표준 9 45 7 5 2" xfId="58653"/>
    <cellStyle name="표준 9 45 7 5 3" xfId="65535"/>
    <cellStyle name="표준 9 45 7 6" xfId="47625"/>
    <cellStyle name="표준 9 45 7 6 2" xfId="59977"/>
    <cellStyle name="표준 9 45 7 6 3" xfId="65535"/>
    <cellStyle name="표준 9 45 7 7" xfId="48750"/>
    <cellStyle name="표준 9 45 7 7 2" xfId="61102"/>
    <cellStyle name="표준 9 45 7 7 3" xfId="65535"/>
    <cellStyle name="표준 9 45 7 8" xfId="49508"/>
    <cellStyle name="표준 9 45 7 8 2" xfId="61860"/>
    <cellStyle name="표준 9 45 7 8 3" xfId="65535"/>
    <cellStyle name="표준 9 45 7 9" xfId="51059"/>
    <cellStyle name="표준 9 45 8" xfId="38993"/>
    <cellStyle name="표준 9 45 8 2" xfId="51346"/>
    <cellStyle name="표준 9 45 8 3" xfId="63573"/>
    <cellStyle name="표준 9 45 9" xfId="42105"/>
    <cellStyle name="표준 9 45 9 2" xfId="54457"/>
    <cellStyle name="표준 9 45 9 3" xfId="65535"/>
    <cellStyle name="표준 9 46" xfId="37365"/>
    <cellStyle name="표준 9 46 10" xfId="41764"/>
    <cellStyle name="표준 9 46 10 2" xfId="54116"/>
    <cellStyle name="표준 9 46 10 3" xfId="65535"/>
    <cellStyle name="표준 9 46 11" xfId="43731"/>
    <cellStyle name="표준 9 46 11 2" xfId="56083"/>
    <cellStyle name="표준 9 46 11 3" xfId="65535"/>
    <cellStyle name="표준 9 46 12" xfId="46241"/>
    <cellStyle name="표준 9 46 12 2" xfId="58593"/>
    <cellStyle name="표준 9 46 12 3" xfId="65535"/>
    <cellStyle name="표준 9 46 13" xfId="47569"/>
    <cellStyle name="표준 9 46 13 2" xfId="59921"/>
    <cellStyle name="표준 9 46 13 3" xfId="65535"/>
    <cellStyle name="표준 9 46 14" xfId="48707"/>
    <cellStyle name="표준 9 46 14 2" xfId="61059"/>
    <cellStyle name="표준 9 46 14 3" xfId="65535"/>
    <cellStyle name="표준 9 46 15" xfId="49734"/>
    <cellStyle name="표준 9 46 16" xfId="61980"/>
    <cellStyle name="표준 9 46 2" xfId="37668"/>
    <cellStyle name="표준 9 46 2 10" xfId="62257"/>
    <cellStyle name="표준 9 46 2 2" xfId="39300"/>
    <cellStyle name="표준 9 46 2 2 2" xfId="51653"/>
    <cellStyle name="표준 9 46 2 2 3" xfId="63880"/>
    <cellStyle name="표준 9 46 2 3" xfId="42385"/>
    <cellStyle name="표준 9 46 2 3 2" xfId="54737"/>
    <cellStyle name="표준 9 46 2 3 3" xfId="65535"/>
    <cellStyle name="표준 9 46 2 4" xfId="41275"/>
    <cellStyle name="표준 9 46 2 4 2" xfId="53627"/>
    <cellStyle name="표준 9 46 2 4 3" xfId="65535"/>
    <cellStyle name="표준 9 46 2 5" xfId="45511"/>
    <cellStyle name="표준 9 46 2 5 2" xfId="57863"/>
    <cellStyle name="표준 9 46 2 5 3" xfId="65535"/>
    <cellStyle name="표준 9 46 2 6" xfId="46896"/>
    <cellStyle name="표준 9 46 2 6 2" xfId="59248"/>
    <cellStyle name="표준 9 46 2 6 3" xfId="65535"/>
    <cellStyle name="표준 9 46 2 7" xfId="48138"/>
    <cellStyle name="표준 9 46 2 7 2" xfId="60490"/>
    <cellStyle name="표준 9 46 2 7 3" xfId="65535"/>
    <cellStyle name="표준 9 46 2 8" xfId="49099"/>
    <cellStyle name="표준 9 46 2 8 2" xfId="61451"/>
    <cellStyle name="표준 9 46 2 8 3" xfId="65535"/>
    <cellStyle name="표준 9 46 2 9" xfId="50025"/>
    <cellStyle name="표준 9 46 3" xfId="37885"/>
    <cellStyle name="표준 9 46 3 10" xfId="62474"/>
    <cellStyle name="표준 9 46 3 2" xfId="39517"/>
    <cellStyle name="표준 9 46 3 2 2" xfId="51870"/>
    <cellStyle name="표준 9 46 3 2 3" xfId="64097"/>
    <cellStyle name="표준 9 46 3 3" xfId="42602"/>
    <cellStyle name="표준 9 46 3 3 2" xfId="54954"/>
    <cellStyle name="표준 9 46 3 3 3" xfId="65535"/>
    <cellStyle name="표준 9 46 3 4" xfId="41409"/>
    <cellStyle name="표준 9 46 3 4 2" xfId="53761"/>
    <cellStyle name="표준 9 46 3 4 3" xfId="65535"/>
    <cellStyle name="표준 9 46 3 5" xfId="44867"/>
    <cellStyle name="표준 9 46 3 5 2" xfId="57219"/>
    <cellStyle name="표준 9 46 3 5 3" xfId="65535"/>
    <cellStyle name="표준 9 46 3 6" xfId="45713"/>
    <cellStyle name="표준 9 46 3 6 2" xfId="58065"/>
    <cellStyle name="표준 9 46 3 6 3" xfId="65535"/>
    <cellStyle name="표준 9 46 3 7" xfId="47086"/>
    <cellStyle name="표준 9 46 3 7 2" xfId="59438"/>
    <cellStyle name="표준 9 46 3 7 3" xfId="65535"/>
    <cellStyle name="표준 9 46 3 8" xfId="48295"/>
    <cellStyle name="표준 9 46 3 8 2" xfId="60647"/>
    <cellStyle name="표준 9 46 3 8 3" xfId="65535"/>
    <cellStyle name="표준 9 46 3 9" xfId="50242"/>
    <cellStyle name="표준 9 46 4" xfId="38102"/>
    <cellStyle name="표준 9 46 4 10" xfId="62691"/>
    <cellStyle name="표준 9 46 4 2" xfId="39734"/>
    <cellStyle name="표준 9 46 4 2 2" xfId="52087"/>
    <cellStyle name="표준 9 46 4 2 3" xfId="64314"/>
    <cellStyle name="표준 9 46 4 3" xfId="42819"/>
    <cellStyle name="표준 9 46 4 3 2" xfId="55171"/>
    <cellStyle name="표준 9 46 4 3 3" xfId="65535"/>
    <cellStyle name="표준 9 46 4 4" xfId="41298"/>
    <cellStyle name="표준 9 46 4 4 2" xfId="53650"/>
    <cellStyle name="표준 9 46 4 4 3" xfId="65535"/>
    <cellStyle name="표준 9 46 4 5" xfId="45145"/>
    <cellStyle name="표준 9 46 4 5 2" xfId="57497"/>
    <cellStyle name="표준 9 46 4 5 3" xfId="65535"/>
    <cellStyle name="표준 9 46 4 6" xfId="46554"/>
    <cellStyle name="표준 9 46 4 6 2" xfId="58906"/>
    <cellStyle name="표준 9 46 4 6 3" xfId="65535"/>
    <cellStyle name="표준 9 46 4 7" xfId="47857"/>
    <cellStyle name="표준 9 46 4 7 2" xfId="60209"/>
    <cellStyle name="표준 9 46 4 7 3" xfId="65535"/>
    <cellStyle name="표준 9 46 4 8" xfId="48917"/>
    <cellStyle name="표준 9 46 4 8 2" xfId="61269"/>
    <cellStyle name="표준 9 46 4 8 3" xfId="65535"/>
    <cellStyle name="표준 9 46 4 9" xfId="50459"/>
    <cellStyle name="표준 9 46 5" xfId="38319"/>
    <cellStyle name="표준 9 46 5 10" xfId="62908"/>
    <cellStyle name="표준 9 46 5 2" xfId="39951"/>
    <cellStyle name="표준 9 46 5 2 2" xfId="52304"/>
    <cellStyle name="표준 9 46 5 2 3" xfId="64531"/>
    <cellStyle name="표준 9 46 5 3" xfId="43036"/>
    <cellStyle name="표준 9 46 5 3 2" xfId="55388"/>
    <cellStyle name="표준 9 46 5 3 3" xfId="65535"/>
    <cellStyle name="표준 9 46 5 4" xfId="41440"/>
    <cellStyle name="표준 9 46 5 4 2" xfId="53792"/>
    <cellStyle name="표준 9 46 5 4 3" xfId="65535"/>
    <cellStyle name="표준 9 46 5 5" xfId="43852"/>
    <cellStyle name="표준 9 46 5 5 2" xfId="56204"/>
    <cellStyle name="표준 9 46 5 5 3" xfId="65535"/>
    <cellStyle name="표준 9 46 5 6" xfId="45636"/>
    <cellStyle name="표준 9 46 5 6 2" xfId="57988"/>
    <cellStyle name="표준 9 46 5 6 3" xfId="65535"/>
    <cellStyle name="표준 9 46 5 7" xfId="47012"/>
    <cellStyle name="표준 9 46 5 7 2" xfId="59364"/>
    <cellStyle name="표준 9 46 5 7 3" xfId="65535"/>
    <cellStyle name="표준 9 46 5 8" xfId="48238"/>
    <cellStyle name="표준 9 46 5 8 2" xfId="60590"/>
    <cellStyle name="표준 9 46 5 8 3" xfId="65535"/>
    <cellStyle name="표준 9 46 5 9" xfId="50676"/>
    <cellStyle name="표준 9 46 6" xfId="38527"/>
    <cellStyle name="표준 9 46 6 10" xfId="63116"/>
    <cellStyle name="표준 9 46 6 2" xfId="40159"/>
    <cellStyle name="표준 9 46 6 2 2" xfId="52512"/>
    <cellStyle name="표준 9 46 6 2 3" xfId="64739"/>
    <cellStyle name="표준 9 46 6 3" xfId="43244"/>
    <cellStyle name="표준 9 46 6 3 2" xfId="55596"/>
    <cellStyle name="표준 9 46 6 3 3" xfId="65535"/>
    <cellStyle name="표준 9 46 6 4" xfId="41761"/>
    <cellStyle name="표준 9 46 6 4 2" xfId="54113"/>
    <cellStyle name="표준 9 46 6 4 3" xfId="65535"/>
    <cellStyle name="표준 9 46 6 5" xfId="44416"/>
    <cellStyle name="표준 9 46 6 5 2" xfId="56768"/>
    <cellStyle name="표준 9 46 6 5 3" xfId="65535"/>
    <cellStyle name="표준 9 46 6 6" xfId="44358"/>
    <cellStyle name="표준 9 46 6 6 2" xfId="56710"/>
    <cellStyle name="표준 9 46 6 6 3" xfId="65535"/>
    <cellStyle name="표준 9 46 6 7" xfId="46140"/>
    <cellStyle name="표준 9 46 6 7 2" xfId="58492"/>
    <cellStyle name="표준 9 46 6 7 3" xfId="65535"/>
    <cellStyle name="표준 9 46 6 8" xfId="47477"/>
    <cellStyle name="표준 9 46 6 8 2" xfId="59829"/>
    <cellStyle name="표준 9 46 6 8 3" xfId="65535"/>
    <cellStyle name="표준 9 46 6 9" xfId="50884"/>
    <cellStyle name="표준 9 46 7" xfId="38705"/>
    <cellStyle name="표준 9 46 7 10" xfId="63294"/>
    <cellStyle name="표준 9 46 7 2" xfId="40337"/>
    <cellStyle name="표준 9 46 7 2 2" xfId="52690"/>
    <cellStyle name="표준 9 46 7 2 3" xfId="64917"/>
    <cellStyle name="표준 9 46 7 3" xfId="43422"/>
    <cellStyle name="표준 9 46 7 3 2" xfId="55774"/>
    <cellStyle name="표준 9 46 7 3 3" xfId="65535"/>
    <cellStyle name="표준 9 46 7 4" xfId="41027"/>
    <cellStyle name="표준 9 46 7 4 2" xfId="53379"/>
    <cellStyle name="표준 9 46 7 4 3" xfId="65535"/>
    <cellStyle name="표준 9 46 7 5" xfId="44765"/>
    <cellStyle name="표준 9 46 7 5 2" xfId="57117"/>
    <cellStyle name="표준 9 46 7 5 3" xfId="65535"/>
    <cellStyle name="표준 9 46 7 6" xfId="45840"/>
    <cellStyle name="표준 9 46 7 6 2" xfId="58192"/>
    <cellStyle name="표준 9 46 7 6 3" xfId="65535"/>
    <cellStyle name="표준 9 46 7 7" xfId="47201"/>
    <cellStyle name="표준 9 46 7 7 2" xfId="59553"/>
    <cellStyle name="표준 9 46 7 7 3" xfId="65535"/>
    <cellStyle name="표준 9 46 7 8" xfId="48397"/>
    <cellStyle name="표준 9 46 7 8 2" xfId="60749"/>
    <cellStyle name="표준 9 46 7 8 3" xfId="65535"/>
    <cellStyle name="표준 9 46 7 9" xfId="51062"/>
    <cellStyle name="표준 9 46 8" xfId="38997"/>
    <cellStyle name="표준 9 46 8 2" xfId="51350"/>
    <cellStyle name="표준 9 46 8 3" xfId="63577"/>
    <cellStyle name="표준 9 46 9" xfId="42108"/>
    <cellStyle name="표준 9 46 9 2" xfId="54460"/>
    <cellStyle name="표준 9 46 9 3" xfId="65535"/>
    <cellStyle name="표준 9 47" xfId="37369"/>
    <cellStyle name="표준 9 47 10" xfId="40905"/>
    <cellStyle name="표준 9 47 10 2" xfId="53257"/>
    <cellStyle name="표준 9 47 10 3" xfId="65483"/>
    <cellStyle name="표준 9 47 11" xfId="44802"/>
    <cellStyle name="표준 9 47 11 2" xfId="57154"/>
    <cellStyle name="표준 9 47 11 3" xfId="65535"/>
    <cellStyle name="표준 9 47 12" xfId="44639"/>
    <cellStyle name="표준 9 47 12 2" xfId="56991"/>
    <cellStyle name="표준 9 47 12 3" xfId="65535"/>
    <cellStyle name="표준 9 47 13" xfId="45274"/>
    <cellStyle name="표준 9 47 13 2" xfId="57626"/>
    <cellStyle name="표준 9 47 13 3" xfId="65535"/>
    <cellStyle name="표준 9 47 14" xfId="46671"/>
    <cellStyle name="표준 9 47 14 2" xfId="59023"/>
    <cellStyle name="표준 9 47 14 3" xfId="65535"/>
    <cellStyle name="표준 9 47 15" xfId="49737"/>
    <cellStyle name="표준 9 47 16" xfId="61983"/>
    <cellStyle name="표준 9 47 2" xfId="37672"/>
    <cellStyle name="표준 9 47 2 10" xfId="62261"/>
    <cellStyle name="표준 9 47 2 2" xfId="39304"/>
    <cellStyle name="표준 9 47 2 2 2" xfId="51657"/>
    <cellStyle name="표준 9 47 2 2 3" xfId="63884"/>
    <cellStyle name="표준 9 47 2 3" xfId="42389"/>
    <cellStyle name="표준 9 47 2 3 2" xfId="54741"/>
    <cellStyle name="표준 9 47 2 3 3" xfId="65535"/>
    <cellStyle name="표준 9 47 2 4" xfId="42025"/>
    <cellStyle name="표준 9 47 2 4 2" xfId="54377"/>
    <cellStyle name="표준 9 47 2 4 3" xfId="65535"/>
    <cellStyle name="표준 9 47 2 5" xfId="45057"/>
    <cellStyle name="표준 9 47 2 5 2" xfId="57409"/>
    <cellStyle name="표준 9 47 2 5 3" xfId="65535"/>
    <cellStyle name="표준 9 47 2 6" xfId="46469"/>
    <cellStyle name="표준 9 47 2 6 2" xfId="58821"/>
    <cellStyle name="표준 9 47 2 6 3" xfId="65535"/>
    <cellStyle name="표준 9 47 2 7" xfId="47780"/>
    <cellStyle name="표준 9 47 2 7 2" xfId="60132"/>
    <cellStyle name="표준 9 47 2 7 3" xfId="65535"/>
    <cellStyle name="표준 9 47 2 8" xfId="48858"/>
    <cellStyle name="표준 9 47 2 8 2" xfId="61210"/>
    <cellStyle name="표준 9 47 2 8 3" xfId="65535"/>
    <cellStyle name="표준 9 47 2 9" xfId="50029"/>
    <cellStyle name="표준 9 47 3" xfId="37889"/>
    <cellStyle name="표준 9 47 3 10" xfId="62478"/>
    <cellStyle name="표준 9 47 3 2" xfId="39521"/>
    <cellStyle name="표준 9 47 3 2 2" xfId="51874"/>
    <cellStyle name="표준 9 47 3 2 3" xfId="64101"/>
    <cellStyle name="표준 9 47 3 3" xfId="42606"/>
    <cellStyle name="표준 9 47 3 3 2" xfId="54958"/>
    <cellStyle name="표준 9 47 3 3 3" xfId="65535"/>
    <cellStyle name="표준 9 47 3 4" xfId="41992"/>
    <cellStyle name="표준 9 47 3 4 2" xfId="54344"/>
    <cellStyle name="표준 9 47 3 4 3" xfId="65535"/>
    <cellStyle name="표준 9 47 3 5" xfId="44493"/>
    <cellStyle name="표준 9 47 3 5 2" xfId="56845"/>
    <cellStyle name="표준 9 47 3 5 3" xfId="65535"/>
    <cellStyle name="표준 9 47 3 6" xfId="45711"/>
    <cellStyle name="표준 9 47 3 6 2" xfId="58063"/>
    <cellStyle name="표준 9 47 3 6 3" xfId="65535"/>
    <cellStyle name="표준 9 47 3 7" xfId="47084"/>
    <cellStyle name="표준 9 47 3 7 2" xfId="59436"/>
    <cellStyle name="표준 9 47 3 7 3" xfId="65535"/>
    <cellStyle name="표준 9 47 3 8" xfId="48293"/>
    <cellStyle name="표준 9 47 3 8 2" xfId="60645"/>
    <cellStyle name="표준 9 47 3 8 3" xfId="65535"/>
    <cellStyle name="표준 9 47 3 9" xfId="50246"/>
    <cellStyle name="표준 9 47 4" xfId="38106"/>
    <cellStyle name="표준 9 47 4 10" xfId="62695"/>
    <cellStyle name="표준 9 47 4 2" xfId="39738"/>
    <cellStyle name="표준 9 47 4 2 2" xfId="52091"/>
    <cellStyle name="표준 9 47 4 2 3" xfId="64318"/>
    <cellStyle name="표준 9 47 4 3" xfId="42823"/>
    <cellStyle name="표준 9 47 4 3 2" xfId="55175"/>
    <cellStyle name="표준 9 47 4 3 3" xfId="65535"/>
    <cellStyle name="표준 9 47 4 4" xfId="41908"/>
    <cellStyle name="표준 9 47 4 4 2" xfId="54260"/>
    <cellStyle name="표준 9 47 4 4 3" xfId="65535"/>
    <cellStyle name="표준 9 47 4 5" xfId="43586"/>
    <cellStyle name="표준 9 47 4 5 2" xfId="55938"/>
    <cellStyle name="표준 9 47 4 5 3" xfId="65535"/>
    <cellStyle name="표준 9 47 4 6" xfId="44896"/>
    <cellStyle name="표준 9 47 4 6 2" xfId="57248"/>
    <cellStyle name="표준 9 47 4 6 3" xfId="65535"/>
    <cellStyle name="표준 9 47 4 7" xfId="43812"/>
    <cellStyle name="표준 9 47 4 7 2" xfId="56164"/>
    <cellStyle name="표준 9 47 4 7 3" xfId="65535"/>
    <cellStyle name="표준 9 47 4 8" xfId="45846"/>
    <cellStyle name="표준 9 47 4 8 2" xfId="58198"/>
    <cellStyle name="표준 9 47 4 8 3" xfId="65535"/>
    <cellStyle name="표준 9 47 4 9" xfId="50463"/>
    <cellStyle name="표준 9 47 5" xfId="38323"/>
    <cellStyle name="표준 9 47 5 10" xfId="62912"/>
    <cellStyle name="표준 9 47 5 2" xfId="39955"/>
    <cellStyle name="표준 9 47 5 2 2" xfId="52308"/>
    <cellStyle name="표준 9 47 5 2 3" xfId="64535"/>
    <cellStyle name="표준 9 47 5 3" xfId="43040"/>
    <cellStyle name="표준 9 47 5 3 2" xfId="55392"/>
    <cellStyle name="표준 9 47 5 3 3" xfId="65535"/>
    <cellStyle name="표준 9 47 5 4" xfId="42017"/>
    <cellStyle name="표준 9 47 5 4 2" xfId="54369"/>
    <cellStyle name="표준 9 47 5 4 3" xfId="65535"/>
    <cellStyle name="표준 9 47 5 5" xfId="43546"/>
    <cellStyle name="표준 9 47 5 5 2" xfId="55898"/>
    <cellStyle name="표준 9 47 5 5 3" xfId="65535"/>
    <cellStyle name="표준 9 47 5 6" xfId="44902"/>
    <cellStyle name="표준 9 47 5 6 2" xfId="57254"/>
    <cellStyle name="표준 9 47 5 6 3" xfId="65535"/>
    <cellStyle name="표준 9 47 5 7" xfId="43556"/>
    <cellStyle name="표준 9 47 5 7 2" xfId="55908"/>
    <cellStyle name="표준 9 47 5 7 3" xfId="65535"/>
    <cellStyle name="표준 9 47 5 8" xfId="45056"/>
    <cellStyle name="표준 9 47 5 8 2" xfId="57408"/>
    <cellStyle name="표준 9 47 5 8 3" xfId="65535"/>
    <cellStyle name="표준 9 47 5 9" xfId="50680"/>
    <cellStyle name="표준 9 47 6" xfId="38531"/>
    <cellStyle name="표준 9 47 6 10" xfId="63120"/>
    <cellStyle name="표준 9 47 6 2" xfId="40163"/>
    <cellStyle name="표준 9 47 6 2 2" xfId="52516"/>
    <cellStyle name="표준 9 47 6 2 3" xfId="64743"/>
    <cellStyle name="표준 9 47 6 3" xfId="43248"/>
    <cellStyle name="표준 9 47 6 3 2" xfId="55600"/>
    <cellStyle name="표준 9 47 6 3 3" xfId="65535"/>
    <cellStyle name="표준 9 47 6 4" xfId="40902"/>
    <cellStyle name="표준 9 47 6 4 2" xfId="53254"/>
    <cellStyle name="표준 9 47 6 4 3" xfId="65480"/>
    <cellStyle name="표준 9 47 6 5" xfId="44011"/>
    <cellStyle name="표준 9 47 6 5 2" xfId="56363"/>
    <cellStyle name="표준 9 47 6 5 3" xfId="65535"/>
    <cellStyle name="표준 9 47 6 6" xfId="44095"/>
    <cellStyle name="표준 9 47 6 6 2" xfId="56447"/>
    <cellStyle name="표준 9 47 6 6 3" xfId="65535"/>
    <cellStyle name="표준 9 47 6 7" xfId="46351"/>
    <cellStyle name="표준 9 47 6 7 2" xfId="58703"/>
    <cellStyle name="표준 9 47 6 7 3" xfId="65535"/>
    <cellStyle name="표준 9 47 6 8" xfId="47674"/>
    <cellStyle name="표준 9 47 6 8 2" xfId="60026"/>
    <cellStyle name="표준 9 47 6 8 3" xfId="65535"/>
    <cellStyle name="표준 9 47 6 9" xfId="50888"/>
    <cellStyle name="표준 9 47 7" xfId="38708"/>
    <cellStyle name="표준 9 47 7 10" xfId="63297"/>
    <cellStyle name="표준 9 47 7 2" xfId="40340"/>
    <cellStyle name="표준 9 47 7 2 2" xfId="52693"/>
    <cellStyle name="표준 9 47 7 2 3" xfId="64920"/>
    <cellStyle name="표준 9 47 7 3" xfId="43425"/>
    <cellStyle name="표준 9 47 7 3 2" xfId="55777"/>
    <cellStyle name="표준 9 47 7 3 3" xfId="65535"/>
    <cellStyle name="표준 9 47 7 4" xfId="41867"/>
    <cellStyle name="표준 9 47 7 4 2" xfId="54219"/>
    <cellStyle name="표준 9 47 7 4 3" xfId="65535"/>
    <cellStyle name="표준 9 47 7 5" xfId="45744"/>
    <cellStyle name="표준 9 47 7 5 2" xfId="58096"/>
    <cellStyle name="표준 9 47 7 5 3" xfId="65535"/>
    <cellStyle name="표준 9 47 7 6" xfId="47114"/>
    <cellStyle name="표준 9 47 7 6 2" xfId="59466"/>
    <cellStyle name="표준 9 47 7 6 3" xfId="65535"/>
    <cellStyle name="표준 9 47 7 7" xfId="48319"/>
    <cellStyle name="표준 9 47 7 7 2" xfId="60671"/>
    <cellStyle name="표준 9 47 7 7 3" xfId="65535"/>
    <cellStyle name="표준 9 47 7 8" xfId="49220"/>
    <cellStyle name="표준 9 47 7 8 2" xfId="61572"/>
    <cellStyle name="표준 9 47 7 8 3" xfId="65535"/>
    <cellStyle name="표준 9 47 7 9" xfId="51065"/>
    <cellStyle name="표준 9 47 8" xfId="39001"/>
    <cellStyle name="표준 9 47 8 2" xfId="51354"/>
    <cellStyle name="표준 9 47 8 3" xfId="63581"/>
    <cellStyle name="표준 9 47 9" xfId="42111"/>
    <cellStyle name="표준 9 47 9 2" xfId="54463"/>
    <cellStyle name="표준 9 47 9 3" xfId="65535"/>
    <cellStyle name="표준 9 48" xfId="37373"/>
    <cellStyle name="표준 9 48 10" xfId="41772"/>
    <cellStyle name="표준 9 48 10 2" xfId="54124"/>
    <cellStyle name="표준 9 48 10 3" xfId="65535"/>
    <cellStyle name="표준 9 48 11" xfId="44411"/>
    <cellStyle name="표준 9 48 11 2" xfId="56763"/>
    <cellStyle name="표준 9 48 11 3" xfId="65535"/>
    <cellStyle name="표준 9 48 12" xfId="46130"/>
    <cellStyle name="표준 9 48 12 2" xfId="58482"/>
    <cellStyle name="표준 9 48 12 3" xfId="65535"/>
    <cellStyle name="표준 9 48 13" xfId="47467"/>
    <cellStyle name="표준 9 48 13 2" xfId="59819"/>
    <cellStyle name="표준 9 48 13 3" xfId="65535"/>
    <cellStyle name="표준 9 48 14" xfId="48618"/>
    <cellStyle name="표준 9 48 14 2" xfId="60970"/>
    <cellStyle name="표준 9 48 14 3" xfId="65535"/>
    <cellStyle name="표준 9 48 15" xfId="49741"/>
    <cellStyle name="표준 9 48 16" xfId="61986"/>
    <cellStyle name="표준 9 48 2" xfId="37676"/>
    <cellStyle name="표준 9 48 2 10" xfId="62265"/>
    <cellStyle name="표준 9 48 2 2" xfId="39308"/>
    <cellStyle name="표준 9 48 2 2 2" xfId="51661"/>
    <cellStyle name="표준 9 48 2 2 3" xfId="63888"/>
    <cellStyle name="표준 9 48 2 3" xfId="42393"/>
    <cellStyle name="표준 9 48 2 3 2" xfId="54745"/>
    <cellStyle name="표준 9 48 2 3 3" xfId="65535"/>
    <cellStyle name="표준 9 48 2 4" xfId="38816"/>
    <cellStyle name="표준 9 48 2 4 2" xfId="51169"/>
    <cellStyle name="표준 9 48 2 4 3" xfId="63396"/>
    <cellStyle name="표준 9 48 2 5" xfId="46111"/>
    <cellStyle name="표준 9 48 2 5 2" xfId="58463"/>
    <cellStyle name="표준 9 48 2 5 3" xfId="65535"/>
    <cellStyle name="표준 9 48 2 6" xfId="47450"/>
    <cellStyle name="표준 9 48 2 6 2" xfId="59802"/>
    <cellStyle name="표준 9 48 2 6 3" xfId="65535"/>
    <cellStyle name="표준 9 48 2 7" xfId="48604"/>
    <cellStyle name="표준 9 48 2 7 2" xfId="60956"/>
    <cellStyle name="표준 9 48 2 7 3" xfId="65535"/>
    <cellStyle name="표준 9 48 2 8" xfId="49405"/>
    <cellStyle name="표준 9 48 2 8 2" xfId="61757"/>
    <cellStyle name="표준 9 48 2 8 3" xfId="65535"/>
    <cellStyle name="표준 9 48 2 9" xfId="50033"/>
    <cellStyle name="표준 9 48 3" xfId="37893"/>
    <cellStyle name="표준 9 48 3 10" xfId="62482"/>
    <cellStyle name="표준 9 48 3 2" xfId="39525"/>
    <cellStyle name="표준 9 48 3 2 2" xfId="51878"/>
    <cellStyle name="표준 9 48 3 2 3" xfId="64105"/>
    <cellStyle name="표준 9 48 3 3" xfId="42610"/>
    <cellStyle name="표준 9 48 3 3 2" xfId="54962"/>
    <cellStyle name="표준 9 48 3 3 3" xfId="65535"/>
    <cellStyle name="표준 9 48 3 4" xfId="41188"/>
    <cellStyle name="표준 9 48 3 4 2" xfId="53540"/>
    <cellStyle name="표준 9 48 3 4 3" xfId="65535"/>
    <cellStyle name="표준 9 48 3 5" xfId="44087"/>
    <cellStyle name="표준 9 48 3 5 2" xfId="56439"/>
    <cellStyle name="표준 9 48 3 5 3" xfId="65535"/>
    <cellStyle name="표준 9 48 3 6" xfId="45494"/>
    <cellStyle name="표준 9 48 3 6 2" xfId="57846"/>
    <cellStyle name="표준 9 48 3 6 3" xfId="65535"/>
    <cellStyle name="표준 9 48 3 7" xfId="46879"/>
    <cellStyle name="표준 9 48 3 7 2" xfId="59231"/>
    <cellStyle name="표준 9 48 3 7 3" xfId="65535"/>
    <cellStyle name="표준 9 48 3 8" xfId="48126"/>
    <cellStyle name="표준 9 48 3 8 2" xfId="60478"/>
    <cellStyle name="표준 9 48 3 8 3" xfId="65535"/>
    <cellStyle name="표준 9 48 3 9" xfId="50250"/>
    <cellStyle name="표준 9 48 4" xfId="38110"/>
    <cellStyle name="표준 9 48 4 10" xfId="62699"/>
    <cellStyle name="표준 9 48 4 2" xfId="39742"/>
    <cellStyle name="표준 9 48 4 2 2" xfId="52095"/>
    <cellStyle name="표준 9 48 4 2 3" xfId="64322"/>
    <cellStyle name="표준 9 48 4 3" xfId="42827"/>
    <cellStyle name="표준 9 48 4 3 2" xfId="55179"/>
    <cellStyle name="표준 9 48 4 3 3" xfId="65535"/>
    <cellStyle name="표준 9 48 4 4" xfId="41077"/>
    <cellStyle name="표준 9 48 4 4 2" xfId="53429"/>
    <cellStyle name="표준 9 48 4 4 3" xfId="65535"/>
    <cellStyle name="표준 9 48 4 5" xfId="45148"/>
    <cellStyle name="표준 9 48 4 5 2" xfId="57500"/>
    <cellStyle name="표준 9 48 4 5 3" xfId="65535"/>
    <cellStyle name="표준 9 48 4 6" xfId="46556"/>
    <cellStyle name="표준 9 48 4 6 2" xfId="58908"/>
    <cellStyle name="표준 9 48 4 6 3" xfId="65535"/>
    <cellStyle name="표준 9 48 4 7" xfId="47858"/>
    <cellStyle name="표준 9 48 4 7 2" xfId="60210"/>
    <cellStyle name="표준 9 48 4 7 3" xfId="65535"/>
    <cellStyle name="표준 9 48 4 8" xfId="48918"/>
    <cellStyle name="표준 9 48 4 8 2" xfId="61270"/>
    <cellStyle name="표준 9 48 4 8 3" xfId="65535"/>
    <cellStyle name="표준 9 48 4 9" xfId="50467"/>
    <cellStyle name="표준 9 48 5" xfId="38327"/>
    <cellStyle name="표준 9 48 5 10" xfId="62916"/>
    <cellStyle name="표준 9 48 5 2" xfId="39959"/>
    <cellStyle name="표준 9 48 5 2 2" xfId="52312"/>
    <cellStyle name="표준 9 48 5 2 3" xfId="64539"/>
    <cellStyle name="표준 9 48 5 3" xfId="43044"/>
    <cellStyle name="표준 9 48 5 3 2" xfId="55396"/>
    <cellStyle name="표준 9 48 5 3 3" xfId="65535"/>
    <cellStyle name="표준 9 48 5 4" xfId="41220"/>
    <cellStyle name="표준 9 48 5 4 2" xfId="53572"/>
    <cellStyle name="표준 9 48 5 4 3" xfId="65535"/>
    <cellStyle name="표준 9 48 5 5" xfId="44492"/>
    <cellStyle name="표준 9 48 5 5 2" xfId="56844"/>
    <cellStyle name="표준 9 48 5 5 3" xfId="65535"/>
    <cellStyle name="표준 9 48 5 6" xfId="44536"/>
    <cellStyle name="표준 9 48 5 6 2" xfId="56888"/>
    <cellStyle name="표준 9 48 5 6 3" xfId="65535"/>
    <cellStyle name="표준 9 48 5 7" xfId="43649"/>
    <cellStyle name="표준 9 48 5 7 2" xfId="56001"/>
    <cellStyle name="표준 9 48 5 7 3" xfId="65535"/>
    <cellStyle name="표준 9 48 5 8" xfId="45040"/>
    <cellStyle name="표준 9 48 5 8 2" xfId="57392"/>
    <cellStyle name="표준 9 48 5 8 3" xfId="65535"/>
    <cellStyle name="표준 9 48 5 9" xfId="50684"/>
    <cellStyle name="표준 9 48 6" xfId="38534"/>
    <cellStyle name="표준 9 48 6 10" xfId="63123"/>
    <cellStyle name="표준 9 48 6 2" xfId="40166"/>
    <cellStyle name="표준 9 48 6 2 2" xfId="52519"/>
    <cellStyle name="표준 9 48 6 2 3" xfId="64746"/>
    <cellStyle name="표준 9 48 6 3" xfId="43251"/>
    <cellStyle name="표준 9 48 6 3 2" xfId="55603"/>
    <cellStyle name="표준 9 48 6 3 3" xfId="65535"/>
    <cellStyle name="표준 9 48 6 4" xfId="41757"/>
    <cellStyle name="표준 9 48 6 4 2" xfId="54109"/>
    <cellStyle name="표준 9 48 6 4 3" xfId="65535"/>
    <cellStyle name="표준 9 48 6 5" xfId="46330"/>
    <cellStyle name="표준 9 48 6 5 2" xfId="58682"/>
    <cellStyle name="표준 9 48 6 5 3" xfId="65535"/>
    <cellStyle name="표준 9 48 6 6" xfId="47653"/>
    <cellStyle name="표준 9 48 6 6 2" xfId="60005"/>
    <cellStyle name="표준 9 48 6 6 3" xfId="65535"/>
    <cellStyle name="표준 9 48 6 7" xfId="48774"/>
    <cellStyle name="표준 9 48 6 7 2" xfId="61126"/>
    <cellStyle name="표준 9 48 6 7 3" xfId="65535"/>
    <cellStyle name="표준 9 48 6 8" xfId="49530"/>
    <cellStyle name="표준 9 48 6 8 2" xfId="61882"/>
    <cellStyle name="표준 9 48 6 8 3" xfId="65535"/>
    <cellStyle name="표준 9 48 6 9" xfId="50891"/>
    <cellStyle name="표준 9 48 7" xfId="38711"/>
    <cellStyle name="표준 9 48 7 10" xfId="63300"/>
    <cellStyle name="표준 9 48 7 2" xfId="40343"/>
    <cellStyle name="표준 9 48 7 2 2" xfId="52696"/>
    <cellStyle name="표준 9 48 7 2 3" xfId="64923"/>
    <cellStyle name="표준 9 48 7 3" xfId="43428"/>
    <cellStyle name="표준 9 48 7 3 2" xfId="55780"/>
    <cellStyle name="표준 9 48 7 3 3" xfId="65535"/>
    <cellStyle name="표준 9 48 7 4" xfId="41240"/>
    <cellStyle name="표준 9 48 7 4 2" xfId="53592"/>
    <cellStyle name="표준 9 48 7 4 3" xfId="65535"/>
    <cellStyle name="표준 9 48 7 5" xfId="44171"/>
    <cellStyle name="표준 9 48 7 5 2" xfId="56523"/>
    <cellStyle name="표준 9 48 7 5 3" xfId="65535"/>
    <cellStyle name="표준 9 48 7 6" xfId="44221"/>
    <cellStyle name="표준 9 48 7 6 2" xfId="56573"/>
    <cellStyle name="표준 9 48 7 6 3" xfId="65535"/>
    <cellStyle name="표준 9 48 7 7" xfId="45779"/>
    <cellStyle name="표준 9 48 7 7 2" xfId="58131"/>
    <cellStyle name="표준 9 48 7 7 3" xfId="65535"/>
    <cellStyle name="표준 9 48 7 8" xfId="47145"/>
    <cellStyle name="표준 9 48 7 8 2" xfId="59497"/>
    <cellStyle name="표준 9 48 7 8 3" xfId="65535"/>
    <cellStyle name="표준 9 48 7 9" xfId="51068"/>
    <cellStyle name="표준 9 48 8" xfId="39005"/>
    <cellStyle name="표준 9 48 8 2" xfId="51358"/>
    <cellStyle name="표준 9 48 8 3" xfId="63585"/>
    <cellStyle name="표준 9 48 9" xfId="42114"/>
    <cellStyle name="표준 9 48 9 2" xfId="54466"/>
    <cellStyle name="표준 9 48 9 3" xfId="65535"/>
    <cellStyle name="표준 9 49" xfId="37377"/>
    <cellStyle name="표준 9 49 10" xfId="40915"/>
    <cellStyle name="표준 9 49 10 2" xfId="53267"/>
    <cellStyle name="표준 9 49 10 3" xfId="65535"/>
    <cellStyle name="표준 9 49 11" xfId="44007"/>
    <cellStyle name="표준 9 49 11 2" xfId="56359"/>
    <cellStyle name="표준 9 49 11 3" xfId="65535"/>
    <cellStyle name="표준 9 49 12" xfId="45871"/>
    <cellStyle name="표준 9 49 12 2" xfId="58223"/>
    <cellStyle name="표준 9 49 12 3" xfId="65535"/>
    <cellStyle name="표준 9 49 13" xfId="47229"/>
    <cellStyle name="표준 9 49 13 2" xfId="59581"/>
    <cellStyle name="표준 9 49 13 3" xfId="65535"/>
    <cellStyle name="표준 9 49 14" xfId="48421"/>
    <cellStyle name="표준 9 49 14 2" xfId="60773"/>
    <cellStyle name="표준 9 49 14 3" xfId="65535"/>
    <cellStyle name="표준 9 49 15" xfId="49745"/>
    <cellStyle name="표준 9 49 16" xfId="61989"/>
    <cellStyle name="표준 9 49 2" xfId="37680"/>
    <cellStyle name="표준 9 49 2 10" xfId="62269"/>
    <cellStyle name="표준 9 49 2 2" xfId="39312"/>
    <cellStyle name="표준 9 49 2 2 2" xfId="51665"/>
    <cellStyle name="표준 9 49 2 2 3" xfId="63892"/>
    <cellStyle name="표준 9 49 2 3" xfId="42397"/>
    <cellStyle name="표준 9 49 2 3 2" xfId="54749"/>
    <cellStyle name="표준 9 49 2 3 3" xfId="65535"/>
    <cellStyle name="표준 9 49 2 4" xfId="40430"/>
    <cellStyle name="표준 9 49 2 4 2" xfId="52783"/>
    <cellStyle name="표준 9 49 2 4 3" xfId="65010"/>
    <cellStyle name="표준 9 49 2 5" xfId="45712"/>
    <cellStyle name="표준 9 49 2 5 2" xfId="58064"/>
    <cellStyle name="표준 9 49 2 5 3" xfId="65535"/>
    <cellStyle name="표준 9 49 2 6" xfId="47085"/>
    <cellStyle name="표준 9 49 2 6 2" xfId="59437"/>
    <cellStyle name="표준 9 49 2 6 3" xfId="65535"/>
    <cellStyle name="표준 9 49 2 7" xfId="48294"/>
    <cellStyle name="표준 9 49 2 7 2" xfId="60646"/>
    <cellStyle name="표준 9 49 2 7 3" xfId="65535"/>
    <cellStyle name="표준 9 49 2 8" xfId="49202"/>
    <cellStyle name="표준 9 49 2 8 2" xfId="61554"/>
    <cellStyle name="표준 9 49 2 8 3" xfId="65535"/>
    <cellStyle name="표준 9 49 2 9" xfId="50037"/>
    <cellStyle name="표준 9 49 3" xfId="37897"/>
    <cellStyle name="표준 9 49 3 10" xfId="62486"/>
    <cellStyle name="표준 9 49 3 2" xfId="39529"/>
    <cellStyle name="표준 9 49 3 2 2" xfId="51882"/>
    <cellStyle name="표준 9 49 3 2 3" xfId="64109"/>
    <cellStyle name="표준 9 49 3 3" xfId="42614"/>
    <cellStyle name="표준 9 49 3 3 2" xfId="54966"/>
    <cellStyle name="표준 9 49 3 3 3" xfId="65535"/>
    <cellStyle name="표준 9 49 3 4" xfId="41820"/>
    <cellStyle name="표준 9 49 3 4 2" xfId="54172"/>
    <cellStyle name="표준 9 49 3 4 3" xfId="65535"/>
    <cellStyle name="표준 9 49 3 5" xfId="43611"/>
    <cellStyle name="표준 9 49 3 5 2" xfId="55963"/>
    <cellStyle name="표준 9 49 3 5 3" xfId="65535"/>
    <cellStyle name="표준 9 49 3 6" xfId="46261"/>
    <cellStyle name="표준 9 49 3 6 2" xfId="58613"/>
    <cellStyle name="표준 9 49 3 6 3" xfId="65535"/>
    <cellStyle name="표준 9 49 3 7" xfId="47589"/>
    <cellStyle name="표준 9 49 3 7 2" xfId="59941"/>
    <cellStyle name="표준 9 49 3 7 3" xfId="65535"/>
    <cellStyle name="표준 9 49 3 8" xfId="48721"/>
    <cellStyle name="표준 9 49 3 8 2" xfId="61073"/>
    <cellStyle name="표준 9 49 3 8 3" xfId="65535"/>
    <cellStyle name="표준 9 49 3 9" xfId="50254"/>
    <cellStyle name="표준 9 49 4" xfId="38114"/>
    <cellStyle name="표준 9 49 4 10" xfId="62703"/>
    <cellStyle name="표준 9 49 4 2" xfId="39746"/>
    <cellStyle name="표준 9 49 4 2 2" xfId="52099"/>
    <cellStyle name="표준 9 49 4 2 3" xfId="64326"/>
    <cellStyle name="표준 9 49 4 3" xfId="42831"/>
    <cellStyle name="표준 9 49 4 3 2" xfId="55183"/>
    <cellStyle name="표준 9 49 4 3 3" xfId="65535"/>
    <cellStyle name="표준 9 49 4 4" xfId="41716"/>
    <cellStyle name="표준 9 49 4 4 2" xfId="54068"/>
    <cellStyle name="표준 9 49 4 4 3" xfId="65535"/>
    <cellStyle name="표준 9 49 4 5" xfId="45216"/>
    <cellStyle name="표준 9 49 4 5 2" xfId="57568"/>
    <cellStyle name="표준 9 49 4 5 3" xfId="65535"/>
    <cellStyle name="표준 9 49 4 6" xfId="46618"/>
    <cellStyle name="표준 9 49 4 6 2" xfId="58970"/>
    <cellStyle name="표준 9 49 4 6 3" xfId="65535"/>
    <cellStyle name="표준 9 49 4 7" xfId="47908"/>
    <cellStyle name="표준 9 49 4 7 2" xfId="60260"/>
    <cellStyle name="표준 9 49 4 7 3" xfId="65535"/>
    <cellStyle name="표준 9 49 4 8" xfId="48951"/>
    <cellStyle name="표준 9 49 4 8 2" xfId="61303"/>
    <cellStyle name="표준 9 49 4 8 3" xfId="65535"/>
    <cellStyle name="표준 9 49 4 9" xfId="50471"/>
    <cellStyle name="표준 9 49 5" xfId="38331"/>
    <cellStyle name="표준 9 49 5 10" xfId="62920"/>
    <cellStyle name="표준 9 49 5 2" xfId="39963"/>
    <cellStyle name="표준 9 49 5 2 2" xfId="52316"/>
    <cellStyle name="표준 9 49 5 2 3" xfId="64543"/>
    <cellStyle name="표준 9 49 5 3" xfId="43048"/>
    <cellStyle name="표준 9 49 5 3 2" xfId="55400"/>
    <cellStyle name="표준 9 49 5 3 3" xfId="65535"/>
    <cellStyle name="표준 9 49 5 4" xfId="41847"/>
    <cellStyle name="표준 9 49 5 4 2" xfId="54199"/>
    <cellStyle name="표준 9 49 5 4 3" xfId="65535"/>
    <cellStyle name="표준 9 49 5 5" xfId="44086"/>
    <cellStyle name="표준 9 49 5 5 2" xfId="56438"/>
    <cellStyle name="표준 9 49 5 5 3" xfId="65535"/>
    <cellStyle name="표준 9 49 5 6" xfId="44326"/>
    <cellStyle name="표준 9 49 5 6 2" xfId="56678"/>
    <cellStyle name="표준 9 49 5 6 3" xfId="65535"/>
    <cellStyle name="표준 9 49 5 7" xfId="44381"/>
    <cellStyle name="표준 9 49 5 7 2" xfId="56733"/>
    <cellStyle name="표준 9 49 5 7 3" xfId="65535"/>
    <cellStyle name="표준 9 49 5 8" xfId="45079"/>
    <cellStyle name="표준 9 49 5 8 2" xfId="57431"/>
    <cellStyle name="표준 9 49 5 8 3" xfId="65535"/>
    <cellStyle name="표준 9 49 5 9" xfId="50688"/>
    <cellStyle name="표준 9 49 6" xfId="38537"/>
    <cellStyle name="표준 9 49 6 10" xfId="63126"/>
    <cellStyle name="표준 9 49 6 2" xfId="40169"/>
    <cellStyle name="표준 9 49 6 2 2" xfId="52522"/>
    <cellStyle name="표준 9 49 6 2 3" xfId="64749"/>
    <cellStyle name="표준 9 49 6 3" xfId="43254"/>
    <cellStyle name="표준 9 49 6 3 2" xfId="55606"/>
    <cellStyle name="표준 9 49 6 3 3" xfId="65535"/>
    <cellStyle name="표준 9 49 6 4" xfId="41115"/>
    <cellStyle name="표준 9 49 6 4 2" xfId="53467"/>
    <cellStyle name="표준 9 49 6 4 3" xfId="65535"/>
    <cellStyle name="표준 9 49 6 5" xfId="44803"/>
    <cellStyle name="표준 9 49 6 5 2" xfId="57155"/>
    <cellStyle name="표준 9 49 6 5 3" xfId="65535"/>
    <cellStyle name="표준 9 49 6 6" xfId="45814"/>
    <cellStyle name="표준 9 49 6 6 2" xfId="58166"/>
    <cellStyle name="표준 9 49 6 6 3" xfId="65535"/>
    <cellStyle name="표준 9 49 6 7" xfId="47179"/>
    <cellStyle name="표준 9 49 6 7 2" xfId="59531"/>
    <cellStyle name="표준 9 49 6 7 3" xfId="65535"/>
    <cellStyle name="표준 9 49 6 8" xfId="48377"/>
    <cellStyle name="표준 9 49 6 8 2" xfId="60729"/>
    <cellStyle name="표준 9 49 6 8 3" xfId="65535"/>
    <cellStyle name="표준 9 49 6 9" xfId="50894"/>
    <cellStyle name="표준 9 49 7" xfId="38714"/>
    <cellStyle name="표준 9 49 7 10" xfId="63303"/>
    <cellStyle name="표준 9 49 7 2" xfId="40346"/>
    <cellStyle name="표준 9 49 7 2 2" xfId="52699"/>
    <cellStyle name="표준 9 49 7 2 3" xfId="64926"/>
    <cellStyle name="표준 9 49 7 3" xfId="43431"/>
    <cellStyle name="표준 9 49 7 3 2" xfId="55783"/>
    <cellStyle name="표준 9 49 7 3 3" xfId="65535"/>
    <cellStyle name="표준 9 49 7 4" xfId="40518"/>
    <cellStyle name="표준 9 49 7 4 2" xfId="52870"/>
    <cellStyle name="표준 9 49 7 4 3" xfId="65096"/>
    <cellStyle name="표준 9 49 7 5" xfId="43693"/>
    <cellStyle name="표준 9 49 7 5 2" xfId="56045"/>
    <cellStyle name="표준 9 49 7 5 3" xfId="65535"/>
    <cellStyle name="표준 9 49 7 6" xfId="45874"/>
    <cellStyle name="표준 9 49 7 6 2" xfId="58226"/>
    <cellStyle name="표준 9 49 7 6 3" xfId="65535"/>
    <cellStyle name="표준 9 49 7 7" xfId="47232"/>
    <cellStyle name="표준 9 49 7 7 2" xfId="59584"/>
    <cellStyle name="표준 9 49 7 7 3" xfId="65535"/>
    <cellStyle name="표준 9 49 7 8" xfId="48424"/>
    <cellStyle name="표준 9 49 7 8 2" xfId="60776"/>
    <cellStyle name="표준 9 49 7 8 3" xfId="65535"/>
    <cellStyle name="표준 9 49 7 9" xfId="51071"/>
    <cellStyle name="표준 9 49 8" xfId="39009"/>
    <cellStyle name="표준 9 49 8 2" xfId="51362"/>
    <cellStyle name="표준 9 49 8 3" xfId="63589"/>
    <cellStyle name="표준 9 49 9" xfId="42117"/>
    <cellStyle name="표준 9 49 9 2" xfId="54469"/>
    <cellStyle name="표준 9 49 9 3" xfId="65535"/>
    <cellStyle name="표준 9 5" xfId="37201"/>
    <cellStyle name="표준 9 5 10" xfId="41219"/>
    <cellStyle name="표준 9 5 10 2" xfId="53571"/>
    <cellStyle name="표준 9 5 10 3" xfId="65535"/>
    <cellStyle name="표준 9 5 11" xfId="44440"/>
    <cellStyle name="표준 9 5 11 2" xfId="56792"/>
    <cellStyle name="표준 9 5 11 3" xfId="65535"/>
    <cellStyle name="표준 9 5 12" xfId="44746"/>
    <cellStyle name="표준 9 5 12 2" xfId="57098"/>
    <cellStyle name="표준 9 5 12 3" xfId="65535"/>
    <cellStyle name="표준 9 5 13" xfId="43595"/>
    <cellStyle name="표준 9 5 13 2" xfId="55947"/>
    <cellStyle name="표준 9 5 13 3" xfId="65535"/>
    <cellStyle name="표준 9 5 14" xfId="45051"/>
    <cellStyle name="표준 9 5 14 2" xfId="57403"/>
    <cellStyle name="표준 9 5 14 3" xfId="65535"/>
    <cellStyle name="표준 9 5 15" xfId="49580"/>
    <cellStyle name="표준 9 5 16" xfId="49762"/>
    <cellStyle name="표준 9 5 2" xfId="37504"/>
    <cellStyle name="표준 9 5 2 10" xfId="62093"/>
    <cellStyle name="표준 9 5 2 2" xfId="39136"/>
    <cellStyle name="표준 9 5 2 2 2" xfId="51489"/>
    <cellStyle name="표준 9 5 2 2 3" xfId="63716"/>
    <cellStyle name="표준 9 5 2 3" xfId="42221"/>
    <cellStyle name="표준 9 5 2 3 2" xfId="54573"/>
    <cellStyle name="표준 9 5 2 3 3" xfId="65535"/>
    <cellStyle name="표준 9 5 2 4" xfId="40556"/>
    <cellStyle name="표준 9 5 2 4 2" xfId="52908"/>
    <cellStyle name="표준 9 5 2 4 3" xfId="65134"/>
    <cellStyle name="표준 9 5 2 5" xfId="45087"/>
    <cellStyle name="표준 9 5 2 5 2" xfId="57439"/>
    <cellStyle name="표준 9 5 2 5 3" xfId="65535"/>
    <cellStyle name="표준 9 5 2 6" xfId="46496"/>
    <cellStyle name="표준 9 5 2 6 2" xfId="58848"/>
    <cellStyle name="표준 9 5 2 6 3" xfId="65535"/>
    <cellStyle name="표준 9 5 2 7" xfId="47804"/>
    <cellStyle name="표준 9 5 2 7 2" xfId="60156"/>
    <cellStyle name="표준 9 5 2 7 3" xfId="65535"/>
    <cellStyle name="표준 9 5 2 8" xfId="48876"/>
    <cellStyle name="표준 9 5 2 8 2" xfId="61228"/>
    <cellStyle name="표준 9 5 2 8 3" xfId="65535"/>
    <cellStyle name="표준 9 5 2 9" xfId="49861"/>
    <cellStyle name="표준 9 5 3" xfId="37670"/>
    <cellStyle name="표준 9 5 3 10" xfId="62259"/>
    <cellStyle name="표준 9 5 3 2" xfId="39302"/>
    <cellStyle name="표준 9 5 3 2 2" xfId="51655"/>
    <cellStyle name="표준 9 5 3 2 3" xfId="63882"/>
    <cellStyle name="표준 9 5 3 3" xfId="42387"/>
    <cellStyle name="표준 9 5 3 3 2" xfId="54739"/>
    <cellStyle name="표준 9 5 3 3 3" xfId="65535"/>
    <cellStyle name="표준 9 5 3 4" xfId="40841"/>
    <cellStyle name="표준 9 5 3 4 2" xfId="53193"/>
    <cellStyle name="표준 9 5 3 4 3" xfId="65419"/>
    <cellStyle name="표준 9 5 3 5" xfId="45315"/>
    <cellStyle name="표준 9 5 3 5 2" xfId="57667"/>
    <cellStyle name="표준 9 5 3 5 3" xfId="65535"/>
    <cellStyle name="표준 9 5 3 6" xfId="46708"/>
    <cellStyle name="표준 9 5 3 6 2" xfId="59060"/>
    <cellStyle name="표준 9 5 3 6 3" xfId="65535"/>
    <cellStyle name="표준 9 5 3 7" xfId="47981"/>
    <cellStyle name="표준 9 5 3 7 2" xfId="60333"/>
    <cellStyle name="표준 9 5 3 7 3" xfId="65535"/>
    <cellStyle name="표준 9 5 3 8" xfId="48993"/>
    <cellStyle name="표준 9 5 3 8 2" xfId="61345"/>
    <cellStyle name="표준 9 5 3 8 3" xfId="65535"/>
    <cellStyle name="표준 9 5 3 9" xfId="50027"/>
    <cellStyle name="표준 9 5 4" xfId="37887"/>
    <cellStyle name="표준 9 5 4 10" xfId="62476"/>
    <cellStyle name="표준 9 5 4 2" xfId="39519"/>
    <cellStyle name="표준 9 5 4 2 2" xfId="51872"/>
    <cellStyle name="표준 9 5 4 2 3" xfId="64099"/>
    <cellStyle name="표준 9 5 4 3" xfId="42604"/>
    <cellStyle name="표준 9 5 4 3 2" xfId="54956"/>
    <cellStyle name="표준 9 5 4 3 3" xfId="65535"/>
    <cellStyle name="표준 9 5 4 4" xfId="40975"/>
    <cellStyle name="표준 9 5 4 4 2" xfId="53327"/>
    <cellStyle name="표준 9 5 4 4 3" xfId="65535"/>
    <cellStyle name="표준 9 5 4 5" xfId="44688"/>
    <cellStyle name="표준 9 5 4 5 2" xfId="57040"/>
    <cellStyle name="표준 9 5 4 5 3" xfId="65535"/>
    <cellStyle name="표준 9 5 4 6" xfId="45662"/>
    <cellStyle name="표준 9 5 4 6 2" xfId="58014"/>
    <cellStyle name="표준 9 5 4 6 3" xfId="65535"/>
    <cellStyle name="표준 9 5 4 7" xfId="47037"/>
    <cellStyle name="표준 9 5 4 7 2" xfId="59389"/>
    <cellStyle name="표준 9 5 4 7 3" xfId="65535"/>
    <cellStyle name="표준 9 5 4 8" xfId="48256"/>
    <cellStyle name="표준 9 5 4 8 2" xfId="60608"/>
    <cellStyle name="표준 9 5 4 8 3" xfId="65535"/>
    <cellStyle name="표준 9 5 4 9" xfId="50244"/>
    <cellStyle name="표준 9 5 5" xfId="38104"/>
    <cellStyle name="표준 9 5 5 10" xfId="62693"/>
    <cellStyle name="표준 9 5 5 2" xfId="39736"/>
    <cellStyle name="표준 9 5 5 2 2" xfId="52089"/>
    <cellStyle name="표준 9 5 5 2 3" xfId="64316"/>
    <cellStyle name="표준 9 5 5 3" xfId="42821"/>
    <cellStyle name="표준 9 5 5 3 2" xfId="55173"/>
    <cellStyle name="표준 9 5 5 3 3" xfId="65535"/>
    <cellStyle name="표준 9 5 5 4" xfId="40864"/>
    <cellStyle name="표준 9 5 5 4 2" xfId="53216"/>
    <cellStyle name="표준 9 5 5 4 3" xfId="65442"/>
    <cellStyle name="표준 9 5 5 5" xfId="45214"/>
    <cellStyle name="표준 9 5 5 5 2" xfId="57566"/>
    <cellStyle name="표준 9 5 5 5 3" xfId="65535"/>
    <cellStyle name="표준 9 5 5 6" xfId="46616"/>
    <cellStyle name="표준 9 5 5 6 2" xfId="58968"/>
    <cellStyle name="표준 9 5 5 6 3" xfId="65535"/>
    <cellStyle name="표준 9 5 5 7" xfId="47907"/>
    <cellStyle name="표준 9 5 5 7 2" xfId="60259"/>
    <cellStyle name="표준 9 5 5 7 3" xfId="65535"/>
    <cellStyle name="표준 9 5 5 8" xfId="48950"/>
    <cellStyle name="표준 9 5 5 8 2" xfId="61302"/>
    <cellStyle name="표준 9 5 5 8 3" xfId="65535"/>
    <cellStyle name="표준 9 5 5 9" xfId="50461"/>
    <cellStyle name="표준 9 5 6" xfId="38321"/>
    <cellStyle name="표준 9 5 6 10" xfId="62910"/>
    <cellStyle name="표준 9 5 6 2" xfId="39953"/>
    <cellStyle name="표준 9 5 6 2 2" xfId="52306"/>
    <cellStyle name="표준 9 5 6 2 3" xfId="64533"/>
    <cellStyle name="표준 9 5 6 3" xfId="43038"/>
    <cellStyle name="표준 9 5 6 3 2" xfId="55390"/>
    <cellStyle name="표준 9 5 6 3 3" xfId="65535"/>
    <cellStyle name="표준 9 5 6 4" xfId="41006"/>
    <cellStyle name="표준 9 5 6 4 2" xfId="53358"/>
    <cellStyle name="표준 9 5 6 4 3" xfId="65535"/>
    <cellStyle name="표준 9 5 6 5" xfId="43820"/>
    <cellStyle name="표준 9 5 6 5 2" xfId="56172"/>
    <cellStyle name="표준 9 5 6 5 3" xfId="65535"/>
    <cellStyle name="표준 9 5 6 6" xfId="43593"/>
    <cellStyle name="표준 9 5 6 6 2" xfId="55945"/>
    <cellStyle name="표준 9 5 6 6 3" xfId="65535"/>
    <cellStyle name="표준 9 5 6 7" xfId="45305"/>
    <cellStyle name="표준 9 5 6 7 2" xfId="57657"/>
    <cellStyle name="표준 9 5 6 7 3" xfId="65535"/>
    <cellStyle name="표준 9 5 6 8" xfId="46698"/>
    <cellStyle name="표준 9 5 6 8 2" xfId="59050"/>
    <cellStyle name="표준 9 5 6 8 3" xfId="65535"/>
    <cellStyle name="표준 9 5 6 9" xfId="50678"/>
    <cellStyle name="표준 9 5 7" xfId="38529"/>
    <cellStyle name="표준 9 5 7 10" xfId="63118"/>
    <cellStyle name="표준 9 5 7 2" xfId="40161"/>
    <cellStyle name="표준 9 5 7 2 2" xfId="52514"/>
    <cellStyle name="표준 9 5 7 2 3" xfId="64741"/>
    <cellStyle name="표준 9 5 7 3" xfId="43246"/>
    <cellStyle name="표준 9 5 7 3 2" xfId="55598"/>
    <cellStyle name="표준 9 5 7 3 3" xfId="65535"/>
    <cellStyle name="표준 9 5 7 4" xfId="41336"/>
    <cellStyle name="표준 9 5 7 4 2" xfId="53688"/>
    <cellStyle name="표준 9 5 7 4 3" xfId="65535"/>
    <cellStyle name="표준 9 5 7 5" xfId="44216"/>
    <cellStyle name="표준 9 5 7 5 2" xfId="56568"/>
    <cellStyle name="표준 9 5 7 5 3" xfId="65535"/>
    <cellStyle name="표준 9 5 7 6" xfId="46326"/>
    <cellStyle name="표준 9 5 7 6 2" xfId="58678"/>
    <cellStyle name="표준 9 5 7 6 3" xfId="65535"/>
    <cellStyle name="표준 9 5 7 7" xfId="47649"/>
    <cellStyle name="표준 9 5 7 7 2" xfId="60001"/>
    <cellStyle name="표준 9 5 7 7 3" xfId="65535"/>
    <cellStyle name="표준 9 5 7 8" xfId="48770"/>
    <cellStyle name="표준 9 5 7 8 2" xfId="61122"/>
    <cellStyle name="표준 9 5 7 8 3" xfId="65535"/>
    <cellStyle name="표준 9 5 7 9" xfId="50886"/>
    <cellStyle name="표준 9 5 8" xfId="38833"/>
    <cellStyle name="표준 9 5 8 2" xfId="51186"/>
    <cellStyle name="표준 9 5 8 3" xfId="63413"/>
    <cellStyle name="표준 9 5 9" xfId="40640"/>
    <cellStyle name="표준 9 5 9 2" xfId="52992"/>
    <cellStyle name="표준 9 5 9 3" xfId="65218"/>
    <cellStyle name="표준 9 50" xfId="37381"/>
    <cellStyle name="표준 9 50 10" xfId="41562"/>
    <cellStyle name="표준 9 50 10 2" xfId="53914"/>
    <cellStyle name="표준 9 50 10 3" xfId="65535"/>
    <cellStyle name="표준 9 50 11" xfId="44955"/>
    <cellStyle name="표준 9 50 11 2" xfId="57307"/>
    <cellStyle name="표준 9 50 11 3" xfId="65535"/>
    <cellStyle name="표준 9 50 12" xfId="46377"/>
    <cellStyle name="표준 9 50 12 2" xfId="58729"/>
    <cellStyle name="표준 9 50 12 3" xfId="65535"/>
    <cellStyle name="표준 9 50 13" xfId="47699"/>
    <cellStyle name="표준 9 50 13 2" xfId="60051"/>
    <cellStyle name="표준 9 50 13 3" xfId="65535"/>
    <cellStyle name="표준 9 50 14" xfId="48811"/>
    <cellStyle name="표준 9 50 14 2" xfId="61163"/>
    <cellStyle name="표준 9 50 14 3" xfId="65535"/>
    <cellStyle name="표준 9 50 15" xfId="49748"/>
    <cellStyle name="표준 9 50 16" xfId="61992"/>
    <cellStyle name="표준 9 50 2" xfId="37684"/>
    <cellStyle name="표준 9 50 2 10" xfId="62273"/>
    <cellStyle name="표준 9 50 2 2" xfId="39316"/>
    <cellStyle name="표준 9 50 2 2 2" xfId="51669"/>
    <cellStyle name="표준 9 50 2 2 3" xfId="63896"/>
    <cellStyle name="표준 9 50 2 3" xfId="42401"/>
    <cellStyle name="표준 9 50 2 3 2" xfId="54753"/>
    <cellStyle name="표준 9 50 2 3 3" xfId="65535"/>
    <cellStyle name="표준 9 50 2 4" xfId="38809"/>
    <cellStyle name="표준 9 50 2 4 2" xfId="51162"/>
    <cellStyle name="표준 9 50 2 4 3" xfId="63389"/>
    <cellStyle name="표준 9 50 2 5" xfId="45311"/>
    <cellStyle name="표준 9 50 2 5 2" xfId="57663"/>
    <cellStyle name="표준 9 50 2 5 3" xfId="65535"/>
    <cellStyle name="표준 9 50 2 6" xfId="46704"/>
    <cellStyle name="표준 9 50 2 6 2" xfId="59056"/>
    <cellStyle name="표준 9 50 2 6 3" xfId="65535"/>
    <cellStyle name="표준 9 50 2 7" xfId="47978"/>
    <cellStyle name="표준 9 50 2 7 2" xfId="60330"/>
    <cellStyle name="표준 9 50 2 7 3" xfId="65535"/>
    <cellStyle name="표준 9 50 2 8" xfId="48992"/>
    <cellStyle name="표준 9 50 2 8 2" xfId="61344"/>
    <cellStyle name="표준 9 50 2 8 3" xfId="65535"/>
    <cellStyle name="표준 9 50 2 9" xfId="50041"/>
    <cellStyle name="표준 9 50 3" xfId="37901"/>
    <cellStyle name="표준 9 50 3 10" xfId="62490"/>
    <cellStyle name="표준 9 50 3 2" xfId="39533"/>
    <cellStyle name="표준 9 50 3 2 2" xfId="51886"/>
    <cellStyle name="표준 9 50 3 2 3" xfId="64113"/>
    <cellStyle name="표준 9 50 3 3" xfId="42618"/>
    <cellStyle name="표준 9 50 3 3 2" xfId="54970"/>
    <cellStyle name="표준 9 50 3 3 3" xfId="65535"/>
    <cellStyle name="표준 9 50 3 4" xfId="40967"/>
    <cellStyle name="표준 9 50 3 4 2" xfId="53319"/>
    <cellStyle name="표준 9 50 3 4 3" xfId="65535"/>
    <cellStyle name="표준 9 50 3 5" xfId="44683"/>
    <cellStyle name="표준 9 50 3 5 2" xfId="57035"/>
    <cellStyle name="표준 9 50 3 5 3" xfId="65535"/>
    <cellStyle name="표준 9 50 3 6" xfId="46237"/>
    <cellStyle name="표준 9 50 3 6 2" xfId="58589"/>
    <cellStyle name="표준 9 50 3 6 3" xfId="65535"/>
    <cellStyle name="표준 9 50 3 7" xfId="47565"/>
    <cellStyle name="표준 9 50 3 7 2" xfId="59917"/>
    <cellStyle name="표준 9 50 3 7 3" xfId="65535"/>
    <cellStyle name="표준 9 50 3 8" xfId="48703"/>
    <cellStyle name="표준 9 50 3 8 2" xfId="61055"/>
    <cellStyle name="표준 9 50 3 8 3" xfId="65535"/>
    <cellStyle name="표준 9 50 3 9" xfId="50258"/>
    <cellStyle name="표준 9 50 4" xfId="38118"/>
    <cellStyle name="표준 9 50 4 10" xfId="62707"/>
    <cellStyle name="표준 9 50 4 2" xfId="39750"/>
    <cellStyle name="표준 9 50 4 2 2" xfId="52103"/>
    <cellStyle name="표준 9 50 4 2 3" xfId="64330"/>
    <cellStyle name="표준 9 50 4 3" xfId="42835"/>
    <cellStyle name="표준 9 50 4 3 2" xfId="55187"/>
    <cellStyle name="표준 9 50 4 3 3" xfId="65535"/>
    <cellStyle name="표준 9 50 4 4" xfId="40856"/>
    <cellStyle name="표준 9 50 4 4 2" xfId="53208"/>
    <cellStyle name="표준 9 50 4 4 3" xfId="65434"/>
    <cellStyle name="표준 9 50 4 5" xfId="45209"/>
    <cellStyle name="표준 9 50 4 5 2" xfId="57561"/>
    <cellStyle name="표준 9 50 4 5 3" xfId="65535"/>
    <cellStyle name="표준 9 50 4 6" xfId="46612"/>
    <cellStyle name="표준 9 50 4 6 2" xfId="58964"/>
    <cellStyle name="표준 9 50 4 6 3" xfId="65535"/>
    <cellStyle name="표준 9 50 4 7" xfId="47905"/>
    <cellStyle name="표준 9 50 4 7 2" xfId="60257"/>
    <cellStyle name="표준 9 50 4 7 3" xfId="65535"/>
    <cellStyle name="표준 9 50 4 8" xfId="48948"/>
    <cellStyle name="표준 9 50 4 8 2" xfId="61300"/>
    <cellStyle name="표준 9 50 4 8 3" xfId="65535"/>
    <cellStyle name="표준 9 50 4 9" xfId="50475"/>
    <cellStyle name="표준 9 50 5" xfId="38335"/>
    <cellStyle name="표준 9 50 5 10" xfId="62924"/>
    <cellStyle name="표준 9 50 5 2" xfId="39967"/>
    <cellStyle name="표준 9 50 5 2 2" xfId="52320"/>
    <cellStyle name="표준 9 50 5 2 3" xfId="64547"/>
    <cellStyle name="표준 9 50 5 3" xfId="43052"/>
    <cellStyle name="표준 9 50 5 3 2" xfId="55404"/>
    <cellStyle name="표준 9 50 5 3 3" xfId="65535"/>
    <cellStyle name="표준 9 50 5 4" xfId="41000"/>
    <cellStyle name="표준 9 50 5 4 2" xfId="53352"/>
    <cellStyle name="표준 9 50 5 4 3" xfId="65535"/>
    <cellStyle name="표준 9 50 5 5" xfId="43811"/>
    <cellStyle name="표준 9 50 5 5 2" xfId="56163"/>
    <cellStyle name="표준 9 50 5 5 3" xfId="65535"/>
    <cellStyle name="표준 9 50 5 6" xfId="44671"/>
    <cellStyle name="표준 9 50 5 6 2" xfId="57023"/>
    <cellStyle name="표준 9 50 5 6 3" xfId="65535"/>
    <cellStyle name="표준 9 50 5 7" xfId="44868"/>
    <cellStyle name="표준 9 50 5 7 2" xfId="57220"/>
    <cellStyle name="표준 9 50 5 7 3" xfId="65535"/>
    <cellStyle name="표준 9 50 5 8" xfId="44341"/>
    <cellStyle name="표준 9 50 5 8 2" xfId="56693"/>
    <cellStyle name="표준 9 50 5 8 3" xfId="65535"/>
    <cellStyle name="표준 9 50 5 9" xfId="50692"/>
    <cellStyle name="표준 9 50 6" xfId="38540"/>
    <cellStyle name="표준 9 50 6 10" xfId="63129"/>
    <cellStyle name="표준 9 50 6 2" xfId="40172"/>
    <cellStyle name="표준 9 50 6 2 2" xfId="52525"/>
    <cellStyle name="표준 9 50 6 2 3" xfId="64752"/>
    <cellStyle name="표준 9 50 6 3" xfId="43257"/>
    <cellStyle name="표준 9 50 6 3 2" xfId="55609"/>
    <cellStyle name="표준 9 50 6 3 3" xfId="65535"/>
    <cellStyle name="표준 9 50 6 4" xfId="41933"/>
    <cellStyle name="표준 9 50 6 4 2" xfId="54285"/>
    <cellStyle name="표준 9 50 6 4 3" xfId="65535"/>
    <cellStyle name="표준 9 50 6 5" xfId="45785"/>
    <cellStyle name="표준 9 50 6 5 2" xfId="58137"/>
    <cellStyle name="표준 9 50 6 5 3" xfId="65535"/>
    <cellStyle name="표준 9 50 6 6" xfId="47151"/>
    <cellStyle name="표준 9 50 6 6 2" xfId="59503"/>
    <cellStyle name="표준 9 50 6 6 3" xfId="65535"/>
    <cellStyle name="표준 9 50 6 7" xfId="48352"/>
    <cellStyle name="표준 9 50 6 7 2" xfId="60704"/>
    <cellStyle name="표준 9 50 6 7 3" xfId="65535"/>
    <cellStyle name="표준 9 50 6 8" xfId="49247"/>
    <cellStyle name="표준 9 50 6 8 2" xfId="61599"/>
    <cellStyle name="표준 9 50 6 8 3" xfId="65535"/>
    <cellStyle name="표준 9 50 6 9" xfId="50897"/>
    <cellStyle name="표준 9 50 7" xfId="38717"/>
    <cellStyle name="표준 9 50 7 10" xfId="63306"/>
    <cellStyle name="표준 9 50 7 2" xfId="40349"/>
    <cellStyle name="표준 9 50 7 2 2" xfId="52702"/>
    <cellStyle name="표준 9 50 7 2 3" xfId="64929"/>
    <cellStyle name="표준 9 50 7 3" xfId="43434"/>
    <cellStyle name="표준 9 50 7 3 2" xfId="55786"/>
    <cellStyle name="표준 9 50 7 3 3" xfId="65535"/>
    <cellStyle name="표준 9 50 7 4" xfId="41454"/>
    <cellStyle name="표준 9 50 7 4 2" xfId="53806"/>
    <cellStyle name="표준 9 50 7 4 3" xfId="65535"/>
    <cellStyle name="표준 9 50 7 5" xfId="44741"/>
    <cellStyle name="표준 9 50 7 5 2" xfId="57093"/>
    <cellStyle name="표준 9 50 7 5 3" xfId="65535"/>
    <cellStyle name="표준 9 50 7 6" xfId="45446"/>
    <cellStyle name="표준 9 50 7 6 2" xfId="57798"/>
    <cellStyle name="표준 9 50 7 6 3" xfId="65535"/>
    <cellStyle name="표준 9 50 7 7" xfId="46834"/>
    <cellStyle name="표준 9 50 7 7 2" xfId="59186"/>
    <cellStyle name="표준 9 50 7 7 3" xfId="65535"/>
    <cellStyle name="표준 9 50 7 8" xfId="48090"/>
    <cellStyle name="표준 9 50 7 8 2" xfId="60442"/>
    <cellStyle name="표준 9 50 7 8 3" xfId="65535"/>
    <cellStyle name="표준 9 50 7 9" xfId="51074"/>
    <cellStyle name="표준 9 50 8" xfId="39013"/>
    <cellStyle name="표준 9 50 8 2" xfId="51366"/>
    <cellStyle name="표준 9 50 8 3" xfId="63593"/>
    <cellStyle name="표준 9 50 9" xfId="42120"/>
    <cellStyle name="표준 9 50 9 2" xfId="54472"/>
    <cellStyle name="표준 9 50 9 3" xfId="65535"/>
    <cellStyle name="표준 9 51" xfId="37385"/>
    <cellStyle name="표준 9 51 10" xfId="40615"/>
    <cellStyle name="표준 9 51 10 2" xfId="52967"/>
    <cellStyle name="표준 9 51 10 3" xfId="65193"/>
    <cellStyle name="표준 9 51 11" xfId="44608"/>
    <cellStyle name="표준 9 51 11 2" xfId="56960"/>
    <cellStyle name="표준 9 51 11 3" xfId="65535"/>
    <cellStyle name="표준 9 51 12" xfId="45880"/>
    <cellStyle name="표준 9 51 12 2" xfId="58232"/>
    <cellStyle name="표준 9 51 12 3" xfId="65535"/>
    <cellStyle name="표준 9 51 13" xfId="47238"/>
    <cellStyle name="표준 9 51 13 2" xfId="59590"/>
    <cellStyle name="표준 9 51 13 3" xfId="65535"/>
    <cellStyle name="표준 9 51 14" xfId="48428"/>
    <cellStyle name="표준 9 51 14 2" xfId="60780"/>
    <cellStyle name="표준 9 51 14 3" xfId="65535"/>
    <cellStyle name="표준 9 51 15" xfId="49752"/>
    <cellStyle name="표준 9 51 16" xfId="61995"/>
    <cellStyle name="표준 9 51 2" xfId="37688"/>
    <cellStyle name="표준 9 51 2 10" xfId="62277"/>
    <cellStyle name="표준 9 51 2 2" xfId="39320"/>
    <cellStyle name="표준 9 51 2 2 2" xfId="51673"/>
    <cellStyle name="표준 9 51 2 2 3" xfId="63900"/>
    <cellStyle name="표준 9 51 2 3" xfId="42405"/>
    <cellStyle name="표준 9 51 2 3 2" xfId="54757"/>
    <cellStyle name="표준 9 51 2 3 3" xfId="65535"/>
    <cellStyle name="표준 9 51 2 4" xfId="39101"/>
    <cellStyle name="표준 9 51 2 4 2" xfId="51454"/>
    <cellStyle name="표준 9 51 2 4 3" xfId="63681"/>
    <cellStyle name="표준 9 51 2 5" xfId="46270"/>
    <cellStyle name="표준 9 51 2 5 2" xfId="58622"/>
    <cellStyle name="표준 9 51 2 5 3" xfId="65535"/>
    <cellStyle name="표준 9 51 2 6" xfId="47596"/>
    <cellStyle name="표준 9 51 2 6 2" xfId="59948"/>
    <cellStyle name="표준 9 51 2 6 3" xfId="65535"/>
    <cellStyle name="표준 9 51 2 7" xfId="48726"/>
    <cellStyle name="표준 9 51 2 7 2" xfId="61078"/>
    <cellStyle name="표준 9 51 2 7 3" xfId="65535"/>
    <cellStyle name="표준 9 51 2 8" xfId="49492"/>
    <cellStyle name="표준 9 51 2 8 2" xfId="61844"/>
    <cellStyle name="표준 9 51 2 8 3" xfId="65535"/>
    <cellStyle name="표준 9 51 2 9" xfId="50045"/>
    <cellStyle name="표준 9 51 3" xfId="37905"/>
    <cellStyle name="표준 9 51 3 10" xfId="62494"/>
    <cellStyle name="표준 9 51 3 2" xfId="39537"/>
    <cellStyle name="표준 9 51 3 2 2" xfId="51890"/>
    <cellStyle name="표준 9 51 3 2 3" xfId="64117"/>
    <cellStyle name="표준 9 51 3 3" xfId="42622"/>
    <cellStyle name="표준 9 51 3 3 2" xfId="54974"/>
    <cellStyle name="표준 9 51 3 3 3" xfId="65535"/>
    <cellStyle name="표준 9 51 3 4" xfId="41613"/>
    <cellStyle name="표준 9 51 3 4 2" xfId="53965"/>
    <cellStyle name="표준 9 51 3 4 3" xfId="65535"/>
    <cellStyle name="표준 9 51 3 5" xfId="44286"/>
    <cellStyle name="표준 9 51 3 5 2" xfId="56638"/>
    <cellStyle name="표준 9 51 3 5 3" xfId="65535"/>
    <cellStyle name="표준 9 51 3 6" xfId="44391"/>
    <cellStyle name="표준 9 51 3 6 2" xfId="56743"/>
    <cellStyle name="표준 9 51 3 6 3" xfId="65535"/>
    <cellStyle name="표준 9 51 3 7" xfId="44165"/>
    <cellStyle name="표준 9 51 3 7 2" xfId="56517"/>
    <cellStyle name="표준 9 51 3 7 3" xfId="65535"/>
    <cellStyle name="표준 9 51 3 8" xfId="44810"/>
    <cellStyle name="표준 9 51 3 8 2" xfId="57162"/>
    <cellStyle name="표준 9 51 3 8 3" xfId="65535"/>
    <cellStyle name="표준 9 51 3 9" xfId="50262"/>
    <cellStyle name="표준 9 51 4" xfId="38122"/>
    <cellStyle name="표준 9 51 4 10" xfId="62711"/>
    <cellStyle name="표준 9 51 4 2" xfId="39754"/>
    <cellStyle name="표준 9 51 4 2 2" xfId="52107"/>
    <cellStyle name="표준 9 51 4 2 3" xfId="64334"/>
    <cellStyle name="표준 9 51 4 3" xfId="42839"/>
    <cellStyle name="표준 9 51 4 3 2" xfId="55191"/>
    <cellStyle name="표준 9 51 4 3 3" xfId="65535"/>
    <cellStyle name="표준 9 51 4 4" xfId="41503"/>
    <cellStyle name="표준 9 51 4 4 2" xfId="53855"/>
    <cellStyle name="표준 9 51 4 4 3" xfId="65535"/>
    <cellStyle name="표준 9 51 4 5" xfId="46027"/>
    <cellStyle name="표준 9 51 4 5 2" xfId="58379"/>
    <cellStyle name="표준 9 51 4 5 3" xfId="65535"/>
    <cellStyle name="표준 9 51 4 6" xfId="47372"/>
    <cellStyle name="표준 9 51 4 6 2" xfId="59724"/>
    <cellStyle name="표준 9 51 4 6 3" xfId="65535"/>
    <cellStyle name="표준 9 51 4 7" xfId="48542"/>
    <cellStyle name="표준 9 51 4 7 2" xfId="60894"/>
    <cellStyle name="표준 9 51 4 7 3" xfId="65535"/>
    <cellStyle name="표준 9 51 4 8" xfId="49372"/>
    <cellStyle name="표준 9 51 4 8 2" xfId="61724"/>
    <cellStyle name="표준 9 51 4 8 3" xfId="65535"/>
    <cellStyle name="표준 9 51 4 9" xfId="50479"/>
    <cellStyle name="표준 9 51 5" xfId="38339"/>
    <cellStyle name="표준 9 51 5 10" xfId="62928"/>
    <cellStyle name="표준 9 51 5 2" xfId="39971"/>
    <cellStyle name="표준 9 51 5 2 2" xfId="52324"/>
    <cellStyle name="표준 9 51 5 2 3" xfId="64551"/>
    <cellStyle name="표준 9 51 5 3" xfId="43056"/>
    <cellStyle name="표준 9 51 5 3 2" xfId="55408"/>
    <cellStyle name="표준 9 51 5 3 3" xfId="65535"/>
    <cellStyle name="표준 9 51 5 4" xfId="41307"/>
    <cellStyle name="표준 9 51 5 4 2" xfId="53659"/>
    <cellStyle name="표준 9 51 5 4 3" xfId="65535"/>
    <cellStyle name="표준 9 51 5 5" xfId="46082"/>
    <cellStyle name="표준 9 51 5 5 2" xfId="58434"/>
    <cellStyle name="표준 9 51 5 5 3" xfId="65535"/>
    <cellStyle name="표준 9 51 5 6" xfId="47424"/>
    <cellStyle name="표준 9 51 5 6 2" xfId="59776"/>
    <cellStyle name="표준 9 51 5 6 3" xfId="65535"/>
    <cellStyle name="표준 9 51 5 7" xfId="48584"/>
    <cellStyle name="표준 9 51 5 7 2" xfId="60936"/>
    <cellStyle name="표준 9 51 5 7 3" xfId="65535"/>
    <cellStyle name="표준 9 51 5 8" xfId="49394"/>
    <cellStyle name="표준 9 51 5 8 2" xfId="61746"/>
    <cellStyle name="표준 9 51 5 8 3" xfId="65535"/>
    <cellStyle name="표준 9 51 5 9" xfId="50696"/>
    <cellStyle name="표준 9 51 6" xfId="38544"/>
    <cellStyle name="표준 9 51 6 10" xfId="63133"/>
    <cellStyle name="표준 9 51 6 2" xfId="40176"/>
    <cellStyle name="표준 9 51 6 2 2" xfId="52529"/>
    <cellStyle name="표준 9 51 6 2 3" xfId="64756"/>
    <cellStyle name="표준 9 51 6 3" xfId="43261"/>
    <cellStyle name="표준 9 51 6 3 2" xfId="55613"/>
    <cellStyle name="표준 9 51 6 3 3" xfId="65535"/>
    <cellStyle name="표준 9 51 6 4" xfId="41111"/>
    <cellStyle name="표준 9 51 6 4 2" xfId="53463"/>
    <cellStyle name="표준 9 51 6 4 3" xfId="65535"/>
    <cellStyle name="표준 9 51 6 5" xfId="45385"/>
    <cellStyle name="표준 9 51 6 5 2" xfId="57737"/>
    <cellStyle name="표준 9 51 6 5 3" xfId="65535"/>
    <cellStyle name="표준 9 51 6 6" xfId="46776"/>
    <cellStyle name="표준 9 51 6 6 2" xfId="59128"/>
    <cellStyle name="표준 9 51 6 6 3" xfId="65535"/>
    <cellStyle name="표준 9 51 6 7" xfId="48037"/>
    <cellStyle name="표준 9 51 6 7 2" xfId="60389"/>
    <cellStyle name="표준 9 51 6 7 3" xfId="65535"/>
    <cellStyle name="표준 9 51 6 8" xfId="49037"/>
    <cellStyle name="표준 9 51 6 8 2" xfId="61389"/>
    <cellStyle name="표준 9 51 6 8 3" xfId="65535"/>
    <cellStyle name="표준 9 51 6 9" xfId="50901"/>
    <cellStyle name="표준 9 51 7" xfId="38720"/>
    <cellStyle name="표준 9 51 7 10" xfId="63309"/>
    <cellStyle name="표준 9 51 7 2" xfId="40352"/>
    <cellStyle name="표준 9 51 7 2 2" xfId="52705"/>
    <cellStyle name="표준 9 51 7 2 3" xfId="64932"/>
    <cellStyle name="표준 9 51 7 3" xfId="43437"/>
    <cellStyle name="표준 9 51 7 3 2" xfId="55789"/>
    <cellStyle name="표준 9 51 7 3 3" xfId="65535"/>
    <cellStyle name="표준 9 51 7 4" xfId="40803"/>
    <cellStyle name="표준 9 51 7 4 2" xfId="53155"/>
    <cellStyle name="표준 9 51 7 4 3" xfId="65381"/>
    <cellStyle name="표준 9 51 7 5" xfId="45721"/>
    <cellStyle name="표준 9 51 7 5 2" xfId="58073"/>
    <cellStyle name="표준 9 51 7 5 3" xfId="65535"/>
    <cellStyle name="표준 9 51 7 6" xfId="47093"/>
    <cellStyle name="표준 9 51 7 6 2" xfId="59445"/>
    <cellStyle name="표준 9 51 7 6 3" xfId="65535"/>
    <cellStyle name="표준 9 51 7 7" xfId="48302"/>
    <cellStyle name="표준 9 51 7 7 2" xfId="60654"/>
    <cellStyle name="표준 9 51 7 7 3" xfId="65535"/>
    <cellStyle name="표준 9 51 7 8" xfId="49206"/>
    <cellStyle name="표준 9 51 7 8 2" xfId="61558"/>
    <cellStyle name="표준 9 51 7 8 3" xfId="65535"/>
    <cellStyle name="표준 9 51 7 9" xfId="51077"/>
    <cellStyle name="표준 9 51 8" xfId="39017"/>
    <cellStyle name="표준 9 51 8 2" xfId="51370"/>
    <cellStyle name="표준 9 51 8 3" xfId="63597"/>
    <cellStyle name="표준 9 51 9" xfId="42123"/>
    <cellStyle name="표준 9 51 9 2" xfId="54475"/>
    <cellStyle name="표준 9 51 9 3" xfId="65535"/>
    <cellStyle name="표준 9 52" xfId="37389"/>
    <cellStyle name="표준 9 52 10" xfId="41341"/>
    <cellStyle name="표준 9 52 10 2" xfId="53693"/>
    <cellStyle name="표준 9 52 10 3" xfId="65535"/>
    <cellStyle name="표준 9 52 11" xfId="44207"/>
    <cellStyle name="표준 9 52 11 2" xfId="56559"/>
    <cellStyle name="표준 9 52 11 3" xfId="65535"/>
    <cellStyle name="표준 9 52 12" xfId="44610"/>
    <cellStyle name="표준 9 52 12 2" xfId="56962"/>
    <cellStyle name="표준 9 52 12 3" xfId="65535"/>
    <cellStyle name="표준 9 52 13" xfId="45682"/>
    <cellStyle name="표준 9 52 13 2" xfId="58034"/>
    <cellStyle name="표준 9 52 13 3" xfId="65535"/>
    <cellStyle name="표준 9 52 14" xfId="47057"/>
    <cellStyle name="표준 9 52 14 2" xfId="59409"/>
    <cellStyle name="표준 9 52 14 3" xfId="65535"/>
    <cellStyle name="표준 9 52 15" xfId="49756"/>
    <cellStyle name="표준 9 52 16" xfId="61998"/>
    <cellStyle name="표준 9 52 2" xfId="37692"/>
    <cellStyle name="표준 9 52 2 10" xfId="62281"/>
    <cellStyle name="표준 9 52 2 2" xfId="39324"/>
    <cellStyle name="표준 9 52 2 2 2" xfId="51677"/>
    <cellStyle name="표준 9 52 2 2 3" xfId="63904"/>
    <cellStyle name="표준 9 52 2 3" xfId="42409"/>
    <cellStyle name="표준 9 52 2 3 2" xfId="54761"/>
    <cellStyle name="표준 9 52 2 3 3" xfId="65535"/>
    <cellStyle name="표준 9 52 2 4" xfId="39087"/>
    <cellStyle name="표준 9 52 2 4 2" xfId="51440"/>
    <cellStyle name="표준 9 52 2 4 3" xfId="63667"/>
    <cellStyle name="표준 9 52 2 5" xfId="45906"/>
    <cellStyle name="표준 9 52 2 5 2" xfId="58258"/>
    <cellStyle name="표준 9 52 2 5 3" xfId="65535"/>
    <cellStyle name="표준 9 52 2 6" xfId="47262"/>
    <cellStyle name="표준 9 52 2 6 2" xfId="59614"/>
    <cellStyle name="표준 9 52 2 6 3" xfId="65535"/>
    <cellStyle name="표준 9 52 2 7" xfId="48448"/>
    <cellStyle name="표준 9 52 2 7 2" xfId="60800"/>
    <cellStyle name="표준 9 52 2 7 3" xfId="65535"/>
    <cellStyle name="표준 9 52 2 8" xfId="49305"/>
    <cellStyle name="표준 9 52 2 8 2" xfId="61657"/>
    <cellStyle name="표준 9 52 2 8 3" xfId="65535"/>
    <cellStyle name="표준 9 52 2 9" xfId="50049"/>
    <cellStyle name="표준 9 52 3" xfId="37909"/>
    <cellStyle name="표준 9 52 3 10" xfId="62498"/>
    <cellStyle name="표준 9 52 3 2" xfId="39541"/>
    <cellStyle name="표준 9 52 3 2 2" xfId="51894"/>
    <cellStyle name="표준 9 52 3 2 3" xfId="64121"/>
    <cellStyle name="표준 9 52 3 3" xfId="42626"/>
    <cellStyle name="표준 9 52 3 3 2" xfId="54978"/>
    <cellStyle name="표준 9 52 3 3 3" xfId="65535"/>
    <cellStyle name="표준 9 52 3 4" xfId="40464"/>
    <cellStyle name="표준 9 52 3 4 2" xfId="52816"/>
    <cellStyle name="표준 9 52 3 4 3" xfId="65042"/>
    <cellStyle name="표준 9 52 3 5" xfId="43879"/>
    <cellStyle name="표준 9 52 3 5 2" xfId="56231"/>
    <cellStyle name="표준 9 52 3 5 3" xfId="65535"/>
    <cellStyle name="표준 9 52 3 6" xfId="44259"/>
    <cellStyle name="표준 9 52 3 6 2" xfId="56611"/>
    <cellStyle name="표준 9 52 3 6 3" xfId="65535"/>
    <cellStyle name="표준 9 52 3 7" xfId="44600"/>
    <cellStyle name="표준 9 52 3 7 2" xfId="56952"/>
    <cellStyle name="표준 9 52 3 7 3" xfId="65535"/>
    <cellStyle name="표준 9 52 3 8" xfId="44108"/>
    <cellStyle name="표준 9 52 3 8 2" xfId="56460"/>
    <cellStyle name="표준 9 52 3 8 3" xfId="65535"/>
    <cellStyle name="표준 9 52 3 9" xfId="50266"/>
    <cellStyle name="표준 9 52 4" xfId="38126"/>
    <cellStyle name="표준 9 52 4 10" xfId="62715"/>
    <cellStyle name="표준 9 52 4 2" xfId="39758"/>
    <cellStyle name="표준 9 52 4 2 2" xfId="52111"/>
    <cellStyle name="표준 9 52 4 2 3" xfId="64338"/>
    <cellStyle name="표준 9 52 4 3" xfId="42843"/>
    <cellStyle name="표준 9 52 4 3 2" xfId="55195"/>
    <cellStyle name="표준 9 52 4 3 3" xfId="65535"/>
    <cellStyle name="표준 9 52 4 4" xfId="40560"/>
    <cellStyle name="표준 9 52 4 4 2" xfId="52912"/>
    <cellStyle name="표준 9 52 4 4 3" xfId="65138"/>
    <cellStyle name="표준 9 52 4 5" xfId="45626"/>
    <cellStyle name="표준 9 52 4 5 2" xfId="57978"/>
    <cellStyle name="표준 9 52 4 5 3" xfId="65535"/>
    <cellStyle name="표준 9 52 4 6" xfId="47003"/>
    <cellStyle name="표준 9 52 4 6 2" xfId="59355"/>
    <cellStyle name="표준 9 52 4 6 3" xfId="65535"/>
    <cellStyle name="표준 9 52 4 7" xfId="48231"/>
    <cellStyle name="표준 9 52 4 7 2" xfId="60583"/>
    <cellStyle name="표준 9 52 4 7 3" xfId="65535"/>
    <cellStyle name="표준 9 52 4 8" xfId="49167"/>
    <cellStyle name="표준 9 52 4 8 2" xfId="61519"/>
    <cellStyle name="표준 9 52 4 8 3" xfId="65535"/>
    <cellStyle name="표준 9 52 4 9" xfId="50483"/>
    <cellStyle name="표준 9 52 5" xfId="38343"/>
    <cellStyle name="표준 9 52 5 10" xfId="62932"/>
    <cellStyle name="표준 9 52 5 2" xfId="39975"/>
    <cellStyle name="표준 9 52 5 2 2" xfId="52328"/>
    <cellStyle name="표준 9 52 5 2 3" xfId="64555"/>
    <cellStyle name="표준 9 52 5 3" xfId="43060"/>
    <cellStyle name="표준 9 52 5 3 2" xfId="55412"/>
    <cellStyle name="표준 9 52 5 3 3" xfId="65535"/>
    <cellStyle name="표준 9 52 5 4" xfId="40697"/>
    <cellStyle name="표준 9 52 5 4 2" xfId="53049"/>
    <cellStyle name="표준 9 52 5 4 3" xfId="65275"/>
    <cellStyle name="표준 9 52 5 5" xfId="45685"/>
    <cellStyle name="표준 9 52 5 5 2" xfId="58037"/>
    <cellStyle name="표준 9 52 5 5 3" xfId="65535"/>
    <cellStyle name="표준 9 52 5 6" xfId="47060"/>
    <cellStyle name="표준 9 52 5 6 2" xfId="59412"/>
    <cellStyle name="표준 9 52 5 6 3" xfId="65535"/>
    <cellStyle name="표준 9 52 5 7" xfId="48273"/>
    <cellStyle name="표준 9 52 5 7 2" xfId="60625"/>
    <cellStyle name="표준 9 52 5 7 3" xfId="65535"/>
    <cellStyle name="표준 9 52 5 8" xfId="49190"/>
    <cellStyle name="표준 9 52 5 8 2" xfId="61542"/>
    <cellStyle name="표준 9 52 5 8 3" xfId="65535"/>
    <cellStyle name="표준 9 52 5 9" xfId="50700"/>
    <cellStyle name="표준 9 52 6" xfId="38548"/>
    <cellStyle name="표준 9 52 6 10" xfId="63137"/>
    <cellStyle name="표준 9 52 6 2" xfId="40180"/>
    <cellStyle name="표준 9 52 6 2 2" xfId="52533"/>
    <cellStyle name="표준 9 52 6 2 3" xfId="64760"/>
    <cellStyle name="표준 9 52 6 3" xfId="43265"/>
    <cellStyle name="표준 9 52 6 3 2" xfId="55617"/>
    <cellStyle name="표준 9 52 6 3 3" xfId="65535"/>
    <cellStyle name="표준 9 52 6 4" xfId="41749"/>
    <cellStyle name="표준 9 52 6 4 2" xfId="54101"/>
    <cellStyle name="표준 9 52 6 4 3" xfId="65535"/>
    <cellStyle name="표준 9 52 6 5" xfId="46328"/>
    <cellStyle name="표준 9 52 6 5 2" xfId="58680"/>
    <cellStyle name="표준 9 52 6 5 3" xfId="65535"/>
    <cellStyle name="표준 9 52 6 6" xfId="47651"/>
    <cellStyle name="표준 9 52 6 6 2" xfId="60003"/>
    <cellStyle name="표준 9 52 6 6 3" xfId="65535"/>
    <cellStyle name="표준 9 52 6 7" xfId="48772"/>
    <cellStyle name="표준 9 52 6 7 2" xfId="61124"/>
    <cellStyle name="표준 9 52 6 7 3" xfId="65535"/>
    <cellStyle name="표준 9 52 6 8" xfId="49528"/>
    <cellStyle name="표준 9 52 6 8 2" xfId="61880"/>
    <cellStyle name="표준 9 52 6 8 3" xfId="65535"/>
    <cellStyle name="표준 9 52 6 9" xfId="50905"/>
    <cellStyle name="표준 9 52 7" xfId="38723"/>
    <cellStyle name="표준 9 52 7 10" xfId="63312"/>
    <cellStyle name="표준 9 52 7 2" xfId="40355"/>
    <cellStyle name="표준 9 52 7 2 2" xfId="52708"/>
    <cellStyle name="표준 9 52 7 2 3" xfId="64935"/>
    <cellStyle name="표준 9 52 7 3" xfId="43440"/>
    <cellStyle name="표준 9 52 7 3 2" xfId="55792"/>
    <cellStyle name="표준 9 52 7 3 3" xfId="65535"/>
    <cellStyle name="표준 9 52 7 4" xfId="41433"/>
    <cellStyle name="표준 9 52 7 4 2" xfId="53785"/>
    <cellStyle name="표준 9 52 7 4 3" xfId="65535"/>
    <cellStyle name="표준 9 52 7 5" xfId="44144"/>
    <cellStyle name="표준 9 52 7 5 2" xfId="56496"/>
    <cellStyle name="표준 9 52 7 5 3" xfId="65535"/>
    <cellStyle name="표준 9 52 7 6" xfId="45402"/>
    <cellStyle name="표준 9 52 7 6 2" xfId="57754"/>
    <cellStyle name="표준 9 52 7 6 3" xfId="65535"/>
    <cellStyle name="표준 9 52 7 7" xfId="46792"/>
    <cellStyle name="표준 9 52 7 7 2" xfId="59144"/>
    <cellStyle name="표준 9 52 7 7 3" xfId="65535"/>
    <cellStyle name="표준 9 52 7 8" xfId="48052"/>
    <cellStyle name="표준 9 52 7 8 2" xfId="60404"/>
    <cellStyle name="표준 9 52 7 8 3" xfId="65535"/>
    <cellStyle name="표준 9 52 7 9" xfId="51080"/>
    <cellStyle name="표준 9 52 8" xfId="39021"/>
    <cellStyle name="표준 9 52 8 2" xfId="51374"/>
    <cellStyle name="표준 9 52 8 3" xfId="63601"/>
    <cellStyle name="표준 9 52 9" xfId="42126"/>
    <cellStyle name="표준 9 52 9 2" xfId="54478"/>
    <cellStyle name="표준 9 52 9 3" xfId="65535"/>
    <cellStyle name="표준 9 53" xfId="37393"/>
    <cellStyle name="표준 9 53 10" xfId="41940"/>
    <cellStyle name="표준 9 53 10 2" xfId="54292"/>
    <cellStyle name="표준 9 53 10 3" xfId="65535"/>
    <cellStyle name="표준 9 53 11" xfId="43723"/>
    <cellStyle name="표준 9 53 11 2" xfId="56075"/>
    <cellStyle name="표준 9 53 11 3" xfId="65535"/>
    <cellStyle name="표준 9 53 12" xfId="45550"/>
    <cellStyle name="표준 9 53 12 2" xfId="57902"/>
    <cellStyle name="표준 9 53 12 3" xfId="65535"/>
    <cellStyle name="표준 9 53 13" xfId="46933"/>
    <cellStyle name="표준 9 53 13 2" xfId="59285"/>
    <cellStyle name="표준 9 53 13 3" xfId="65535"/>
    <cellStyle name="표준 9 53 14" xfId="48171"/>
    <cellStyle name="표준 9 53 14 2" xfId="60523"/>
    <cellStyle name="표준 9 53 14 3" xfId="65535"/>
    <cellStyle name="표준 9 53 15" xfId="49760"/>
    <cellStyle name="표준 9 53 16" xfId="62001"/>
    <cellStyle name="표준 9 53 2" xfId="37696"/>
    <cellStyle name="표준 9 53 2 10" xfId="62285"/>
    <cellStyle name="표준 9 53 2 2" xfId="39328"/>
    <cellStyle name="표준 9 53 2 2 2" xfId="51681"/>
    <cellStyle name="표준 9 53 2 2 3" xfId="63908"/>
    <cellStyle name="표준 9 53 2 3" xfId="42413"/>
    <cellStyle name="표준 9 53 2 3 2" xfId="54765"/>
    <cellStyle name="표준 9 53 2 3 3" xfId="65535"/>
    <cellStyle name="표준 9 53 2 4" xfId="39071"/>
    <cellStyle name="표준 9 53 2 4 2" xfId="51424"/>
    <cellStyle name="표준 9 53 2 4 3" xfId="63651"/>
    <cellStyle name="표준 9 53 2 5" xfId="45504"/>
    <cellStyle name="표준 9 53 2 5 2" xfId="57856"/>
    <cellStyle name="표준 9 53 2 5 3" xfId="65535"/>
    <cellStyle name="표준 9 53 2 6" xfId="46889"/>
    <cellStyle name="표준 9 53 2 6 2" xfId="59241"/>
    <cellStyle name="표준 9 53 2 6 3" xfId="65535"/>
    <cellStyle name="표준 9 53 2 7" xfId="48133"/>
    <cellStyle name="표준 9 53 2 7 2" xfId="60485"/>
    <cellStyle name="표준 9 53 2 7 3" xfId="65535"/>
    <cellStyle name="표준 9 53 2 8" xfId="49097"/>
    <cellStyle name="표준 9 53 2 8 2" xfId="61449"/>
    <cellStyle name="표준 9 53 2 8 3" xfId="65535"/>
    <cellStyle name="표준 9 53 2 9" xfId="50053"/>
    <cellStyle name="표준 9 53 3" xfId="37913"/>
    <cellStyle name="표준 9 53 3 10" xfId="62502"/>
    <cellStyle name="표준 9 53 3 2" xfId="39545"/>
    <cellStyle name="표준 9 53 3 2 2" xfId="51898"/>
    <cellStyle name="표준 9 53 3 2 3" xfId="64125"/>
    <cellStyle name="표준 9 53 3 3" xfId="42630"/>
    <cellStyle name="표준 9 53 3 3 2" xfId="54982"/>
    <cellStyle name="표준 9 53 3 3 3" xfId="65535"/>
    <cellStyle name="표준 9 53 3 4" xfId="41094"/>
    <cellStyle name="표준 9 53 3 4 2" xfId="53446"/>
    <cellStyle name="표준 9 53 3 4 3" xfId="65535"/>
    <cellStyle name="표준 9 53 3 5" xfId="44862"/>
    <cellStyle name="표준 9 53 3 5 2" xfId="57214"/>
    <cellStyle name="표준 9 53 3 5 3" xfId="65535"/>
    <cellStyle name="표준 9 53 3 6" xfId="43781"/>
    <cellStyle name="표준 9 53 3 6 2" xfId="56133"/>
    <cellStyle name="표준 9 53 3 6 3" xfId="65535"/>
    <cellStyle name="표준 9 53 3 7" xfId="45016"/>
    <cellStyle name="표준 9 53 3 7 2" xfId="57368"/>
    <cellStyle name="표준 9 53 3 7 3" xfId="65535"/>
    <cellStyle name="표준 9 53 3 8" xfId="46433"/>
    <cellStyle name="표준 9 53 3 8 2" xfId="58785"/>
    <cellStyle name="표준 9 53 3 8 3" xfId="65535"/>
    <cellStyle name="표준 9 53 3 9" xfId="50270"/>
    <cellStyle name="표준 9 53 4" xfId="38130"/>
    <cellStyle name="표준 9 53 4 10" xfId="62719"/>
    <cellStyle name="표준 9 53 4 2" xfId="39762"/>
    <cellStyle name="표준 9 53 4 2 2" xfId="52115"/>
    <cellStyle name="표준 9 53 4 2 3" xfId="64342"/>
    <cellStyle name="표준 9 53 4 3" xfId="42847"/>
    <cellStyle name="표준 9 53 4 3 2" xfId="55199"/>
    <cellStyle name="표준 9 53 4 3 3" xfId="65535"/>
    <cellStyle name="표준 9 53 4 4" xfId="41282"/>
    <cellStyle name="표준 9 53 4 4 2" xfId="53634"/>
    <cellStyle name="표준 9 53 4 4 3" xfId="65535"/>
    <cellStyle name="표준 9 53 4 5" xfId="45225"/>
    <cellStyle name="표준 9 53 4 5 2" xfId="57577"/>
    <cellStyle name="표준 9 53 4 5 3" xfId="65535"/>
    <cellStyle name="표준 9 53 4 6" xfId="46627"/>
    <cellStyle name="표준 9 53 4 6 2" xfId="58979"/>
    <cellStyle name="표준 9 53 4 6 3" xfId="65535"/>
    <cellStyle name="표준 9 53 4 7" xfId="47914"/>
    <cellStyle name="표준 9 53 4 7 2" xfId="60266"/>
    <cellStyle name="표준 9 53 4 7 3" xfId="65535"/>
    <cellStyle name="표준 9 53 4 8" xfId="48956"/>
    <cellStyle name="표준 9 53 4 8 2" xfId="61308"/>
    <cellStyle name="표준 9 53 4 8 3" xfId="65535"/>
    <cellStyle name="표준 9 53 4 9" xfId="50487"/>
    <cellStyle name="표준 9 53 5" xfId="38347"/>
    <cellStyle name="표준 9 53 5 10" xfId="62936"/>
    <cellStyle name="표준 9 53 5 2" xfId="39979"/>
    <cellStyle name="표준 9 53 5 2 2" xfId="52332"/>
    <cellStyle name="표준 9 53 5 2 3" xfId="64559"/>
    <cellStyle name="표준 9 53 5 3" xfId="43064"/>
    <cellStyle name="표준 9 53 5 3 2" xfId="55416"/>
    <cellStyle name="표준 9 53 5 3 3" xfId="65535"/>
    <cellStyle name="표준 9 53 5 4" xfId="41430"/>
    <cellStyle name="표준 9 53 5 4 2" xfId="53782"/>
    <cellStyle name="표준 9 53 5 4 3" xfId="65535"/>
    <cellStyle name="표준 9 53 5 5" xfId="45283"/>
    <cellStyle name="표준 9 53 5 5 2" xfId="57635"/>
    <cellStyle name="표준 9 53 5 5 3" xfId="65535"/>
    <cellStyle name="표준 9 53 5 6" xfId="46679"/>
    <cellStyle name="표준 9 53 5 6 2" xfId="59031"/>
    <cellStyle name="표준 9 53 5 6 3" xfId="65535"/>
    <cellStyle name="표준 9 53 5 7" xfId="47956"/>
    <cellStyle name="표준 9 53 5 7 2" xfId="60308"/>
    <cellStyle name="표준 9 53 5 7 3" xfId="65535"/>
    <cellStyle name="표준 9 53 5 8" xfId="48980"/>
    <cellStyle name="표준 9 53 5 8 2" xfId="61332"/>
    <cellStyle name="표준 9 53 5 8 3" xfId="65535"/>
    <cellStyle name="표준 9 53 5 9" xfId="50704"/>
    <cellStyle name="표준 9 53 6" xfId="38552"/>
    <cellStyle name="표준 9 53 6 10" xfId="63141"/>
    <cellStyle name="표준 9 53 6 2" xfId="40184"/>
    <cellStyle name="표준 9 53 6 2 2" xfId="52537"/>
    <cellStyle name="표준 9 53 6 2 3" xfId="64764"/>
    <cellStyle name="표준 9 53 6 3" xfId="43269"/>
    <cellStyle name="표준 9 53 6 3 2" xfId="55621"/>
    <cellStyle name="표준 9 53 6 3 3" xfId="65535"/>
    <cellStyle name="표준 9 53 6 4" xfId="40890"/>
    <cellStyle name="표준 9 53 6 4 2" xfId="53242"/>
    <cellStyle name="표준 9 53 6 4 3" xfId="65468"/>
    <cellStyle name="표준 9 53 6 5" xfId="45984"/>
    <cellStyle name="표준 9 53 6 5 2" xfId="58336"/>
    <cellStyle name="표준 9 53 6 5 3" xfId="65535"/>
    <cellStyle name="표준 9 53 6 6" xfId="47331"/>
    <cellStyle name="표준 9 53 6 6 2" xfId="59683"/>
    <cellStyle name="표준 9 53 6 6 3" xfId="65535"/>
    <cellStyle name="표준 9 53 6 7" xfId="48505"/>
    <cellStyle name="표준 9 53 6 7 2" xfId="60857"/>
    <cellStyle name="표준 9 53 6 7 3" xfId="65535"/>
    <cellStyle name="표준 9 53 6 8" xfId="49348"/>
    <cellStyle name="표준 9 53 6 8 2" xfId="61700"/>
    <cellStyle name="표준 9 53 6 8 3" xfId="65535"/>
    <cellStyle name="표준 9 53 6 9" xfId="50909"/>
    <cellStyle name="표준 9 53 7" xfId="38726"/>
    <cellStyle name="표준 9 53 7 10" xfId="63315"/>
    <cellStyle name="표준 9 53 7 2" xfId="40358"/>
    <cellStyle name="표준 9 53 7 2 2" xfId="52711"/>
    <cellStyle name="표준 9 53 7 2 3" xfId="64938"/>
    <cellStyle name="표준 9 53 7 3" xfId="43443"/>
    <cellStyle name="표준 9 53 7 3 2" xfId="55795"/>
    <cellStyle name="표준 9 53 7 3 3" xfId="65535"/>
    <cellStyle name="표준 9 53 7 4" xfId="40713"/>
    <cellStyle name="표준 9 53 7 4 2" xfId="53065"/>
    <cellStyle name="표준 9 53 7 4 3" xfId="65291"/>
    <cellStyle name="표준 9 53 7 5" xfId="45176"/>
    <cellStyle name="표준 9 53 7 5 2" xfId="57528"/>
    <cellStyle name="표준 9 53 7 5 3" xfId="65535"/>
    <cellStyle name="표준 9 53 7 6" xfId="46580"/>
    <cellStyle name="표준 9 53 7 6 2" xfId="58932"/>
    <cellStyle name="표준 9 53 7 6 3" xfId="65535"/>
    <cellStyle name="표준 9 53 7 7" xfId="47876"/>
    <cellStyle name="표준 9 53 7 7 2" xfId="60228"/>
    <cellStyle name="표준 9 53 7 7 3" xfId="65535"/>
    <cellStyle name="표준 9 53 7 8" xfId="48931"/>
    <cellStyle name="표준 9 53 7 8 2" xfId="61283"/>
    <cellStyle name="표준 9 53 7 8 3" xfId="65535"/>
    <cellStyle name="표준 9 53 7 9" xfId="51083"/>
    <cellStyle name="표준 9 53 8" xfId="39025"/>
    <cellStyle name="표준 9 53 8 2" xfId="51378"/>
    <cellStyle name="표준 9 53 8 3" xfId="63605"/>
    <cellStyle name="표준 9 53 9" xfId="42129"/>
    <cellStyle name="표준 9 53 9 2" xfId="54481"/>
    <cellStyle name="표준 9 53 9 3" xfId="65535"/>
    <cellStyle name="표준 9 54" xfId="37397"/>
    <cellStyle name="표준 9 54 10" xfId="41120"/>
    <cellStyle name="표준 9 54 10 2" xfId="53472"/>
    <cellStyle name="표준 9 54 10 3" xfId="65535"/>
    <cellStyle name="표준 9 54 11" xfId="44796"/>
    <cellStyle name="표준 9 54 11 2" xfId="57148"/>
    <cellStyle name="표준 9 54 11 3" xfId="65535"/>
    <cellStyle name="표준 9 54 12" xfId="44056"/>
    <cellStyle name="표준 9 54 12 2" xfId="56408"/>
    <cellStyle name="표준 9 54 12 3" xfId="65535"/>
    <cellStyle name="표준 9 54 13" xfId="46357"/>
    <cellStyle name="표준 9 54 13 2" xfId="58709"/>
    <cellStyle name="표준 9 54 13 3" xfId="65535"/>
    <cellStyle name="표준 9 54 14" xfId="47680"/>
    <cellStyle name="표준 9 54 14 2" xfId="60032"/>
    <cellStyle name="표준 9 54 14 3" xfId="65535"/>
    <cellStyle name="표준 9 54 15" xfId="49764"/>
    <cellStyle name="표준 9 54 16" xfId="62004"/>
    <cellStyle name="표준 9 54 2" xfId="37700"/>
    <cellStyle name="표준 9 54 2 10" xfId="62289"/>
    <cellStyle name="표준 9 54 2 2" xfId="39332"/>
    <cellStyle name="표준 9 54 2 2 2" xfId="51685"/>
    <cellStyle name="표준 9 54 2 2 3" xfId="63912"/>
    <cellStyle name="표준 9 54 2 3" xfId="42417"/>
    <cellStyle name="표준 9 54 2 3 2" xfId="54769"/>
    <cellStyle name="표준 9 54 2 3 3" xfId="65535"/>
    <cellStyle name="표준 9 54 2 4" xfId="39055"/>
    <cellStyle name="표준 9 54 2 4 2" xfId="51408"/>
    <cellStyle name="표준 9 54 2 4 3" xfId="63635"/>
    <cellStyle name="표준 9 54 2 5" xfId="45053"/>
    <cellStyle name="표준 9 54 2 5 2" xfId="57405"/>
    <cellStyle name="표준 9 54 2 5 3" xfId="65535"/>
    <cellStyle name="표준 9 54 2 6" xfId="46466"/>
    <cellStyle name="표준 9 54 2 6 2" xfId="58818"/>
    <cellStyle name="표준 9 54 2 6 3" xfId="65535"/>
    <cellStyle name="표준 9 54 2 7" xfId="47777"/>
    <cellStyle name="표준 9 54 2 7 2" xfId="60129"/>
    <cellStyle name="표준 9 54 2 7 3" xfId="65535"/>
    <cellStyle name="표준 9 54 2 8" xfId="48856"/>
    <cellStyle name="표준 9 54 2 8 2" xfId="61208"/>
    <cellStyle name="표준 9 54 2 8 3" xfId="65535"/>
    <cellStyle name="표준 9 54 2 9" xfId="50057"/>
    <cellStyle name="표준 9 54 3" xfId="37917"/>
    <cellStyle name="표준 9 54 3 10" xfId="62506"/>
    <cellStyle name="표준 9 54 3 2" xfId="39549"/>
    <cellStyle name="표준 9 54 3 2 2" xfId="51902"/>
    <cellStyle name="표준 9 54 3 2 3" xfId="64129"/>
    <cellStyle name="표준 9 54 3 3" xfId="42634"/>
    <cellStyle name="표준 9 54 3 3 2" xfId="54986"/>
    <cellStyle name="표준 9 54 3 3 3" xfId="65535"/>
    <cellStyle name="표준 9 54 3 4" xfId="41983"/>
    <cellStyle name="표준 9 54 3 4 2" xfId="54335"/>
    <cellStyle name="표준 9 54 3 4 3" xfId="65535"/>
    <cellStyle name="표준 9 54 3 5" xfId="44485"/>
    <cellStyle name="표준 9 54 3 5 2" xfId="56837"/>
    <cellStyle name="표준 9 54 3 5 3" xfId="65535"/>
    <cellStyle name="표준 9 54 3 6" xfId="45314"/>
    <cellStyle name="표준 9 54 3 6 2" xfId="57666"/>
    <cellStyle name="표준 9 54 3 6 3" xfId="65535"/>
    <cellStyle name="표준 9 54 3 7" xfId="46707"/>
    <cellStyle name="표준 9 54 3 7 2" xfId="59059"/>
    <cellStyle name="표준 9 54 3 7 3" xfId="65535"/>
    <cellStyle name="표준 9 54 3 8" xfId="47980"/>
    <cellStyle name="표준 9 54 3 8 2" xfId="60332"/>
    <cellStyle name="표준 9 54 3 8 3" xfId="65535"/>
    <cellStyle name="표준 9 54 3 9" xfId="50274"/>
    <cellStyle name="표준 9 54 4" xfId="38134"/>
    <cellStyle name="표준 9 54 4 10" xfId="62723"/>
    <cellStyle name="표준 9 54 4 2" xfId="39766"/>
    <cellStyle name="표준 9 54 4 2 2" xfId="52119"/>
    <cellStyle name="표준 9 54 4 2 3" xfId="64346"/>
    <cellStyle name="표준 9 54 4 3" xfId="42851"/>
    <cellStyle name="표준 9 54 4 3 2" xfId="55203"/>
    <cellStyle name="표준 9 54 4 3 3" xfId="65535"/>
    <cellStyle name="표준 9 54 4 4" xfId="41896"/>
    <cellStyle name="표준 9 54 4 4 2" xfId="54248"/>
    <cellStyle name="표준 9 54 4 4 3" xfId="65535"/>
    <cellStyle name="표준 9 54 4 5" xfId="43616"/>
    <cellStyle name="표준 9 54 4 5 2" xfId="55968"/>
    <cellStyle name="표준 9 54 4 5 3" xfId="65535"/>
    <cellStyle name="표준 9 54 4 6" xfId="44524"/>
    <cellStyle name="표준 9 54 4 6 2" xfId="56876"/>
    <cellStyle name="표준 9 54 4 6 3" xfId="65535"/>
    <cellStyle name="표준 9 54 4 7" xfId="45052"/>
    <cellStyle name="표준 9 54 4 7 2" xfId="57404"/>
    <cellStyle name="표준 9 54 4 7 3" xfId="65535"/>
    <cellStyle name="표준 9 54 4 8" xfId="46465"/>
    <cellStyle name="표준 9 54 4 8 2" xfId="58817"/>
    <cellStyle name="표준 9 54 4 8 3" xfId="65535"/>
    <cellStyle name="표준 9 54 4 9" xfId="50491"/>
    <cellStyle name="표준 9 54 5" xfId="38351"/>
    <cellStyle name="표준 9 54 5 10" xfId="62940"/>
    <cellStyle name="표준 9 54 5 2" xfId="39983"/>
    <cellStyle name="표준 9 54 5 2 2" xfId="52336"/>
    <cellStyle name="표준 9 54 5 2 3" xfId="64563"/>
    <cellStyle name="표준 9 54 5 3" xfId="43068"/>
    <cellStyle name="표준 9 54 5 3 2" xfId="55420"/>
    <cellStyle name="표준 9 54 5 3 3" xfId="65535"/>
    <cellStyle name="표준 9 54 5 4" xfId="42008"/>
    <cellStyle name="표준 9 54 5 4 2" xfId="54360"/>
    <cellStyle name="표준 9 54 5 4 3" xfId="65535"/>
    <cellStyle name="표준 9 54 5 5" xfId="43517"/>
    <cellStyle name="표준 9 54 5 5 2" xfId="55869"/>
    <cellStyle name="표준 9 54 5 5 3" xfId="65535"/>
    <cellStyle name="표준 9 54 5 6" xfId="44147"/>
    <cellStyle name="표준 9 54 5 6 2" xfId="56499"/>
    <cellStyle name="표준 9 54 5 6 3" xfId="65535"/>
    <cellStyle name="표준 9 54 5 7" xfId="43744"/>
    <cellStyle name="표준 9 54 5 7 2" xfId="56096"/>
    <cellStyle name="표준 9 54 5 7 3" xfId="65535"/>
    <cellStyle name="표준 9 54 5 8" xfId="43614"/>
    <cellStyle name="표준 9 54 5 8 2" xfId="55966"/>
    <cellStyle name="표준 9 54 5 8 3" xfId="65535"/>
    <cellStyle name="표준 9 54 5 9" xfId="50708"/>
    <cellStyle name="표준 9 54 6" xfId="38556"/>
    <cellStyle name="표준 9 54 6 10" xfId="63145"/>
    <cellStyle name="표준 9 54 6 2" xfId="40188"/>
    <cellStyle name="표준 9 54 6 2 2" xfId="52541"/>
    <cellStyle name="표준 9 54 6 2 3" xfId="64768"/>
    <cellStyle name="표준 9 54 6 3" xfId="43273"/>
    <cellStyle name="표준 9 54 6 3 2" xfId="55625"/>
    <cellStyle name="표준 9 54 6 3 3" xfId="65535"/>
    <cellStyle name="표준 9 54 6 4" xfId="41537"/>
    <cellStyle name="표준 9 54 6 4 2" xfId="53889"/>
    <cellStyle name="표준 9 54 6 4 3" xfId="65535"/>
    <cellStyle name="표준 9 54 6 5" xfId="45579"/>
    <cellStyle name="표준 9 54 6 5 2" xfId="57931"/>
    <cellStyle name="표준 9 54 6 5 3" xfId="65535"/>
    <cellStyle name="표준 9 54 6 6" xfId="46958"/>
    <cellStyle name="표준 9 54 6 6 2" xfId="59310"/>
    <cellStyle name="표준 9 54 6 6 3" xfId="65535"/>
    <cellStyle name="표준 9 54 6 7" xfId="48193"/>
    <cellStyle name="표준 9 54 6 7 2" xfId="60545"/>
    <cellStyle name="표준 9 54 6 7 3" xfId="65535"/>
    <cellStyle name="표준 9 54 6 8" xfId="49140"/>
    <cellStyle name="표준 9 54 6 8 2" xfId="61492"/>
    <cellStyle name="표준 9 54 6 8 3" xfId="65535"/>
    <cellStyle name="표준 9 54 6 9" xfId="50913"/>
    <cellStyle name="표준 9 54 7" xfId="38729"/>
    <cellStyle name="표준 9 54 7 10" xfId="63318"/>
    <cellStyle name="표준 9 54 7 2" xfId="40361"/>
    <cellStyle name="표준 9 54 7 2 2" xfId="52714"/>
    <cellStyle name="표준 9 54 7 2 3" xfId="64941"/>
    <cellStyle name="표준 9 54 7 3" xfId="43446"/>
    <cellStyle name="표준 9 54 7 3 2" xfId="55798"/>
    <cellStyle name="표준 9 54 7 3 3" xfId="65535"/>
    <cellStyle name="표준 9 54 7 4" xfId="41861"/>
    <cellStyle name="표준 9 54 7 4 2" xfId="54213"/>
    <cellStyle name="표준 9 54 7 4 3" xfId="65535"/>
    <cellStyle name="표준 9 54 7 5" xfId="43688"/>
    <cellStyle name="표준 9 54 7 5 2" xfId="56040"/>
    <cellStyle name="표준 9 54 7 5 3" xfId="65535"/>
    <cellStyle name="표준 9 54 7 6" xfId="43626"/>
    <cellStyle name="표준 9 54 7 6 2" xfId="55978"/>
    <cellStyle name="표준 9 54 7 6 3" xfId="65535"/>
    <cellStyle name="표준 9 54 7 7" xfId="46093"/>
    <cellStyle name="표준 9 54 7 7 2" xfId="58445"/>
    <cellStyle name="표준 9 54 7 7 3" xfId="65535"/>
    <cellStyle name="표준 9 54 7 8" xfId="47434"/>
    <cellStyle name="표준 9 54 7 8 2" xfId="59786"/>
    <cellStyle name="표준 9 54 7 8 3" xfId="65535"/>
    <cellStyle name="표준 9 54 7 9" xfId="51086"/>
    <cellStyle name="표준 9 54 8" xfId="39029"/>
    <cellStyle name="표준 9 54 8 2" xfId="51382"/>
    <cellStyle name="표준 9 54 8 3" xfId="63609"/>
    <cellStyle name="표준 9 54 9" xfId="42132"/>
    <cellStyle name="표준 9 54 9 2" xfId="54484"/>
    <cellStyle name="표준 9 54 9 3" xfId="65535"/>
    <cellStyle name="표준 9 55" xfId="37401"/>
    <cellStyle name="표준 9 55 10" xfId="41758"/>
    <cellStyle name="표준 9 55 10 2" xfId="54110"/>
    <cellStyle name="표준 9 55 10 3" xfId="65535"/>
    <cellStyle name="표준 9 55 11" xfId="44403"/>
    <cellStyle name="표준 9 55 11 2" xfId="56755"/>
    <cellStyle name="표준 9 55 11 3" xfId="65535"/>
    <cellStyle name="표준 9 55 12" xfId="45533"/>
    <cellStyle name="표준 9 55 12 2" xfId="57885"/>
    <cellStyle name="표준 9 55 12 3" xfId="65535"/>
    <cellStyle name="표준 9 55 13" xfId="46917"/>
    <cellStyle name="표준 9 55 13 2" xfId="59269"/>
    <cellStyle name="표준 9 55 13 3" xfId="65535"/>
    <cellStyle name="표준 9 55 14" xfId="48155"/>
    <cellStyle name="표준 9 55 14 2" xfId="60507"/>
    <cellStyle name="표준 9 55 14 3" xfId="65535"/>
    <cellStyle name="표준 9 55 15" xfId="49767"/>
    <cellStyle name="표준 9 55 16" xfId="62007"/>
    <cellStyle name="표준 9 55 2" xfId="37704"/>
    <cellStyle name="표준 9 55 2 10" xfId="62293"/>
    <cellStyle name="표준 9 55 2 2" xfId="39336"/>
    <cellStyle name="표준 9 55 2 2 2" xfId="51689"/>
    <cellStyle name="표준 9 55 2 2 3" xfId="63916"/>
    <cellStyle name="표준 9 55 2 3" xfId="42421"/>
    <cellStyle name="표준 9 55 2 3 2" xfId="54773"/>
    <cellStyle name="표준 9 55 2 3 3" xfId="65535"/>
    <cellStyle name="표준 9 55 2 4" xfId="39043"/>
    <cellStyle name="표준 9 55 2 4 2" xfId="51396"/>
    <cellStyle name="표준 9 55 2 4 3" xfId="63623"/>
    <cellStyle name="표준 9 55 2 5" xfId="46103"/>
    <cellStyle name="표준 9 55 2 5 2" xfId="58455"/>
    <cellStyle name="표준 9 55 2 5 3" xfId="65535"/>
    <cellStyle name="표준 9 55 2 6" xfId="47443"/>
    <cellStyle name="표준 9 55 2 6 2" xfId="59795"/>
    <cellStyle name="표준 9 55 2 6 3" xfId="65535"/>
    <cellStyle name="표준 9 55 2 7" xfId="48600"/>
    <cellStyle name="표준 9 55 2 7 2" xfId="60952"/>
    <cellStyle name="표준 9 55 2 7 3" xfId="65535"/>
    <cellStyle name="표준 9 55 2 8" xfId="49402"/>
    <cellStyle name="표준 9 55 2 8 2" xfId="61754"/>
    <cellStyle name="표준 9 55 2 8 3" xfId="65535"/>
    <cellStyle name="표준 9 55 2 9" xfId="50061"/>
    <cellStyle name="표준 9 55 3" xfId="37921"/>
    <cellStyle name="표준 9 55 3 10" xfId="62510"/>
    <cellStyle name="표준 9 55 3 2" xfId="39553"/>
    <cellStyle name="표준 9 55 3 2 2" xfId="51906"/>
    <cellStyle name="표준 9 55 3 2 3" xfId="64133"/>
    <cellStyle name="표준 9 55 3 3" xfId="42638"/>
    <cellStyle name="표준 9 55 3 3 2" xfId="54990"/>
    <cellStyle name="표준 9 55 3 3 3" xfId="65535"/>
    <cellStyle name="표준 9 55 3 4" xfId="41176"/>
    <cellStyle name="표준 9 55 3 4 2" xfId="53528"/>
    <cellStyle name="표준 9 55 3 4 3" xfId="65535"/>
    <cellStyle name="표준 9 55 3 5" xfId="44077"/>
    <cellStyle name="표준 9 55 3 5 2" xfId="56429"/>
    <cellStyle name="표준 9 55 3 5 3" xfId="65535"/>
    <cellStyle name="표준 9 55 3 6" xfId="45417"/>
    <cellStyle name="표준 9 55 3 6 2" xfId="57769"/>
    <cellStyle name="표준 9 55 3 6 3" xfId="65535"/>
    <cellStyle name="표준 9 55 3 7" xfId="46806"/>
    <cellStyle name="표준 9 55 3 7 2" xfId="59158"/>
    <cellStyle name="표준 9 55 3 7 3" xfId="65535"/>
    <cellStyle name="표준 9 55 3 8" xfId="48065"/>
    <cellStyle name="표준 9 55 3 8 2" xfId="60417"/>
    <cellStyle name="표준 9 55 3 8 3" xfId="65535"/>
    <cellStyle name="표준 9 55 3 9" xfId="50278"/>
    <cellStyle name="표준 9 55 4" xfId="38138"/>
    <cellStyle name="표준 9 55 4 10" xfId="62727"/>
    <cellStyle name="표준 9 55 4 2" xfId="39770"/>
    <cellStyle name="표준 9 55 4 2 2" xfId="52123"/>
    <cellStyle name="표준 9 55 4 2 3" xfId="64350"/>
    <cellStyle name="표준 9 55 4 3" xfId="42855"/>
    <cellStyle name="표준 9 55 4 3 2" xfId="55207"/>
    <cellStyle name="표준 9 55 4 3 3" xfId="65535"/>
    <cellStyle name="표준 9 55 4 4" xfId="41061"/>
    <cellStyle name="표준 9 55 4 4 2" xfId="53413"/>
    <cellStyle name="표준 9 55 4 4 3" xfId="65535"/>
    <cellStyle name="표준 9 55 4 5" xfId="45839"/>
    <cellStyle name="표준 9 55 4 5 2" xfId="58191"/>
    <cellStyle name="표준 9 55 4 5 3" xfId="65535"/>
    <cellStyle name="표준 9 55 4 6" xfId="47200"/>
    <cellStyle name="표준 9 55 4 6 2" xfId="59552"/>
    <cellStyle name="표준 9 55 4 6 3" xfId="65535"/>
    <cellStyle name="표준 9 55 4 7" xfId="48396"/>
    <cellStyle name="표준 9 55 4 7 2" xfId="60748"/>
    <cellStyle name="표준 9 55 4 7 3" xfId="65535"/>
    <cellStyle name="표준 9 55 4 8" xfId="49278"/>
    <cellStyle name="표준 9 55 4 8 2" xfId="61630"/>
    <cellStyle name="표준 9 55 4 8 3" xfId="65535"/>
    <cellStyle name="표준 9 55 4 9" xfId="50495"/>
    <cellStyle name="표준 9 55 5" xfId="38355"/>
    <cellStyle name="표준 9 55 5 10" xfId="62944"/>
    <cellStyle name="표준 9 55 5 2" xfId="39987"/>
    <cellStyle name="표준 9 55 5 2 2" xfId="52340"/>
    <cellStyle name="표준 9 55 5 2 3" xfId="64567"/>
    <cellStyle name="표준 9 55 5 3" xfId="43072"/>
    <cellStyle name="표준 9 55 5 3 2" xfId="55424"/>
    <cellStyle name="표준 9 55 5 3 3" xfId="65535"/>
    <cellStyle name="표준 9 55 5 4" xfId="41209"/>
    <cellStyle name="표준 9 55 5 4 2" xfId="53561"/>
    <cellStyle name="표준 9 55 5 4 3" xfId="65535"/>
    <cellStyle name="표준 9 55 5 5" xfId="44624"/>
    <cellStyle name="표준 9 55 5 5 2" xfId="56976"/>
    <cellStyle name="표준 9 55 5 5 3" xfId="65535"/>
    <cellStyle name="표준 9 55 5 6" xfId="45678"/>
    <cellStyle name="표준 9 55 5 6 2" xfId="58030"/>
    <cellStyle name="표준 9 55 5 6 3" xfId="65535"/>
    <cellStyle name="표준 9 55 5 7" xfId="47053"/>
    <cellStyle name="표준 9 55 5 7 2" xfId="59405"/>
    <cellStyle name="표준 9 55 5 7 3" xfId="65535"/>
    <cellStyle name="표준 9 55 5 8" xfId="48268"/>
    <cellStyle name="표준 9 55 5 8 2" xfId="60620"/>
    <cellStyle name="표준 9 55 5 8 3" xfId="65535"/>
    <cellStyle name="표준 9 55 5 9" xfId="50712"/>
    <cellStyle name="표준 9 55 6" xfId="38560"/>
    <cellStyle name="표준 9 55 6 10" xfId="63149"/>
    <cellStyle name="표준 9 55 6 2" xfId="40192"/>
    <cellStyle name="표준 9 55 6 2 2" xfId="52545"/>
    <cellStyle name="표준 9 55 6 2 3" xfId="64772"/>
    <cellStyle name="표준 9 55 6 3" xfId="43277"/>
    <cellStyle name="표준 9 55 6 3 2" xfId="55629"/>
    <cellStyle name="표준 9 55 6 3 3" xfId="65535"/>
    <cellStyle name="표준 9 55 6 4" xfId="40591"/>
    <cellStyle name="표준 9 55 6 4 2" xfId="52943"/>
    <cellStyle name="표준 9 55 6 4 3" xfId="65169"/>
    <cellStyle name="표준 9 55 6 5" xfId="43678"/>
    <cellStyle name="표준 9 55 6 5 2" xfId="56030"/>
    <cellStyle name="표준 9 55 6 5 3" xfId="65535"/>
    <cellStyle name="표준 9 55 6 6" xfId="44700"/>
    <cellStyle name="표준 9 55 6 6 2" xfId="57052"/>
    <cellStyle name="표준 9 55 6 6 3" xfId="65535"/>
    <cellStyle name="표준 9 55 6 7" xfId="45659"/>
    <cellStyle name="표준 9 55 6 7 2" xfId="58011"/>
    <cellStyle name="표준 9 55 6 7 3" xfId="65535"/>
    <cellStyle name="표준 9 55 6 8" xfId="47034"/>
    <cellStyle name="표준 9 55 6 8 2" xfId="59386"/>
    <cellStyle name="표준 9 55 6 8 3" xfId="65535"/>
    <cellStyle name="표준 9 55 6 9" xfId="50917"/>
    <cellStyle name="표준 9 55 7" xfId="38732"/>
    <cellStyle name="표준 9 55 7 10" xfId="63321"/>
    <cellStyle name="표준 9 55 7 2" xfId="40364"/>
    <cellStyle name="표준 9 55 7 2 2" xfId="52717"/>
    <cellStyle name="표준 9 55 7 2 3" xfId="64944"/>
    <cellStyle name="표준 9 55 7 3" xfId="43449"/>
    <cellStyle name="표준 9 55 7 3 2" xfId="55801"/>
    <cellStyle name="표준 9 55 7 3 3" xfId="65535"/>
    <cellStyle name="표준 9 55 7 4" xfId="41233"/>
    <cellStyle name="표준 9 55 7 4 2" xfId="53585"/>
    <cellStyle name="표준 9 55 7 4 3" xfId="65535"/>
    <cellStyle name="표준 9 55 7 5" xfId="46138"/>
    <cellStyle name="표준 9 55 7 5 2" xfId="58490"/>
    <cellStyle name="표준 9 55 7 5 3" xfId="65535"/>
    <cellStyle name="표준 9 55 7 6" xfId="47475"/>
    <cellStyle name="표준 9 55 7 6 2" xfId="59827"/>
    <cellStyle name="표준 9 55 7 6 3" xfId="65535"/>
    <cellStyle name="표준 9 55 7 7" xfId="48625"/>
    <cellStyle name="표준 9 55 7 7 2" xfId="60977"/>
    <cellStyle name="표준 9 55 7 7 3" xfId="65535"/>
    <cellStyle name="표준 9 55 7 8" xfId="49420"/>
    <cellStyle name="표준 9 55 7 8 2" xfId="61772"/>
    <cellStyle name="표준 9 55 7 8 3" xfId="65535"/>
    <cellStyle name="표준 9 55 7 9" xfId="51089"/>
    <cellStyle name="표준 9 55 8" xfId="39033"/>
    <cellStyle name="표준 9 55 8 2" xfId="51386"/>
    <cellStyle name="표준 9 55 8 3" xfId="63613"/>
    <cellStyle name="표준 9 55 9" xfId="42135"/>
    <cellStyle name="표준 9 55 9 2" xfId="54487"/>
    <cellStyle name="표준 9 55 9 3" xfId="65535"/>
    <cellStyle name="표준 9 56" xfId="37405"/>
    <cellStyle name="표준 9 56 10" xfId="40899"/>
    <cellStyle name="표준 9 56 10 2" xfId="53251"/>
    <cellStyle name="표준 9 56 10 3" xfId="65477"/>
    <cellStyle name="표준 9 56 11" xfId="43999"/>
    <cellStyle name="표준 9 56 11 2" xfId="56351"/>
    <cellStyle name="표준 9 56 11 3" xfId="65535"/>
    <cellStyle name="표준 9 56 12" xfId="45258"/>
    <cellStyle name="표준 9 56 12 2" xfId="57610"/>
    <cellStyle name="표준 9 56 12 3" xfId="65535"/>
    <cellStyle name="표준 9 56 13" xfId="46658"/>
    <cellStyle name="표준 9 56 13 2" xfId="59010"/>
    <cellStyle name="표준 9 56 13 3" xfId="65535"/>
    <cellStyle name="표준 9 56 14" xfId="47936"/>
    <cellStyle name="표준 9 56 14 2" xfId="60288"/>
    <cellStyle name="표준 9 56 14 3" xfId="65535"/>
    <cellStyle name="표준 9 56 15" xfId="49770"/>
    <cellStyle name="표준 9 56 16" xfId="62010"/>
    <cellStyle name="표준 9 56 2" xfId="37708"/>
    <cellStyle name="표준 9 56 2 10" xfId="62297"/>
    <cellStyle name="표준 9 56 2 2" xfId="39340"/>
    <cellStyle name="표준 9 56 2 2 2" xfId="51693"/>
    <cellStyle name="표준 9 56 2 2 3" xfId="63920"/>
    <cellStyle name="표준 9 56 2 3" xfId="42425"/>
    <cellStyle name="표준 9 56 2 3 2" xfId="54777"/>
    <cellStyle name="표준 9 56 2 3 3" xfId="65535"/>
    <cellStyle name="표준 9 56 2 4" xfId="39027"/>
    <cellStyle name="표준 9 56 2 4 2" xfId="51380"/>
    <cellStyle name="표준 9 56 2 4 3" xfId="63607"/>
    <cellStyle name="표준 9 56 2 5" xfId="45705"/>
    <cellStyle name="표준 9 56 2 5 2" xfId="58057"/>
    <cellStyle name="표준 9 56 2 5 3" xfId="65535"/>
    <cellStyle name="표준 9 56 2 6" xfId="47079"/>
    <cellStyle name="표준 9 56 2 6 2" xfId="59431"/>
    <cellStyle name="표준 9 56 2 6 3" xfId="65535"/>
    <cellStyle name="표준 9 56 2 7" xfId="48288"/>
    <cellStyle name="표준 9 56 2 7 2" xfId="60640"/>
    <cellStyle name="표준 9 56 2 7 3" xfId="65535"/>
    <cellStyle name="표준 9 56 2 8" xfId="49199"/>
    <cellStyle name="표준 9 56 2 8 2" xfId="61551"/>
    <cellStyle name="표준 9 56 2 8 3" xfId="65535"/>
    <cellStyle name="표준 9 56 2 9" xfId="50065"/>
    <cellStyle name="표준 9 56 3" xfId="37925"/>
    <cellStyle name="표준 9 56 3 10" xfId="62514"/>
    <cellStyle name="표준 9 56 3 2" xfId="39557"/>
    <cellStyle name="표준 9 56 3 2 2" xfId="51910"/>
    <cellStyle name="표준 9 56 3 2 3" xfId="64137"/>
    <cellStyle name="표준 9 56 3 3" xfId="42642"/>
    <cellStyle name="표준 9 56 3 3 2" xfId="54994"/>
    <cellStyle name="표준 9 56 3 3 3" xfId="65535"/>
    <cellStyle name="표준 9 56 3 4" xfId="41810"/>
    <cellStyle name="표준 9 56 3 4 2" xfId="54162"/>
    <cellStyle name="표준 9 56 3 4 3" xfId="65535"/>
    <cellStyle name="표준 9 56 3 5" xfId="43604"/>
    <cellStyle name="표준 9 56 3 5 2" xfId="55956"/>
    <cellStyle name="표준 9 56 3 5 3" xfId="65535"/>
    <cellStyle name="표준 9 56 3 6" xfId="44329"/>
    <cellStyle name="표준 9 56 3 6 2" xfId="56681"/>
    <cellStyle name="표준 9 56 3 6 3" xfId="65535"/>
    <cellStyle name="표준 9 56 3 7" xfId="45354"/>
    <cellStyle name="표준 9 56 3 7 2" xfId="57706"/>
    <cellStyle name="표준 9 56 3 7 3" xfId="65535"/>
    <cellStyle name="표준 9 56 3 8" xfId="46746"/>
    <cellStyle name="표준 9 56 3 8 2" xfId="59098"/>
    <cellStyle name="표준 9 56 3 8 3" xfId="65535"/>
    <cellStyle name="표준 9 56 3 9" xfId="50282"/>
    <cellStyle name="표준 9 56 4" xfId="38142"/>
    <cellStyle name="표준 9 56 4 10" xfId="62731"/>
    <cellStyle name="표준 9 56 4 2" xfId="39774"/>
    <cellStyle name="표준 9 56 4 2 2" xfId="52127"/>
    <cellStyle name="표준 9 56 4 2 3" xfId="64354"/>
    <cellStyle name="표준 9 56 4 3" xfId="42859"/>
    <cellStyle name="표준 9 56 4 3 2" xfId="55211"/>
    <cellStyle name="표준 9 56 4 3 3" xfId="65535"/>
    <cellStyle name="표준 9 56 4 4" xfId="41584"/>
    <cellStyle name="표준 9 56 4 4 2" xfId="53936"/>
    <cellStyle name="표준 9 56 4 4 3" xfId="65535"/>
    <cellStyle name="표준 9 56 4 5" xfId="45437"/>
    <cellStyle name="표준 9 56 4 5 2" xfId="57789"/>
    <cellStyle name="표준 9 56 4 5 3" xfId="65535"/>
    <cellStyle name="표준 9 56 4 6" xfId="46825"/>
    <cellStyle name="표준 9 56 4 6 2" xfId="59177"/>
    <cellStyle name="표준 9 56 4 6 3" xfId="65535"/>
    <cellStyle name="표준 9 56 4 7" xfId="48082"/>
    <cellStyle name="표준 9 56 4 7 2" xfId="60434"/>
    <cellStyle name="표준 9 56 4 7 3" xfId="65535"/>
    <cellStyle name="표준 9 56 4 8" xfId="49069"/>
    <cellStyle name="표준 9 56 4 8 2" xfId="61421"/>
    <cellStyle name="표준 9 56 4 8 3" xfId="65535"/>
    <cellStyle name="표준 9 56 4 9" xfId="50499"/>
    <cellStyle name="표준 9 56 5" xfId="38359"/>
    <cellStyle name="표준 9 56 5 10" xfId="62948"/>
    <cellStyle name="표준 9 56 5 2" xfId="39991"/>
    <cellStyle name="표준 9 56 5 2 2" xfId="52344"/>
    <cellStyle name="표준 9 56 5 2 3" xfId="64571"/>
    <cellStyle name="표준 9 56 5 3" xfId="43076"/>
    <cellStyle name="표준 9 56 5 3 2" xfId="55428"/>
    <cellStyle name="표준 9 56 5 3 3" xfId="65535"/>
    <cellStyle name="표준 9 56 5 4" xfId="41838"/>
    <cellStyle name="표준 9 56 5 4 2" xfId="54190"/>
    <cellStyle name="표준 9 56 5 4 3" xfId="65535"/>
    <cellStyle name="표준 9 56 5 5" xfId="44224"/>
    <cellStyle name="표준 9 56 5 5 2" xfId="56576"/>
    <cellStyle name="표준 9 56 5 5 3" xfId="65535"/>
    <cellStyle name="표준 9 56 5 6" xfId="44206"/>
    <cellStyle name="표준 9 56 5 6 2" xfId="56558"/>
    <cellStyle name="표준 9 56 5 6 3" xfId="65535"/>
    <cellStyle name="표준 9 56 5 7" xfId="45985"/>
    <cellStyle name="표준 9 56 5 7 2" xfId="58337"/>
    <cellStyle name="표준 9 56 5 7 3" xfId="65535"/>
    <cellStyle name="표준 9 56 5 8" xfId="47332"/>
    <cellStyle name="표준 9 56 5 8 2" xfId="59684"/>
    <cellStyle name="표준 9 56 5 8 3" xfId="65535"/>
    <cellStyle name="표준 9 56 5 9" xfId="50716"/>
    <cellStyle name="표준 9 56 6" xfId="38564"/>
    <cellStyle name="표준 9 56 6 10" xfId="63153"/>
    <cellStyle name="표준 9 56 6 2" xfId="40196"/>
    <cellStyle name="표준 9 56 6 2 2" xfId="52549"/>
    <cellStyle name="표준 9 56 6 2 3" xfId="64776"/>
    <cellStyle name="표준 9 56 6 3" xfId="43281"/>
    <cellStyle name="표준 9 56 6 3 2" xfId="55633"/>
    <cellStyle name="표준 9 56 6 3 3" xfId="65535"/>
    <cellStyle name="표준 9 56 6 4" xfId="41316"/>
    <cellStyle name="표준 9 56 6 4 2" xfId="53668"/>
    <cellStyle name="표준 9 56 6 4 3" xfId="65535"/>
    <cellStyle name="표준 9 56 6 5" xfId="45901"/>
    <cellStyle name="표준 9 56 6 5 2" xfId="58253"/>
    <cellStyle name="표준 9 56 6 5 3" xfId="65535"/>
    <cellStyle name="표준 9 56 6 6" xfId="47258"/>
    <cellStyle name="표준 9 56 6 6 2" xfId="59610"/>
    <cellStyle name="표준 9 56 6 6 3" xfId="65535"/>
    <cellStyle name="표준 9 56 6 7" xfId="48444"/>
    <cellStyle name="표준 9 56 6 7 2" xfId="60796"/>
    <cellStyle name="표준 9 56 6 7 3" xfId="65535"/>
    <cellStyle name="표준 9 56 6 8" xfId="49303"/>
    <cellStyle name="표준 9 56 6 8 2" xfId="61655"/>
    <cellStyle name="표준 9 56 6 8 3" xfId="65535"/>
    <cellStyle name="표준 9 56 6 9" xfId="50921"/>
    <cellStyle name="표준 9 56 7" xfId="38735"/>
    <cellStyle name="표준 9 56 7 10" xfId="63324"/>
    <cellStyle name="표준 9 56 7 2" xfId="40367"/>
    <cellStyle name="표준 9 56 7 2 2" xfId="52720"/>
    <cellStyle name="표준 9 56 7 2 3" xfId="64947"/>
    <cellStyle name="표준 9 56 7 3" xfId="43452"/>
    <cellStyle name="표준 9 56 7 3 2" xfId="55804"/>
    <cellStyle name="표준 9 56 7 3 3" xfId="65535"/>
    <cellStyle name="표준 9 56 7 4" xfId="40510"/>
    <cellStyle name="표준 9 56 7 4 2" xfId="52862"/>
    <cellStyle name="표준 9 56 7 4 3" xfId="65088"/>
    <cellStyle name="표준 9 56 7 5" xfId="44570"/>
    <cellStyle name="표준 9 56 7 5 2" xfId="56922"/>
    <cellStyle name="표준 9 56 7 5 3" xfId="65535"/>
    <cellStyle name="표준 9 56 7 6" xfId="44519"/>
    <cellStyle name="표준 9 56 7 6 2" xfId="56871"/>
    <cellStyle name="표준 9 56 7 6 3" xfId="65535"/>
    <cellStyle name="표준 9 56 7 7" xfId="44172"/>
    <cellStyle name="표준 9 56 7 7 2" xfId="56524"/>
    <cellStyle name="표준 9 56 7 7 3" xfId="65535"/>
    <cellStyle name="표준 9 56 7 8" xfId="45394"/>
    <cellStyle name="표준 9 56 7 8 2" xfId="57746"/>
    <cellStyle name="표준 9 56 7 8 3" xfId="65535"/>
    <cellStyle name="표준 9 56 7 9" xfId="51092"/>
    <cellStyle name="표준 9 56 8" xfId="39037"/>
    <cellStyle name="표준 9 56 8 2" xfId="51390"/>
    <cellStyle name="표준 9 56 8 3" xfId="63617"/>
    <cellStyle name="표준 9 56 9" xfId="42138"/>
    <cellStyle name="표준 9 56 9 2" xfId="54490"/>
    <cellStyle name="표준 9 56 9 3" xfId="65535"/>
    <cellStyle name="표준 9 57" xfId="37409"/>
    <cellStyle name="표준 9 57 10" xfId="41546"/>
    <cellStyle name="표준 9 57 10 2" xfId="53898"/>
    <cellStyle name="표준 9 57 10 3" xfId="65535"/>
    <cellStyle name="표준 9 57 11" xfId="44737"/>
    <cellStyle name="표준 9 57 11 2" xfId="57089"/>
    <cellStyle name="표준 9 57 11 3" xfId="65535"/>
    <cellStyle name="표준 9 57 12" xfId="45848"/>
    <cellStyle name="표준 9 57 12 2" xfId="58200"/>
    <cellStyle name="표준 9 57 12 3" xfId="65535"/>
    <cellStyle name="표준 9 57 13" xfId="47208"/>
    <cellStyle name="표준 9 57 13 2" xfId="59560"/>
    <cellStyle name="표준 9 57 13 3" xfId="65535"/>
    <cellStyle name="표준 9 57 14" xfId="48404"/>
    <cellStyle name="표준 9 57 14 2" xfId="60756"/>
    <cellStyle name="표준 9 57 14 3" xfId="65535"/>
    <cellStyle name="표준 9 57 15" xfId="49773"/>
    <cellStyle name="표준 9 57 16" xfId="62013"/>
    <cellStyle name="표준 9 57 2" xfId="37711"/>
    <cellStyle name="표준 9 57 2 10" xfId="62300"/>
    <cellStyle name="표준 9 57 2 2" xfId="39343"/>
    <cellStyle name="표준 9 57 2 2 2" xfId="51696"/>
    <cellStyle name="표준 9 57 2 2 3" xfId="63923"/>
    <cellStyle name="표준 9 57 2 3" xfId="42428"/>
    <cellStyle name="표준 9 57 2 3 2" xfId="54780"/>
    <cellStyle name="표준 9 57 2 3 3" xfId="65535"/>
    <cellStyle name="표준 9 57 2 4" xfId="39015"/>
    <cellStyle name="표준 9 57 2 4 2" xfId="51368"/>
    <cellStyle name="표준 9 57 2 4 3" xfId="63595"/>
    <cellStyle name="표준 9 57 2 5" xfId="44127"/>
    <cellStyle name="표준 9 57 2 5 2" xfId="56479"/>
    <cellStyle name="표준 9 57 2 5 3" xfId="65535"/>
    <cellStyle name="표준 9 57 2 6" xfId="45804"/>
    <cellStyle name="표준 9 57 2 6 2" xfId="58156"/>
    <cellStyle name="표준 9 57 2 6 3" xfId="65535"/>
    <cellStyle name="표준 9 57 2 7" xfId="47169"/>
    <cellStyle name="표준 9 57 2 7 2" xfId="59521"/>
    <cellStyle name="표준 9 57 2 7 3" xfId="65535"/>
    <cellStyle name="표준 9 57 2 8" xfId="48367"/>
    <cellStyle name="표준 9 57 2 8 2" xfId="60719"/>
    <cellStyle name="표준 9 57 2 8 3" xfId="65535"/>
    <cellStyle name="표준 9 57 2 9" xfId="50068"/>
    <cellStyle name="표준 9 57 3" xfId="37928"/>
    <cellStyle name="표준 9 57 3 10" xfId="62517"/>
    <cellStyle name="표준 9 57 3 2" xfId="39560"/>
    <cellStyle name="표준 9 57 3 2 2" xfId="51913"/>
    <cellStyle name="표준 9 57 3 2 3" xfId="64140"/>
    <cellStyle name="표준 9 57 3 3" xfId="42645"/>
    <cellStyle name="표준 9 57 3 3 2" xfId="54997"/>
    <cellStyle name="표준 9 57 3 3 3" xfId="65535"/>
    <cellStyle name="표준 9 57 3 4" xfId="41172"/>
    <cellStyle name="표준 9 57 3 4 2" xfId="53524"/>
    <cellStyle name="표준 9 57 3 4 3" xfId="65535"/>
    <cellStyle name="표준 9 57 3 5" xfId="46052"/>
    <cellStyle name="표준 9 57 3 5 2" xfId="58404"/>
    <cellStyle name="표준 9 57 3 5 3" xfId="65535"/>
    <cellStyle name="표준 9 57 3 6" xfId="47397"/>
    <cellStyle name="표준 9 57 3 6 2" xfId="59749"/>
    <cellStyle name="표준 9 57 3 6 3" xfId="65535"/>
    <cellStyle name="표준 9 57 3 7" xfId="48562"/>
    <cellStyle name="표준 9 57 3 7 2" xfId="60914"/>
    <cellStyle name="표준 9 57 3 7 3" xfId="65535"/>
    <cellStyle name="표준 9 57 3 8" xfId="49383"/>
    <cellStyle name="표준 9 57 3 8 2" xfId="61735"/>
    <cellStyle name="표준 9 57 3 8 3" xfId="65535"/>
    <cellStyle name="표준 9 57 3 9" xfId="50285"/>
    <cellStyle name="표준 9 57 4" xfId="38145"/>
    <cellStyle name="표준 9 57 4 10" xfId="62734"/>
    <cellStyle name="표준 9 57 4 2" xfId="39777"/>
    <cellStyle name="표준 9 57 4 2 2" xfId="52130"/>
    <cellStyle name="표준 9 57 4 2 3" xfId="64357"/>
    <cellStyle name="표준 9 57 4 3" xfId="42862"/>
    <cellStyle name="표준 9 57 4 3 2" xfId="55214"/>
    <cellStyle name="표준 9 57 4 3 3" xfId="65535"/>
    <cellStyle name="표준 9 57 4 4" xfId="40933"/>
    <cellStyle name="표준 9 57 4 4 2" xfId="53285"/>
    <cellStyle name="표준 9 57 4 4 3" xfId="65535"/>
    <cellStyle name="표준 9 57 4 5" xfId="43859"/>
    <cellStyle name="표준 9 57 4 5 2" xfId="56211"/>
    <cellStyle name="표준 9 57 4 5 3" xfId="65535"/>
    <cellStyle name="표준 9 57 4 6" xfId="43523"/>
    <cellStyle name="표준 9 57 4 6 2" xfId="55875"/>
    <cellStyle name="표준 9 57 4 6 3" xfId="65535"/>
    <cellStyle name="표준 9 57 4 7" xfId="46117"/>
    <cellStyle name="표준 9 57 4 7 2" xfId="58469"/>
    <cellStyle name="표준 9 57 4 7 3" xfId="65535"/>
    <cellStyle name="표준 9 57 4 8" xfId="47455"/>
    <cellStyle name="표준 9 57 4 8 2" xfId="59807"/>
    <cellStyle name="표준 9 57 4 8 3" xfId="65535"/>
    <cellStyle name="표준 9 57 4 9" xfId="50502"/>
    <cellStyle name="표준 9 57 5" xfId="38362"/>
    <cellStyle name="표준 9 57 5 10" xfId="62951"/>
    <cellStyle name="표준 9 57 5 2" xfId="39994"/>
    <cellStyle name="표준 9 57 5 2 2" xfId="52347"/>
    <cellStyle name="표준 9 57 5 2 3" xfId="64574"/>
    <cellStyle name="표준 9 57 5 3" xfId="43079"/>
    <cellStyle name="표준 9 57 5 3 2" xfId="55431"/>
    <cellStyle name="표준 9 57 5 3 3" xfId="65535"/>
    <cellStyle name="표준 9 57 5 4" xfId="41206"/>
    <cellStyle name="표준 9 57 5 4 2" xfId="53558"/>
    <cellStyle name="표준 9 57 5 4 3" xfId="65535"/>
    <cellStyle name="표준 9 57 5 5" xfId="45155"/>
    <cellStyle name="표준 9 57 5 5 2" xfId="57507"/>
    <cellStyle name="표준 9 57 5 5 3" xfId="65535"/>
    <cellStyle name="표준 9 57 5 6" xfId="46563"/>
    <cellStyle name="표준 9 57 5 6 2" xfId="58915"/>
    <cellStyle name="표준 9 57 5 6 3" xfId="65535"/>
    <cellStyle name="표준 9 57 5 7" xfId="47865"/>
    <cellStyle name="표준 9 57 5 7 2" xfId="60217"/>
    <cellStyle name="표준 9 57 5 7 3" xfId="65535"/>
    <cellStyle name="표준 9 57 5 8" xfId="48922"/>
    <cellStyle name="표준 9 57 5 8 2" xfId="61274"/>
    <cellStyle name="표준 9 57 5 8 3" xfId="65535"/>
    <cellStyle name="표준 9 57 5 9" xfId="50719"/>
    <cellStyle name="표준 9 57 6" xfId="38567"/>
    <cellStyle name="표준 9 57 6 10" xfId="63156"/>
    <cellStyle name="표준 9 57 6 2" xfId="40199"/>
    <cellStyle name="표준 9 57 6 2 2" xfId="52552"/>
    <cellStyle name="표준 9 57 6 2 3" xfId="64779"/>
    <cellStyle name="표준 9 57 6 3" xfId="43284"/>
    <cellStyle name="표준 9 57 6 3 2" xfId="55636"/>
    <cellStyle name="표준 9 57 6 3 3" xfId="65535"/>
    <cellStyle name="표준 9 57 6 4" xfId="40453"/>
    <cellStyle name="표준 9 57 6 4 2" xfId="52805"/>
    <cellStyle name="표준 9 57 6 4 3" xfId="65031"/>
    <cellStyle name="표준 9 57 6 5" xfId="44330"/>
    <cellStyle name="표준 9 57 6 5 2" xfId="56682"/>
    <cellStyle name="표준 9 57 6 5 3" xfId="65535"/>
    <cellStyle name="표준 9 57 6 6" xfId="43976"/>
    <cellStyle name="표준 9 57 6 6 2" xfId="56328"/>
    <cellStyle name="표준 9 57 6 6 3" xfId="65535"/>
    <cellStyle name="표준 9 57 6 7" xfId="43510"/>
    <cellStyle name="표준 9 57 6 7 2" xfId="55862"/>
    <cellStyle name="표준 9 57 6 7 3" xfId="65535"/>
    <cellStyle name="표준 9 57 6 8" xfId="46121"/>
    <cellStyle name="표준 9 57 6 8 2" xfId="58473"/>
    <cellStyle name="표준 9 57 6 8 3" xfId="65535"/>
    <cellStyle name="표준 9 57 6 9" xfId="50924"/>
    <cellStyle name="표준 9 57 7" xfId="38738"/>
    <cellStyle name="표준 9 57 7 10" xfId="63327"/>
    <cellStyle name="표준 9 57 7 2" xfId="40370"/>
    <cellStyle name="표준 9 57 7 2 2" xfId="52723"/>
    <cellStyle name="표준 9 57 7 2 3" xfId="64950"/>
    <cellStyle name="표준 9 57 7 3" xfId="43455"/>
    <cellStyle name="표준 9 57 7 3 2" xfId="55807"/>
    <cellStyle name="표준 9 57 7 3 3" xfId="65535"/>
    <cellStyle name="표준 9 57 7 4" xfId="41446"/>
    <cellStyle name="표준 9 57 7 4 2" xfId="53798"/>
    <cellStyle name="표준 9 57 7 4 3" xfId="65535"/>
    <cellStyle name="표준 9 57 7 5" xfId="45538"/>
    <cellStyle name="표준 9 57 7 5 2" xfId="57890"/>
    <cellStyle name="표준 9 57 7 5 3" xfId="65535"/>
    <cellStyle name="표준 9 57 7 6" xfId="46922"/>
    <cellStyle name="표준 9 57 7 6 2" xfId="59274"/>
    <cellStyle name="표준 9 57 7 6 3" xfId="65535"/>
    <cellStyle name="표준 9 57 7 7" xfId="48160"/>
    <cellStyle name="표준 9 57 7 7 2" xfId="60512"/>
    <cellStyle name="표준 9 57 7 7 3" xfId="65535"/>
    <cellStyle name="표준 9 57 7 8" xfId="49114"/>
    <cellStyle name="표준 9 57 7 8 2" xfId="61466"/>
    <cellStyle name="표준 9 57 7 8 3" xfId="65535"/>
    <cellStyle name="표준 9 57 7 9" xfId="51095"/>
    <cellStyle name="표준 9 57 8" xfId="39041"/>
    <cellStyle name="표준 9 57 8 2" xfId="51394"/>
    <cellStyle name="표준 9 57 8 3" xfId="63621"/>
    <cellStyle name="표준 9 57 9" xfId="42141"/>
    <cellStyle name="표준 9 57 9 2" xfId="54493"/>
    <cellStyle name="표준 9 57 9 3" xfId="65535"/>
    <cellStyle name="표준 9 58" xfId="37413"/>
    <cellStyle name="표준 9 58 10" xfId="40600"/>
    <cellStyle name="표준 9 58 10 2" xfId="52952"/>
    <cellStyle name="표준 9 58 10 3" xfId="65178"/>
    <cellStyle name="표준 9 58 11" xfId="44345"/>
    <cellStyle name="표준 9 58 11 2" xfId="56697"/>
    <cellStyle name="표준 9 58 11 3" xfId="65535"/>
    <cellStyle name="표준 9 58 12" xfId="43694"/>
    <cellStyle name="표준 9 58 12 2" xfId="56046"/>
    <cellStyle name="표준 9 58 12 3" xfId="65535"/>
    <cellStyle name="표준 9 58 13" xfId="44503"/>
    <cellStyle name="표준 9 58 13 2" xfId="56855"/>
    <cellStyle name="표준 9 58 13 3" xfId="65535"/>
    <cellStyle name="표준 9 58 14" xfId="44728"/>
    <cellStyle name="표준 9 58 14 2" xfId="57080"/>
    <cellStyle name="표준 9 58 14 3" xfId="65535"/>
    <cellStyle name="표준 9 58 15" xfId="49776"/>
    <cellStyle name="표준 9 58 16" xfId="62016"/>
    <cellStyle name="표준 9 58 2" xfId="37715"/>
    <cellStyle name="표준 9 58 2 10" xfId="62304"/>
    <cellStyle name="표준 9 58 2 2" xfId="39347"/>
    <cellStyle name="표준 9 58 2 2 2" xfId="51700"/>
    <cellStyle name="표준 9 58 2 2 3" xfId="63927"/>
    <cellStyle name="표준 9 58 2 3" xfId="42432"/>
    <cellStyle name="표준 9 58 2 3 2" xfId="54784"/>
    <cellStyle name="표준 9 58 2 3 3" xfId="65535"/>
    <cellStyle name="표준 9 58 2 4" xfId="39003"/>
    <cellStyle name="표준 9 58 2 4 2" xfId="51356"/>
    <cellStyle name="표준 9 58 2 4 3" xfId="63583"/>
    <cellStyle name="표준 9 58 2 5" xfId="43527"/>
    <cellStyle name="표준 9 58 2 5 2" xfId="55879"/>
    <cellStyle name="표준 9 58 2 5 3" xfId="65535"/>
    <cellStyle name="표준 9 58 2 6" xfId="45720"/>
    <cellStyle name="표준 9 58 2 6 2" xfId="58072"/>
    <cellStyle name="표준 9 58 2 6 3" xfId="65535"/>
    <cellStyle name="표준 9 58 2 7" xfId="47092"/>
    <cellStyle name="표준 9 58 2 7 2" xfId="59444"/>
    <cellStyle name="표준 9 58 2 7 3" xfId="65535"/>
    <cellStyle name="표준 9 58 2 8" xfId="48301"/>
    <cellStyle name="표준 9 58 2 8 2" xfId="60653"/>
    <cellStyle name="표준 9 58 2 8 3" xfId="65535"/>
    <cellStyle name="표준 9 58 2 9" xfId="50072"/>
    <cellStyle name="표준 9 58 3" xfId="37932"/>
    <cellStyle name="표준 9 58 3 10" xfId="62521"/>
    <cellStyle name="표준 9 58 3 2" xfId="39564"/>
    <cellStyle name="표준 9 58 3 2 2" xfId="51917"/>
    <cellStyle name="표준 9 58 3 2 3" xfId="64144"/>
    <cellStyle name="표준 9 58 3 3" xfId="42649"/>
    <cellStyle name="표준 9 58 3 3 2" xfId="55001"/>
    <cellStyle name="표준 9 58 3 3 3" xfId="65535"/>
    <cellStyle name="표준 9 58 3 4" xfId="41807"/>
    <cellStyle name="표준 9 58 3 4 2" xfId="54159"/>
    <cellStyle name="표준 9 58 3 4 3" xfId="65535"/>
    <cellStyle name="표준 9 58 3 5" xfId="45652"/>
    <cellStyle name="표준 9 58 3 5 2" xfId="58004"/>
    <cellStyle name="표준 9 58 3 5 3" xfId="65535"/>
    <cellStyle name="표준 9 58 3 6" xfId="47028"/>
    <cellStyle name="표준 9 58 3 6 2" xfId="59380"/>
    <cellStyle name="표준 9 58 3 6 3" xfId="65535"/>
    <cellStyle name="표준 9 58 3 7" xfId="48250"/>
    <cellStyle name="표준 9 58 3 7 2" xfId="60602"/>
    <cellStyle name="표준 9 58 3 7 3" xfId="65535"/>
    <cellStyle name="표준 9 58 3 8" xfId="49179"/>
    <cellStyle name="표준 9 58 3 8 2" xfId="61531"/>
    <cellStyle name="표준 9 58 3 8 3" xfId="65535"/>
    <cellStyle name="표준 9 58 3 9" xfId="50289"/>
    <cellStyle name="표준 9 58 4" xfId="38149"/>
    <cellStyle name="표준 9 58 4 10" xfId="62738"/>
    <cellStyle name="표준 9 58 4 2" xfId="39781"/>
    <cellStyle name="표준 9 58 4 2 2" xfId="52134"/>
    <cellStyle name="표준 9 58 4 2 3" xfId="64361"/>
    <cellStyle name="표준 9 58 4 3" xfId="42866"/>
    <cellStyle name="표준 9 58 4 3 2" xfId="55218"/>
    <cellStyle name="표준 9 58 4 3 3" xfId="65535"/>
    <cellStyle name="표준 9 58 4 4" xfId="41700"/>
    <cellStyle name="표준 9 58 4 4 2" xfId="54052"/>
    <cellStyle name="표준 9 58 4 4 3" xfId="65535"/>
    <cellStyle name="표준 9 58 4 5" xfId="43550"/>
    <cellStyle name="표준 9 58 4 5 2" xfId="55902"/>
    <cellStyle name="표준 9 58 4 5 3" xfId="65535"/>
    <cellStyle name="표준 9 58 4 6" xfId="44538"/>
    <cellStyle name="표준 9 58 4 6 2" xfId="56890"/>
    <cellStyle name="표준 9 58 4 6 3" xfId="65535"/>
    <cellStyle name="표준 9 58 4 7" xfId="44892"/>
    <cellStyle name="표준 9 58 4 7 2" xfId="57244"/>
    <cellStyle name="표준 9 58 4 7 3" xfId="65535"/>
    <cellStyle name="표준 9 58 4 8" xfId="45172"/>
    <cellStyle name="표준 9 58 4 8 2" xfId="57524"/>
    <cellStyle name="표준 9 58 4 8 3" xfId="65535"/>
    <cellStyle name="표준 9 58 4 9" xfId="50506"/>
    <cellStyle name="표준 9 58 5" xfId="38366"/>
    <cellStyle name="표준 9 58 5 10" xfId="62955"/>
    <cellStyle name="표준 9 58 5 2" xfId="39998"/>
    <cellStyle name="표준 9 58 5 2 2" xfId="52351"/>
    <cellStyle name="표준 9 58 5 2 3" xfId="64578"/>
    <cellStyle name="표준 9 58 5 3" xfId="43083"/>
    <cellStyle name="표준 9 58 5 3 2" xfId="55435"/>
    <cellStyle name="표준 9 58 5 3 3" xfId="65535"/>
    <cellStyle name="표준 9 58 5 4" xfId="41834"/>
    <cellStyle name="표준 9 58 5 4 2" xfId="54186"/>
    <cellStyle name="표준 9 58 5 4 3" xfId="65535"/>
    <cellStyle name="표준 9 58 5 5" xfId="46361"/>
    <cellStyle name="표준 9 58 5 5 2" xfId="58713"/>
    <cellStyle name="표준 9 58 5 5 3" xfId="65535"/>
    <cellStyle name="표준 9 58 5 6" xfId="47684"/>
    <cellStyle name="표준 9 58 5 6 2" xfId="60036"/>
    <cellStyle name="표준 9 58 5 6 3" xfId="65535"/>
    <cellStyle name="표준 9 58 5 7" xfId="48801"/>
    <cellStyle name="표준 9 58 5 7 2" xfId="61153"/>
    <cellStyle name="표준 9 58 5 7 3" xfId="65535"/>
    <cellStyle name="표준 9 58 5 8" xfId="49550"/>
    <cellStyle name="표준 9 58 5 8 2" xfId="61902"/>
    <cellStyle name="표준 9 58 5 8 3" xfId="65535"/>
    <cellStyle name="표준 9 58 5 9" xfId="50723"/>
    <cellStyle name="표준 9 58 6" xfId="38571"/>
    <cellStyle name="표준 9 58 6 10" xfId="63160"/>
    <cellStyle name="표준 9 58 6 2" xfId="40203"/>
    <cellStyle name="표준 9 58 6 2 2" xfId="52556"/>
    <cellStyle name="표준 9 58 6 2 3" xfId="64783"/>
    <cellStyle name="표준 9 58 6 3" xfId="43288"/>
    <cellStyle name="표준 9 58 6 3 2" xfId="55640"/>
    <cellStyle name="표준 9 58 6 3 3" xfId="65535"/>
    <cellStyle name="표준 9 58 6 4" xfId="41142"/>
    <cellStyle name="표준 9 58 6 4 2" xfId="53494"/>
    <cellStyle name="표준 9 58 6 4 3" xfId="65535"/>
    <cellStyle name="표준 9 58 6 5" xfId="43923"/>
    <cellStyle name="표준 9 58 6 5 2" xfId="56275"/>
    <cellStyle name="표준 9 58 6 5 3" xfId="65535"/>
    <cellStyle name="표준 9 58 6 6" xfId="43840"/>
    <cellStyle name="표준 9 58 6 6 2" xfId="56192"/>
    <cellStyle name="표준 9 58 6 6 3" xfId="65535"/>
    <cellStyle name="표준 9 58 6 7" xfId="44264"/>
    <cellStyle name="표준 9 58 6 7 2" xfId="56616"/>
    <cellStyle name="표준 9 58 6 7 3" xfId="65535"/>
    <cellStyle name="표준 9 58 6 8" xfId="43994"/>
    <cellStyle name="표준 9 58 6 8 2" xfId="56346"/>
    <cellStyle name="표준 9 58 6 8 3" xfId="65535"/>
    <cellStyle name="표준 9 58 6 9" xfId="50928"/>
    <cellStyle name="표준 9 58 7" xfId="38741"/>
    <cellStyle name="표준 9 58 7 10" xfId="63330"/>
    <cellStyle name="표준 9 58 7 2" xfId="40373"/>
    <cellStyle name="표준 9 58 7 2 2" xfId="52726"/>
    <cellStyle name="표준 9 58 7 2 3" xfId="64953"/>
    <cellStyle name="표준 9 58 7 3" xfId="43458"/>
    <cellStyle name="표준 9 58 7 3 2" xfId="55810"/>
    <cellStyle name="표준 9 58 7 3 3" xfId="65535"/>
    <cellStyle name="표준 9 58 7 4" xfId="40795"/>
    <cellStyle name="표준 9 58 7 4 2" xfId="53147"/>
    <cellStyle name="표준 9 58 7 4 3" xfId="65373"/>
    <cellStyle name="표준 9 58 7 5" xfId="43962"/>
    <cellStyle name="표준 9 58 7 5 2" xfId="56314"/>
    <cellStyle name="표준 9 58 7 5 3" xfId="65535"/>
    <cellStyle name="표준 9 58 7 6" xfId="43598"/>
    <cellStyle name="표준 9 58 7 6 2" xfId="55950"/>
    <cellStyle name="표준 9 58 7 6 3" xfId="65535"/>
    <cellStyle name="표준 9 58 7 7" xfId="44894"/>
    <cellStyle name="표준 9 58 7 7 2" xfId="57246"/>
    <cellStyle name="표준 9 58 7 7 3" xfId="65535"/>
    <cellStyle name="표준 9 58 7 8" xfId="45147"/>
    <cellStyle name="표준 9 58 7 8 2" xfId="57499"/>
    <cellStyle name="표준 9 58 7 8 3" xfId="65535"/>
    <cellStyle name="표준 9 58 7 9" xfId="51098"/>
    <cellStyle name="표준 9 58 8" xfId="39045"/>
    <cellStyle name="표준 9 58 8 2" xfId="51398"/>
    <cellStyle name="표준 9 58 8 3" xfId="63625"/>
    <cellStyle name="표준 9 58 9" xfId="42144"/>
    <cellStyle name="표준 9 58 9 2" xfId="54496"/>
    <cellStyle name="표준 9 58 9 3" xfId="65535"/>
    <cellStyle name="표준 9 59" xfId="37417"/>
    <cellStyle name="표준 9 59 10" xfId="41325"/>
    <cellStyle name="표준 9 59 10 2" xfId="53677"/>
    <cellStyle name="표준 9 59 10 3" xfId="65535"/>
    <cellStyle name="표준 9 59 11" xfId="43937"/>
    <cellStyle name="표준 9 59 11 2" xfId="56289"/>
    <cellStyle name="표준 9 59 11 3" xfId="65535"/>
    <cellStyle name="표준 9 59 12" xfId="43567"/>
    <cellStyle name="표준 9 59 12 2" xfId="55919"/>
    <cellStyle name="표준 9 59 12 3" xfId="65535"/>
    <cellStyle name="표준 9 59 13" xfId="44132"/>
    <cellStyle name="표준 9 59 13 2" xfId="56484"/>
    <cellStyle name="표준 9 59 13 3" xfId="65535"/>
    <cellStyle name="표준 9 59 14" xfId="44029"/>
    <cellStyle name="표준 9 59 14 2" xfId="56381"/>
    <cellStyle name="표준 9 59 14 3" xfId="65535"/>
    <cellStyle name="표준 9 59 15" xfId="49780"/>
    <cellStyle name="표준 9 59 16" xfId="62019"/>
    <cellStyle name="표준 9 59 2" xfId="37719"/>
    <cellStyle name="표준 9 59 2 10" xfId="62308"/>
    <cellStyle name="표준 9 59 2 2" xfId="39351"/>
    <cellStyle name="표준 9 59 2 2 2" xfId="51704"/>
    <cellStyle name="표준 9 59 2 2 3" xfId="63931"/>
    <cellStyle name="표준 9 59 2 3" xfId="42436"/>
    <cellStyle name="표준 9 59 2 3 2" xfId="54788"/>
    <cellStyle name="표준 9 59 2 3 3" xfId="65535"/>
    <cellStyle name="표준 9 59 2 4" xfId="38987"/>
    <cellStyle name="표준 9 59 2 4 2" xfId="51340"/>
    <cellStyle name="표준 9 59 2 4 3" xfId="63567"/>
    <cellStyle name="표준 9 59 2 5" xfId="44578"/>
    <cellStyle name="표준 9 59 2 5 2" xfId="56930"/>
    <cellStyle name="표준 9 59 2 5 3" xfId="65535"/>
    <cellStyle name="표준 9 59 2 6" xfId="46256"/>
    <cellStyle name="표준 9 59 2 6 2" xfId="58608"/>
    <cellStyle name="표준 9 59 2 6 3" xfId="65535"/>
    <cellStyle name="표준 9 59 2 7" xfId="47584"/>
    <cellStyle name="표준 9 59 2 7 2" xfId="59936"/>
    <cellStyle name="표준 9 59 2 7 3" xfId="65535"/>
    <cellStyle name="표준 9 59 2 8" xfId="48717"/>
    <cellStyle name="표준 9 59 2 8 2" xfId="61069"/>
    <cellStyle name="표준 9 59 2 8 3" xfId="65535"/>
    <cellStyle name="표준 9 59 2 9" xfId="50076"/>
    <cellStyle name="표준 9 59 3" xfId="37936"/>
    <cellStyle name="표준 9 59 3 10" xfId="62525"/>
    <cellStyle name="표준 9 59 3 2" xfId="39568"/>
    <cellStyle name="표준 9 59 3 2 2" xfId="51921"/>
    <cellStyle name="표준 9 59 3 2 3" xfId="64148"/>
    <cellStyle name="표준 9 59 3 3" xfId="42653"/>
    <cellStyle name="표준 9 59 3 3 2" xfId="55005"/>
    <cellStyle name="표준 9 59 3 3 3" xfId="65535"/>
    <cellStyle name="표준 9 59 3 4" xfId="40951"/>
    <cellStyle name="표준 9 59 3 4 2" xfId="53303"/>
    <cellStyle name="표준 9 59 3 4 3" xfId="65535"/>
    <cellStyle name="표준 9 59 3 5" xfId="45253"/>
    <cellStyle name="표준 9 59 3 5 2" xfId="57605"/>
    <cellStyle name="표준 9 59 3 5 3" xfId="65535"/>
    <cellStyle name="표준 9 59 3 6" xfId="46653"/>
    <cellStyle name="표준 9 59 3 6 2" xfId="59005"/>
    <cellStyle name="표준 9 59 3 6 3" xfId="65535"/>
    <cellStyle name="표준 9 59 3 7" xfId="47934"/>
    <cellStyle name="표준 9 59 3 7 2" xfId="60286"/>
    <cellStyle name="표준 9 59 3 7 3" xfId="65535"/>
    <cellStyle name="표준 9 59 3 8" xfId="48968"/>
    <cellStyle name="표준 9 59 3 8 2" xfId="61320"/>
    <cellStyle name="표준 9 59 3 8 3" xfId="65535"/>
    <cellStyle name="표준 9 59 3 9" xfId="50293"/>
    <cellStyle name="표준 9 59 4" xfId="38153"/>
    <cellStyle name="표준 9 59 4 10" xfId="62742"/>
    <cellStyle name="표준 9 59 4 2" xfId="39785"/>
    <cellStyle name="표준 9 59 4 2 2" xfId="52138"/>
    <cellStyle name="표준 9 59 4 2 3" xfId="64365"/>
    <cellStyle name="표준 9 59 4 3" xfId="42870"/>
    <cellStyle name="표준 9 59 4 3 2" xfId="55222"/>
    <cellStyle name="표준 9 59 4 3 3" xfId="65535"/>
    <cellStyle name="표준 9 59 4 4" xfId="40839"/>
    <cellStyle name="표준 9 59 4 4 2" xfId="53191"/>
    <cellStyle name="표준 9 59 4 4 3" xfId="65417"/>
    <cellStyle name="표준 9 59 4 5" xfId="44479"/>
    <cellStyle name="표준 9 59 4 5 2" xfId="56831"/>
    <cellStyle name="표준 9 59 4 5 3" xfId="65535"/>
    <cellStyle name="표준 9 59 4 6" xfId="45913"/>
    <cellStyle name="표준 9 59 4 6 2" xfId="58265"/>
    <cellStyle name="표준 9 59 4 6 3" xfId="65535"/>
    <cellStyle name="표준 9 59 4 7" xfId="47267"/>
    <cellStyle name="표준 9 59 4 7 2" xfId="59619"/>
    <cellStyle name="표준 9 59 4 7 3" xfId="65535"/>
    <cellStyle name="표준 9 59 4 8" xfId="48452"/>
    <cellStyle name="표준 9 59 4 8 2" xfId="60804"/>
    <cellStyle name="표준 9 59 4 8 3" xfId="65535"/>
    <cellStyle name="표준 9 59 4 9" xfId="50510"/>
    <cellStyle name="표준 9 59 5" xfId="38369"/>
    <cellStyle name="표준 9 59 5 10" xfId="62958"/>
    <cellStyle name="표준 9 59 5 2" xfId="40001"/>
    <cellStyle name="표준 9 59 5 2 2" xfId="52354"/>
    <cellStyle name="표준 9 59 5 2 3" xfId="64581"/>
    <cellStyle name="표준 9 59 5 3" xfId="43086"/>
    <cellStyle name="표준 9 59 5 3 2" xfId="55438"/>
    <cellStyle name="표준 9 59 5 3 3" xfId="65535"/>
    <cellStyle name="표준 9 59 5 4" xfId="41202"/>
    <cellStyle name="표준 9 59 5 4 2" xfId="53554"/>
    <cellStyle name="표준 9 59 5 4 3" xfId="65535"/>
    <cellStyle name="표준 9 59 5 5" xfId="44837"/>
    <cellStyle name="표준 9 59 5 5 2" xfId="57189"/>
    <cellStyle name="표준 9 59 5 5 3" xfId="65535"/>
    <cellStyle name="표준 9 59 5 6" xfId="45425"/>
    <cellStyle name="표준 9 59 5 6 2" xfId="57777"/>
    <cellStyle name="표준 9 59 5 6 3" xfId="65535"/>
    <cellStyle name="표준 9 59 5 7" xfId="46814"/>
    <cellStyle name="표준 9 59 5 7 2" xfId="59166"/>
    <cellStyle name="표준 9 59 5 7 3" xfId="65535"/>
    <cellStyle name="표준 9 59 5 8" xfId="48073"/>
    <cellStyle name="표준 9 59 5 8 2" xfId="60425"/>
    <cellStyle name="표준 9 59 5 8 3" xfId="65535"/>
    <cellStyle name="표준 9 59 5 9" xfId="50726"/>
    <cellStyle name="표준 9 59 6" xfId="38574"/>
    <cellStyle name="표준 9 59 6 10" xfId="63163"/>
    <cellStyle name="표준 9 59 6 2" xfId="40206"/>
    <cellStyle name="표준 9 59 6 2 2" xfId="52559"/>
    <cellStyle name="표준 9 59 6 2 3" xfId="64786"/>
    <cellStyle name="표준 9 59 6 3" xfId="43291"/>
    <cellStyle name="표준 9 59 6 3 2" xfId="55643"/>
    <cellStyle name="표준 9 59 6 3 3" xfId="65535"/>
    <cellStyle name="표준 9 59 6 4" xfId="40587"/>
    <cellStyle name="표준 9 59 6 4 2" xfId="52939"/>
    <cellStyle name="표준 9 59 6 4 3" xfId="65165"/>
    <cellStyle name="표준 9 59 6 5" xfId="45108"/>
    <cellStyle name="표준 9 59 6 5 2" xfId="57460"/>
    <cellStyle name="표준 9 59 6 5 3" xfId="65535"/>
    <cellStyle name="표준 9 59 6 6" xfId="46517"/>
    <cellStyle name="표준 9 59 6 6 2" xfId="58869"/>
    <cellStyle name="표준 9 59 6 6 3" xfId="65535"/>
    <cellStyle name="표준 9 59 6 7" xfId="47823"/>
    <cellStyle name="표준 9 59 6 7 2" xfId="60175"/>
    <cellStyle name="표준 9 59 6 7 3" xfId="65535"/>
    <cellStyle name="표준 9 59 6 8" xfId="48891"/>
    <cellStyle name="표준 9 59 6 8 2" xfId="61243"/>
    <cellStyle name="표준 9 59 6 8 3" xfId="65535"/>
    <cellStyle name="표준 9 59 6 9" xfId="50931"/>
    <cellStyle name="표준 9 59 7" xfId="38744"/>
    <cellStyle name="표준 9 59 7 10" xfId="63333"/>
    <cellStyle name="표준 9 59 7 2" xfId="40376"/>
    <cellStyle name="표준 9 59 7 2 2" xfId="52729"/>
    <cellStyle name="표준 9 59 7 2 3" xfId="64956"/>
    <cellStyle name="표준 9 59 7 3" xfId="43461"/>
    <cellStyle name="표준 9 59 7 3 2" xfId="55813"/>
    <cellStyle name="표준 9 59 7 3 3" xfId="65535"/>
    <cellStyle name="표준 9 59 7 4" xfId="41655"/>
    <cellStyle name="표준 9 59 7 4 2" xfId="54007"/>
    <cellStyle name="표준 9 59 7 4 3" xfId="65535"/>
    <cellStyle name="표준 9 59 7 5" xfId="46295"/>
    <cellStyle name="표준 9 59 7 5 2" xfId="58647"/>
    <cellStyle name="표준 9 59 7 5 3" xfId="65535"/>
    <cellStyle name="표준 9 59 7 6" xfId="47619"/>
    <cellStyle name="표준 9 59 7 6 2" xfId="59971"/>
    <cellStyle name="표준 9 59 7 6 3" xfId="65535"/>
    <cellStyle name="표준 9 59 7 7" xfId="48744"/>
    <cellStyle name="표준 9 59 7 7 2" xfId="61096"/>
    <cellStyle name="표준 9 59 7 7 3" xfId="65535"/>
    <cellStyle name="표준 9 59 7 8" xfId="49504"/>
    <cellStyle name="표준 9 59 7 8 2" xfId="61856"/>
    <cellStyle name="표준 9 59 7 8 3" xfId="65535"/>
    <cellStyle name="표준 9 59 7 9" xfId="51101"/>
    <cellStyle name="표준 9 59 8" xfId="39049"/>
    <cellStyle name="표준 9 59 8 2" xfId="51402"/>
    <cellStyle name="표준 9 59 8 3" xfId="63629"/>
    <cellStyle name="표준 9 59 9" xfId="42147"/>
    <cellStyle name="표준 9 59 9 2" xfId="54499"/>
    <cellStyle name="표준 9 59 9 3" xfId="65535"/>
    <cellStyle name="표준 9 6" xfId="37204"/>
    <cellStyle name="표준 9 6 10" xfId="42012"/>
    <cellStyle name="표준 9 6 10 2" xfId="54364"/>
    <cellStyle name="표준 9 6 10 3" xfId="65535"/>
    <cellStyle name="표준 9 6 11" xfId="45412"/>
    <cellStyle name="표준 9 6 11 2" xfId="57764"/>
    <cellStyle name="표준 9 6 11 3" xfId="65535"/>
    <cellStyle name="표준 9 6 12" xfId="46801"/>
    <cellStyle name="표준 9 6 12 2" xfId="59153"/>
    <cellStyle name="표준 9 6 12 3" xfId="65535"/>
    <cellStyle name="표준 9 6 13" xfId="48061"/>
    <cellStyle name="표준 9 6 13 2" xfId="60413"/>
    <cellStyle name="표준 9 6 13 3" xfId="65535"/>
    <cellStyle name="표준 9 6 14" xfId="49054"/>
    <cellStyle name="표준 9 6 14 2" xfId="61406"/>
    <cellStyle name="표준 9 6 14 3" xfId="65535"/>
    <cellStyle name="표준 9 6 15" xfId="49583"/>
    <cellStyle name="표준 9 6 16" xfId="49750"/>
    <cellStyle name="표준 9 6 2" xfId="37507"/>
    <cellStyle name="표준 9 6 2 10" xfId="62096"/>
    <cellStyle name="표준 9 6 2 2" xfId="39139"/>
    <cellStyle name="표준 9 6 2 2 2" xfId="51492"/>
    <cellStyle name="표준 9 6 2 2 3" xfId="63719"/>
    <cellStyle name="표준 9 6 2 3" xfId="42224"/>
    <cellStyle name="표준 9 6 2 3 2" xfId="54576"/>
    <cellStyle name="표준 9 6 2 3 3" xfId="65535"/>
    <cellStyle name="표준 9 6 2 4" xfId="41494"/>
    <cellStyle name="표준 9 6 2 4 2" xfId="53846"/>
    <cellStyle name="표준 9 6 2 4 3" xfId="65535"/>
    <cellStyle name="표준 9 6 2 5" xfId="44932"/>
    <cellStyle name="표준 9 6 2 5 2" xfId="57284"/>
    <cellStyle name="표준 9 6 2 5 3" xfId="65535"/>
    <cellStyle name="표준 9 6 2 6" xfId="44491"/>
    <cellStyle name="표준 9 6 2 6 2" xfId="56843"/>
    <cellStyle name="표준 9 6 2 6 3" xfId="65535"/>
    <cellStyle name="표준 9 6 2 7" xfId="45909"/>
    <cellStyle name="표준 9 6 2 7 2" xfId="58261"/>
    <cellStyle name="표준 9 6 2 7 3" xfId="65535"/>
    <cellStyle name="표준 9 6 2 8" xfId="47265"/>
    <cellStyle name="표준 9 6 2 8 2" xfId="59617"/>
    <cellStyle name="표준 9 6 2 8 3" xfId="65535"/>
    <cellStyle name="표준 9 6 2 9" xfId="49864"/>
    <cellStyle name="표준 9 6 3" xfId="37658"/>
    <cellStyle name="표준 9 6 3 10" xfId="62247"/>
    <cellStyle name="표준 9 6 3 2" xfId="39290"/>
    <cellStyle name="표준 9 6 3 2 2" xfId="51643"/>
    <cellStyle name="표준 9 6 3 2 3" xfId="63870"/>
    <cellStyle name="표준 9 6 3 3" xfId="42375"/>
    <cellStyle name="표준 9 6 3 3 2" xfId="54727"/>
    <cellStyle name="표준 9 6 3 3 3" xfId="65535"/>
    <cellStyle name="표준 9 6 3 4" xfId="40479"/>
    <cellStyle name="표준 9 6 3 4 2" xfId="52831"/>
    <cellStyle name="표준 9 6 3 4 3" xfId="65057"/>
    <cellStyle name="표준 9 6 3 5" xfId="45059"/>
    <cellStyle name="표준 9 6 3 5 2" xfId="57411"/>
    <cellStyle name="표준 9 6 3 5 3" xfId="65535"/>
    <cellStyle name="표준 9 6 3 6" xfId="46471"/>
    <cellStyle name="표준 9 6 3 6 2" xfId="58823"/>
    <cellStyle name="표준 9 6 3 6 3" xfId="65535"/>
    <cellStyle name="표준 9 6 3 7" xfId="47782"/>
    <cellStyle name="표준 9 6 3 7 2" xfId="60134"/>
    <cellStyle name="표준 9 6 3 7 3" xfId="65535"/>
    <cellStyle name="표준 9 6 3 8" xfId="48859"/>
    <cellStyle name="표준 9 6 3 8 2" xfId="61211"/>
    <cellStyle name="표준 9 6 3 8 3" xfId="65535"/>
    <cellStyle name="표준 9 6 3 9" xfId="50015"/>
    <cellStyle name="표준 9 6 4" xfId="37875"/>
    <cellStyle name="표준 9 6 4 10" xfId="62464"/>
    <cellStyle name="표준 9 6 4 2" xfId="39507"/>
    <cellStyle name="표준 9 6 4 2 2" xfId="51860"/>
    <cellStyle name="표준 9 6 4 2 3" xfId="64087"/>
    <cellStyle name="표준 9 6 4 3" xfId="42592"/>
    <cellStyle name="표준 9 6 4 3 2" xfId="54944"/>
    <cellStyle name="표준 9 6 4 3 3" xfId="65535"/>
    <cellStyle name="표준 9 6 4 4" xfId="41998"/>
    <cellStyle name="표준 9 6 4 4 2" xfId="54350"/>
    <cellStyle name="표준 9 6 4 4 3" xfId="65535"/>
    <cellStyle name="표준 9 6 4 5" xfId="44388"/>
    <cellStyle name="표준 9 6 4 5 2" xfId="56740"/>
    <cellStyle name="표준 9 6 4 5 3" xfId="65535"/>
    <cellStyle name="표준 9 6 4 6" xfId="44568"/>
    <cellStyle name="표준 9 6 4 6 2" xfId="56920"/>
    <cellStyle name="표준 9 6 4 6 3" xfId="65535"/>
    <cellStyle name="표준 9 6 4 7" xfId="44713"/>
    <cellStyle name="표준 9 6 4 7 2" xfId="57065"/>
    <cellStyle name="표준 9 6 4 7 3" xfId="65535"/>
    <cellStyle name="표준 9 6 4 8" xfId="45655"/>
    <cellStyle name="표준 9 6 4 8 2" xfId="58007"/>
    <cellStyle name="표준 9 6 4 8 3" xfId="65535"/>
    <cellStyle name="표준 9 6 4 9" xfId="50232"/>
    <cellStyle name="표준 9 6 5" xfId="38092"/>
    <cellStyle name="표준 9 6 5 10" xfId="62681"/>
    <cellStyle name="표준 9 6 5 2" xfId="39724"/>
    <cellStyle name="표준 9 6 5 2 2" xfId="52077"/>
    <cellStyle name="표준 9 6 5 2 3" xfId="64304"/>
    <cellStyle name="표준 9 6 5 3" xfId="42809"/>
    <cellStyle name="표준 9 6 5 3 2" xfId="55161"/>
    <cellStyle name="표준 9 6 5 3 3" xfId="65535"/>
    <cellStyle name="표준 9 6 5 4" xfId="41914"/>
    <cellStyle name="표준 9 6 5 4 2" xfId="54266"/>
    <cellStyle name="표준 9 6 5 4 3" xfId="65535"/>
    <cellStyle name="표준 9 6 5 5" xfId="43572"/>
    <cellStyle name="표준 9 6 5 5 2" xfId="55924"/>
    <cellStyle name="표준 9 6 5 5 3" xfId="65535"/>
    <cellStyle name="표준 9 6 5 6" xfId="46139"/>
    <cellStyle name="표준 9 6 5 6 2" xfId="58491"/>
    <cellStyle name="표준 9 6 5 6 3" xfId="65535"/>
    <cellStyle name="표준 9 6 5 7" xfId="47476"/>
    <cellStyle name="표준 9 6 5 7 2" xfId="59828"/>
    <cellStyle name="표준 9 6 5 7 3" xfId="65535"/>
    <cellStyle name="표준 9 6 5 8" xfId="48626"/>
    <cellStyle name="표준 9 6 5 8 2" xfId="60978"/>
    <cellStyle name="표준 9 6 5 8 3" xfId="65535"/>
    <cellStyle name="표준 9 6 5 9" xfId="50449"/>
    <cellStyle name="표준 9 6 6" xfId="38309"/>
    <cellStyle name="표준 9 6 6 10" xfId="62898"/>
    <cellStyle name="표준 9 6 6 2" xfId="39941"/>
    <cellStyle name="표준 9 6 6 2 2" xfId="52294"/>
    <cellStyle name="표준 9 6 6 2 3" xfId="64521"/>
    <cellStyle name="표준 9 6 6 3" xfId="43026"/>
    <cellStyle name="표준 9 6 6 3 2" xfId="55378"/>
    <cellStyle name="표준 9 6 6 3 3" xfId="65535"/>
    <cellStyle name="표준 9 6 6 4" xfId="41837"/>
    <cellStyle name="표준 9 6 6 4 2" xfId="54189"/>
    <cellStyle name="표준 9 6 6 4 3" xfId="65535"/>
    <cellStyle name="표준 9 6 6 5" xfId="43554"/>
    <cellStyle name="표준 9 6 6 5 2" xfId="55906"/>
    <cellStyle name="표준 9 6 6 5 3" xfId="65535"/>
    <cellStyle name="표준 9 6 6 6" xfId="45312"/>
    <cellStyle name="표준 9 6 6 6 2" xfId="57664"/>
    <cellStyle name="표준 9 6 6 6 3" xfId="65535"/>
    <cellStyle name="표준 9 6 6 7" xfId="46705"/>
    <cellStyle name="표준 9 6 6 7 2" xfId="59057"/>
    <cellStyle name="표준 9 6 6 7 3" xfId="65535"/>
    <cellStyle name="표준 9 6 6 8" xfId="47979"/>
    <cellStyle name="표준 9 6 6 8 2" xfId="60331"/>
    <cellStyle name="표준 9 6 6 8 3" xfId="65535"/>
    <cellStyle name="표준 9 6 6 9" xfId="50666"/>
    <cellStyle name="표준 9 6 7" xfId="38517"/>
    <cellStyle name="표준 9 6 7 10" xfId="63106"/>
    <cellStyle name="표준 9 6 7 2" xfId="40149"/>
    <cellStyle name="표준 9 6 7 2 2" xfId="52502"/>
    <cellStyle name="표준 9 6 7 2 3" xfId="64729"/>
    <cellStyle name="표준 9 6 7 3" xfId="43234"/>
    <cellStyle name="표준 9 6 7 3 2" xfId="55586"/>
    <cellStyle name="표준 9 6 7 3 3" xfId="65535"/>
    <cellStyle name="표준 9 6 7 4" xfId="40910"/>
    <cellStyle name="표준 9 6 7 4 2" xfId="53262"/>
    <cellStyle name="표준 9 6 7 4 3" xfId="65488"/>
    <cellStyle name="표준 9 6 7 5" xfId="44015"/>
    <cellStyle name="표준 9 6 7 5 2" xfId="56367"/>
    <cellStyle name="표준 9 6 7 5 3" xfId="65535"/>
    <cellStyle name="표준 9 6 7 6" xfId="43809"/>
    <cellStyle name="표준 9 6 7 6 2" xfId="56161"/>
    <cellStyle name="표준 9 6 7 6 3" xfId="65535"/>
    <cellStyle name="표준 9 6 7 7" xfId="44854"/>
    <cellStyle name="표준 9 6 7 7 2" xfId="57206"/>
    <cellStyle name="표준 9 6 7 7 3" xfId="65535"/>
    <cellStyle name="표준 9 6 7 8" xfId="44607"/>
    <cellStyle name="표준 9 6 7 8 2" xfId="56959"/>
    <cellStyle name="표준 9 6 7 8 3" xfId="65535"/>
    <cellStyle name="표준 9 6 7 9" xfId="50874"/>
    <cellStyle name="표준 9 6 8" xfId="38836"/>
    <cellStyle name="표준 9 6 8 2" xfId="51189"/>
    <cellStyle name="표준 9 6 8 3" xfId="63416"/>
    <cellStyle name="표준 9 6 9" xfId="40628"/>
    <cellStyle name="표준 9 6 9 2" xfId="52980"/>
    <cellStyle name="표준 9 6 9 3" xfId="65206"/>
    <cellStyle name="표준 9 60" xfId="37421"/>
    <cellStyle name="표준 9 60 10" xfId="41928"/>
    <cellStyle name="표준 9 60 10 2" xfId="54280"/>
    <cellStyle name="표준 9 60 10 3" xfId="65535"/>
    <cellStyle name="표준 9 60 11" xfId="43719"/>
    <cellStyle name="표준 9 60 11 2" xfId="56071"/>
    <cellStyle name="표준 9 60 11 3" xfId="65535"/>
    <cellStyle name="표준 9 60 12" xfId="45955"/>
    <cellStyle name="표준 9 60 12 2" xfId="58307"/>
    <cellStyle name="표준 9 60 12 3" xfId="65535"/>
    <cellStyle name="표준 9 60 13" xfId="47306"/>
    <cellStyle name="표준 9 60 13 2" xfId="59658"/>
    <cellStyle name="표준 9 60 13 3" xfId="65535"/>
    <cellStyle name="표준 9 60 14" xfId="48484"/>
    <cellStyle name="표준 9 60 14 2" xfId="60836"/>
    <cellStyle name="표준 9 60 14 3" xfId="65535"/>
    <cellStyle name="표준 9 60 15" xfId="49784"/>
    <cellStyle name="표준 9 60 16" xfId="62022"/>
    <cellStyle name="표준 9 60 2" xfId="37723"/>
    <cellStyle name="표준 9 60 2 10" xfId="62312"/>
    <cellStyle name="표준 9 60 2 2" xfId="39355"/>
    <cellStyle name="표준 9 60 2 2 2" xfId="51708"/>
    <cellStyle name="표준 9 60 2 2 3" xfId="63935"/>
    <cellStyle name="표준 9 60 2 3" xfId="42440"/>
    <cellStyle name="표준 9 60 2 3 2" xfId="54792"/>
    <cellStyle name="표준 9 60 2 3 3" xfId="65535"/>
    <cellStyle name="표준 9 60 2 4" xfId="38971"/>
    <cellStyle name="표준 9 60 2 4 2" xfId="51324"/>
    <cellStyle name="표준 9 60 2 4 3" xfId="63551"/>
    <cellStyle name="표준 9 60 2 5" xfId="44176"/>
    <cellStyle name="표준 9 60 2 5 2" xfId="56528"/>
    <cellStyle name="표준 9 60 2 5 3" xfId="65535"/>
    <cellStyle name="표준 9 60 2 6" xfId="46334"/>
    <cellStyle name="표준 9 60 2 6 2" xfId="58686"/>
    <cellStyle name="표준 9 60 2 6 3" xfId="65535"/>
    <cellStyle name="표준 9 60 2 7" xfId="47657"/>
    <cellStyle name="표준 9 60 2 7 2" xfId="60009"/>
    <cellStyle name="표준 9 60 2 7 3" xfId="65535"/>
    <cellStyle name="표준 9 60 2 8" xfId="48778"/>
    <cellStyle name="표준 9 60 2 8 2" xfId="61130"/>
    <cellStyle name="표준 9 60 2 8 3" xfId="65535"/>
    <cellStyle name="표준 9 60 2 9" xfId="50080"/>
    <cellStyle name="표준 9 60 3" xfId="37940"/>
    <cellStyle name="표준 9 60 3 10" xfId="62529"/>
    <cellStyle name="표준 9 60 3 2" xfId="39572"/>
    <cellStyle name="표준 9 60 3 2 2" xfId="51925"/>
    <cellStyle name="표준 9 60 3 2 3" xfId="64152"/>
    <cellStyle name="표준 9 60 3 3" xfId="42657"/>
    <cellStyle name="표준 9 60 3 3 2" xfId="55009"/>
    <cellStyle name="표준 9 60 3 3 3" xfId="65535"/>
    <cellStyle name="표준 9 60 3 4" xfId="41598"/>
    <cellStyle name="표준 9 60 3 4 2" xfId="53950"/>
    <cellStyle name="표준 9 60 3 4 3" xfId="65535"/>
    <cellStyle name="표준 9 60 3 5" xfId="46229"/>
    <cellStyle name="표준 9 60 3 5 2" xfId="58581"/>
    <cellStyle name="표준 9 60 3 5 3" xfId="65535"/>
    <cellStyle name="표준 9 60 3 6" xfId="47558"/>
    <cellStyle name="표준 9 60 3 6 2" xfId="59910"/>
    <cellStyle name="표준 9 60 3 6 3" xfId="65535"/>
    <cellStyle name="표준 9 60 3 7" xfId="48698"/>
    <cellStyle name="표준 9 60 3 7 2" xfId="61050"/>
    <cellStyle name="표준 9 60 3 7 3" xfId="65535"/>
    <cellStyle name="표준 9 60 3 8" xfId="49476"/>
    <cellStyle name="표준 9 60 3 8 2" xfId="61828"/>
    <cellStyle name="표준 9 60 3 8 3" xfId="65535"/>
    <cellStyle name="표준 9 60 3 9" xfId="50297"/>
    <cellStyle name="표준 9 60 4" xfId="38157"/>
    <cellStyle name="표준 9 60 4 10" xfId="62746"/>
    <cellStyle name="표준 9 60 4 2" xfId="39789"/>
    <cellStyle name="표준 9 60 4 2 2" xfId="52142"/>
    <cellStyle name="표준 9 60 4 2 3" xfId="64369"/>
    <cellStyle name="표준 9 60 4 3" xfId="42874"/>
    <cellStyle name="표준 9 60 4 3 2" xfId="55226"/>
    <cellStyle name="표준 9 60 4 3 3" xfId="65535"/>
    <cellStyle name="표준 9 60 4 4" xfId="41485"/>
    <cellStyle name="표준 9 60 4 4 2" xfId="53837"/>
    <cellStyle name="표준 9 60 4 4 3" xfId="65535"/>
    <cellStyle name="표준 9 60 4 5" xfId="44071"/>
    <cellStyle name="표준 9 60 4 5 2" xfId="56423"/>
    <cellStyle name="표준 9 60 4 5 3" xfId="65535"/>
    <cellStyle name="표준 9 60 4 6" xfId="46017"/>
    <cellStyle name="표준 9 60 4 6 2" xfId="58369"/>
    <cellStyle name="표준 9 60 4 6 3" xfId="65535"/>
    <cellStyle name="표준 9 60 4 7" xfId="47363"/>
    <cellStyle name="표준 9 60 4 7 2" xfId="59715"/>
    <cellStyle name="표준 9 60 4 7 3" xfId="65535"/>
    <cellStyle name="표준 9 60 4 8" xfId="48534"/>
    <cellStyle name="표준 9 60 4 8 2" xfId="60886"/>
    <cellStyle name="표준 9 60 4 8 3" xfId="65535"/>
    <cellStyle name="표준 9 60 4 9" xfId="50514"/>
    <cellStyle name="표준 9 60 5" xfId="38373"/>
    <cellStyle name="표준 9 60 5 10" xfId="62962"/>
    <cellStyle name="표준 9 60 5 2" xfId="40005"/>
    <cellStyle name="표준 9 60 5 2 2" xfId="52358"/>
    <cellStyle name="표준 9 60 5 2 3" xfId="64585"/>
    <cellStyle name="표준 9 60 5 3" xfId="43090"/>
    <cellStyle name="표준 9 60 5 3 2" xfId="55442"/>
    <cellStyle name="표준 9 60 5 3 3" xfId="65535"/>
    <cellStyle name="표준 9 60 5 4" xfId="41831"/>
    <cellStyle name="표준 9 60 5 4 2" xfId="54183"/>
    <cellStyle name="표준 9 60 5 4 3" xfId="65535"/>
    <cellStyle name="표준 9 60 5 5" xfId="44451"/>
    <cellStyle name="표준 9 60 5 5 2" xfId="56803"/>
    <cellStyle name="표준 9 60 5 5 3" xfId="65535"/>
    <cellStyle name="표준 9 60 5 6" xfId="44908"/>
    <cellStyle name="표준 9 60 5 6 2" xfId="57260"/>
    <cellStyle name="표준 9 60 5 6 3" xfId="65535"/>
    <cellStyle name="표준 9 60 5 7" xfId="45158"/>
    <cellStyle name="표준 9 60 5 7 2" xfId="57510"/>
    <cellStyle name="표준 9 60 5 7 3" xfId="65535"/>
    <cellStyle name="표준 9 60 5 8" xfId="46565"/>
    <cellStyle name="표준 9 60 5 8 2" xfId="58917"/>
    <cellStyle name="표준 9 60 5 8 3" xfId="65535"/>
    <cellStyle name="표준 9 60 5 9" xfId="50730"/>
    <cellStyle name="표준 9 60 6" xfId="38578"/>
    <cellStyle name="표준 9 60 6 10" xfId="63167"/>
    <cellStyle name="표준 9 60 6 2" xfId="40210"/>
    <cellStyle name="표준 9 60 6 2 2" xfId="52563"/>
    <cellStyle name="표준 9 60 6 2 3" xfId="64790"/>
    <cellStyle name="표준 9 60 6 3" xfId="43295"/>
    <cellStyle name="표준 9 60 6 3 2" xfId="55647"/>
    <cellStyle name="표준 9 60 6 3 3" xfId="65535"/>
    <cellStyle name="표준 9 60 6 4" xfId="41312"/>
    <cellStyle name="표준 9 60 6 4 2" xfId="53664"/>
    <cellStyle name="표준 9 60 6 4 3" xfId="65535"/>
    <cellStyle name="표준 9 60 6 5" xfId="46174"/>
    <cellStyle name="표준 9 60 6 5 2" xfId="58526"/>
    <cellStyle name="표준 9 60 6 5 3" xfId="65535"/>
    <cellStyle name="표준 9 60 6 6" xfId="47509"/>
    <cellStyle name="표준 9 60 6 6 2" xfId="59861"/>
    <cellStyle name="표준 9 60 6 6 3" xfId="65535"/>
    <cellStyle name="표준 9 60 6 7" xfId="48652"/>
    <cellStyle name="표준 9 60 6 7 2" xfId="61004"/>
    <cellStyle name="표준 9 60 6 7 3" xfId="65535"/>
    <cellStyle name="표준 9 60 6 8" xfId="49443"/>
    <cellStyle name="표준 9 60 6 8 2" xfId="61795"/>
    <cellStyle name="표준 9 60 6 8 3" xfId="65535"/>
    <cellStyle name="표준 9 60 6 9" xfId="50935"/>
    <cellStyle name="표준 9 60 7" xfId="38747"/>
    <cellStyle name="표준 9 60 7 10" xfId="63336"/>
    <cellStyle name="표준 9 60 7 2" xfId="40379"/>
    <cellStyle name="표준 9 60 7 2 2" xfId="52732"/>
    <cellStyle name="표준 9 60 7 2 3" xfId="64959"/>
    <cellStyle name="표준 9 60 7 3" xfId="43464"/>
    <cellStyle name="표준 9 60 7 3 2" xfId="55816"/>
    <cellStyle name="표준 9 60 7 3 3" xfId="65535"/>
    <cellStyle name="표준 9 60 7 4" xfId="41008"/>
    <cellStyle name="표준 9 60 7 4 2" xfId="53360"/>
    <cellStyle name="표준 9 60 7 4 3" xfId="65535"/>
    <cellStyle name="표준 9 60 7 5" xfId="44758"/>
    <cellStyle name="표준 9 60 7 5 2" xfId="57110"/>
    <cellStyle name="표준 9 60 7 5 3" xfId="65535"/>
    <cellStyle name="표준 9 60 7 6" xfId="43864"/>
    <cellStyle name="표준 9 60 7 6 2" xfId="56216"/>
    <cellStyle name="표준 9 60 7 6 3" xfId="65535"/>
    <cellStyle name="표준 9 60 7 7" xfId="45768"/>
    <cellStyle name="표준 9 60 7 7 2" xfId="58120"/>
    <cellStyle name="표준 9 60 7 7 3" xfId="65535"/>
    <cellStyle name="표준 9 60 7 8" xfId="47134"/>
    <cellStyle name="표준 9 60 7 8 2" xfId="59486"/>
    <cellStyle name="표준 9 60 7 8 3" xfId="65535"/>
    <cellStyle name="표준 9 60 7 9" xfId="51104"/>
    <cellStyle name="표준 9 60 8" xfId="39053"/>
    <cellStyle name="표준 9 60 8 2" xfId="51406"/>
    <cellStyle name="표준 9 60 8 3" xfId="63633"/>
    <cellStyle name="표준 9 60 9" xfId="42150"/>
    <cellStyle name="표준 9 60 9 2" xfId="54502"/>
    <cellStyle name="표준 9 60 9 3" xfId="65535"/>
    <cellStyle name="표준 9 61" xfId="37425"/>
    <cellStyle name="표준 9 61 10" xfId="41104"/>
    <cellStyle name="표준 9 61 10 2" xfId="53456"/>
    <cellStyle name="표준 9 61 10 3" xfId="65535"/>
    <cellStyle name="표준 9 61 11" xfId="44792"/>
    <cellStyle name="표준 9 61 11 2" xfId="57144"/>
    <cellStyle name="표준 9 61 11 3" xfId="65535"/>
    <cellStyle name="표준 9 61 12" xfId="44464"/>
    <cellStyle name="표준 9 61 12 2" xfId="56816"/>
    <cellStyle name="표준 9 61 12 3" xfId="65535"/>
    <cellStyle name="표준 9 61 13" xfId="46278"/>
    <cellStyle name="표준 9 61 13 2" xfId="58630"/>
    <cellStyle name="표준 9 61 13 3" xfId="65535"/>
    <cellStyle name="표준 9 61 14" xfId="47603"/>
    <cellStyle name="표준 9 61 14 2" xfId="59955"/>
    <cellStyle name="표준 9 61 14 3" xfId="65535"/>
    <cellStyle name="표준 9 61 15" xfId="49788"/>
    <cellStyle name="표준 9 61 16" xfId="62025"/>
    <cellStyle name="표준 9 61 2" xfId="37727"/>
    <cellStyle name="표준 9 61 2 10" xfId="62316"/>
    <cellStyle name="표준 9 61 2 2" xfId="39359"/>
    <cellStyle name="표준 9 61 2 2 2" xfId="51712"/>
    <cellStyle name="표준 9 61 2 2 3" xfId="63939"/>
    <cellStyle name="표준 9 61 2 3" xfId="42444"/>
    <cellStyle name="표준 9 61 2 3 2" xfId="54796"/>
    <cellStyle name="표준 9 61 2 3 3" xfId="65535"/>
    <cellStyle name="표준 9 61 2 4" xfId="38959"/>
    <cellStyle name="표준 9 61 2 4 2" xfId="51312"/>
    <cellStyle name="표준 9 61 2 4 3" xfId="63539"/>
    <cellStyle name="표준 9 61 2 5" xfId="43788"/>
    <cellStyle name="표준 9 61 2 5 2" xfId="56140"/>
    <cellStyle name="표준 9 61 2 5 3" xfId="65535"/>
    <cellStyle name="표준 9 61 2 6" xfId="45653"/>
    <cellStyle name="표준 9 61 2 6 2" xfId="58005"/>
    <cellStyle name="표준 9 61 2 6 3" xfId="65535"/>
    <cellStyle name="표준 9 61 2 7" xfId="47029"/>
    <cellStyle name="표준 9 61 2 7 2" xfId="59381"/>
    <cellStyle name="표준 9 61 2 7 3" xfId="65535"/>
    <cellStyle name="표준 9 61 2 8" xfId="48251"/>
    <cellStyle name="표준 9 61 2 8 2" xfId="60603"/>
    <cellStyle name="표준 9 61 2 8 3" xfId="65535"/>
    <cellStyle name="표준 9 61 2 9" xfId="50084"/>
    <cellStyle name="표준 9 61 3" xfId="37944"/>
    <cellStyle name="표준 9 61 3 10" xfId="62533"/>
    <cellStyle name="표준 9 61 3 2" xfId="39576"/>
    <cellStyle name="표준 9 61 3 2 2" xfId="51929"/>
    <cellStyle name="표준 9 61 3 2 3" xfId="64156"/>
    <cellStyle name="표준 9 61 3 3" xfId="42661"/>
    <cellStyle name="표준 9 61 3 3 2" xfId="55013"/>
    <cellStyle name="표준 9 61 3 3 3" xfId="65535"/>
    <cellStyle name="표준 9 61 3 4" xfId="40649"/>
    <cellStyle name="표준 9 61 3 4 2" xfId="53001"/>
    <cellStyle name="표준 9 61 3 4 3" xfId="65227"/>
    <cellStyle name="표준 9 61 3 5" xfId="45849"/>
    <cellStyle name="표준 9 61 3 5 2" xfId="58201"/>
    <cellStyle name="표준 9 61 3 5 3" xfId="65535"/>
    <cellStyle name="표준 9 61 3 6" xfId="47209"/>
    <cellStyle name="표준 9 61 3 6 2" xfId="59561"/>
    <cellStyle name="표준 9 61 3 6 3" xfId="65535"/>
    <cellStyle name="표준 9 61 3 7" xfId="48405"/>
    <cellStyle name="표준 9 61 3 7 2" xfId="60757"/>
    <cellStyle name="표준 9 61 3 7 3" xfId="65535"/>
    <cellStyle name="표준 9 61 3 8" xfId="49282"/>
    <cellStyle name="표준 9 61 3 8 2" xfId="61634"/>
    <cellStyle name="표준 9 61 3 8 3" xfId="65535"/>
    <cellStyle name="표준 9 61 3 9" xfId="50301"/>
    <cellStyle name="표준 9 61 4" xfId="38161"/>
    <cellStyle name="표준 9 61 4 10" xfId="62750"/>
    <cellStyle name="표준 9 61 4 2" xfId="39793"/>
    <cellStyle name="표준 9 61 4 2 2" xfId="52146"/>
    <cellStyle name="표준 9 61 4 2 3" xfId="64373"/>
    <cellStyle name="표준 9 61 4 3" xfId="42878"/>
    <cellStyle name="표준 9 61 4 3 2" xfId="55230"/>
    <cellStyle name="표준 9 61 4 3 3" xfId="65535"/>
    <cellStyle name="표준 9 61 4 4" xfId="40545"/>
    <cellStyle name="표준 9 61 4 4 2" xfId="52897"/>
    <cellStyle name="표준 9 61 4 4 3" xfId="65123"/>
    <cellStyle name="표준 9 61 4 5" xfId="43815"/>
    <cellStyle name="표준 9 61 4 5 2" xfId="56167"/>
    <cellStyle name="표준 9 61 4 5 3" xfId="65535"/>
    <cellStyle name="표준 9 61 4 6" xfId="45444"/>
    <cellStyle name="표준 9 61 4 6 2" xfId="57796"/>
    <cellStyle name="표준 9 61 4 6 3" xfId="65535"/>
    <cellStyle name="표준 9 61 4 7" xfId="46832"/>
    <cellStyle name="표준 9 61 4 7 2" xfId="59184"/>
    <cellStyle name="표준 9 61 4 7 3" xfId="65535"/>
    <cellStyle name="표준 9 61 4 8" xfId="48088"/>
    <cellStyle name="표준 9 61 4 8 2" xfId="60440"/>
    <cellStyle name="표준 9 61 4 8 3" xfId="65535"/>
    <cellStyle name="표준 9 61 4 9" xfId="50518"/>
    <cellStyle name="표준 9 61 5" xfId="38377"/>
    <cellStyle name="표준 9 61 5 10" xfId="62966"/>
    <cellStyle name="표준 9 61 5 2" xfId="40009"/>
    <cellStyle name="표준 9 61 5 2 2" xfId="52362"/>
    <cellStyle name="표준 9 61 5 2 3" xfId="64589"/>
    <cellStyle name="표준 9 61 5 3" xfId="43094"/>
    <cellStyle name="표준 9 61 5 3 2" xfId="55446"/>
    <cellStyle name="표준 9 61 5 3 3" xfId="65535"/>
    <cellStyle name="표준 9 61 5 4" xfId="40981"/>
    <cellStyle name="표준 9 61 5 4 2" xfId="53333"/>
    <cellStyle name="표준 9 61 5 4 3" xfId="65535"/>
    <cellStyle name="표준 9 61 5 5" xfId="44045"/>
    <cellStyle name="표준 9 61 5 5 2" xfId="56397"/>
    <cellStyle name="표준 9 61 5 5 3" xfId="65535"/>
    <cellStyle name="표준 9 61 5 6" xfId="44987"/>
    <cellStyle name="표준 9 61 5 6 2" xfId="57339"/>
    <cellStyle name="표준 9 61 5 6 3" xfId="65535"/>
    <cellStyle name="표준 9 61 5 7" xfId="46407"/>
    <cellStyle name="표준 9 61 5 7 2" xfId="58759"/>
    <cellStyle name="표준 9 61 5 7 3" xfId="65535"/>
    <cellStyle name="표준 9 61 5 8" xfId="47726"/>
    <cellStyle name="표준 9 61 5 8 2" xfId="60078"/>
    <cellStyle name="표준 9 61 5 8 3" xfId="65535"/>
    <cellStyle name="표준 9 61 5 9" xfId="50734"/>
    <cellStyle name="표준 9 61 6" xfId="38581"/>
    <cellStyle name="표준 9 61 6 10" xfId="63170"/>
    <cellStyle name="표준 9 61 6 2" xfId="40213"/>
    <cellStyle name="표준 9 61 6 2 2" xfId="52566"/>
    <cellStyle name="표준 9 61 6 2 3" xfId="64793"/>
    <cellStyle name="표준 9 61 6 3" xfId="43298"/>
    <cellStyle name="표준 9 61 6 3 2" xfId="55650"/>
    <cellStyle name="표준 9 61 6 3 3" xfId="65535"/>
    <cellStyle name="표준 9 61 6 4" xfId="40584"/>
    <cellStyle name="표준 9 61 6 4 2" xfId="52936"/>
    <cellStyle name="표준 9 61 6 4 3" xfId="65162"/>
    <cellStyle name="표준 9 61 6 5" xfId="44606"/>
    <cellStyle name="표준 9 61 6 5 2" xfId="56958"/>
    <cellStyle name="표준 9 61 6 5 3" xfId="65535"/>
    <cellStyle name="표준 9 61 6 6" xfId="44880"/>
    <cellStyle name="표준 9 61 6 6 2" xfId="57232"/>
    <cellStyle name="표준 9 61 6 6 3" xfId="65535"/>
    <cellStyle name="표준 9 61 6 7" xfId="44504"/>
    <cellStyle name="표준 9 61 6 7 2" xfId="56856"/>
    <cellStyle name="표준 9 61 6 7 3" xfId="65535"/>
    <cellStyle name="표준 9 61 6 8" xfId="45905"/>
    <cellStyle name="표준 9 61 6 8 2" xfId="58257"/>
    <cellStyle name="표준 9 61 6 8 3" xfId="65535"/>
    <cellStyle name="표준 9 61 6 9" xfId="50938"/>
    <cellStyle name="표준 9 61 7" xfId="38750"/>
    <cellStyle name="표준 9 61 7 10" xfId="63339"/>
    <cellStyle name="표준 9 61 7 2" xfId="40382"/>
    <cellStyle name="표준 9 61 7 2 2" xfId="52735"/>
    <cellStyle name="표준 9 61 7 2 3" xfId="64962"/>
    <cellStyle name="표준 9 61 7 3" xfId="43467"/>
    <cellStyle name="표준 9 61 7 3 2" xfId="55819"/>
    <cellStyle name="표준 9 61 7 3 3" xfId="65535"/>
    <cellStyle name="표준 9 61 7 4" xfId="41610"/>
    <cellStyle name="표준 9 61 7 4 2" xfId="53962"/>
    <cellStyle name="표준 9 61 7 4 3" xfId="65535"/>
    <cellStyle name="표준 9 61 7 5" xfId="45739"/>
    <cellStyle name="표준 9 61 7 5 2" xfId="58091"/>
    <cellStyle name="표준 9 61 7 5 3" xfId="65535"/>
    <cellStyle name="표준 9 61 7 6" xfId="47110"/>
    <cellStyle name="표준 9 61 7 6 2" xfId="59462"/>
    <cellStyle name="표준 9 61 7 6 3" xfId="65535"/>
    <cellStyle name="표준 9 61 7 7" xfId="48315"/>
    <cellStyle name="표준 9 61 7 7 2" xfId="60667"/>
    <cellStyle name="표준 9 61 7 7 3" xfId="65535"/>
    <cellStyle name="표준 9 61 7 8" xfId="49216"/>
    <cellStyle name="표준 9 61 7 8 2" xfId="61568"/>
    <cellStyle name="표준 9 61 7 8 3" xfId="65535"/>
    <cellStyle name="표준 9 61 7 9" xfId="51107"/>
    <cellStyle name="표준 9 61 8" xfId="39057"/>
    <cellStyle name="표준 9 61 8 2" xfId="51410"/>
    <cellStyle name="표준 9 61 8 3" xfId="63637"/>
    <cellStyle name="표준 9 61 9" xfId="42153"/>
    <cellStyle name="표준 9 61 9 2" xfId="54505"/>
    <cellStyle name="표준 9 61 9 3" xfId="65535"/>
    <cellStyle name="표준 9 62" xfId="37429"/>
    <cellStyle name="표준 9 62 10" xfId="41743"/>
    <cellStyle name="표준 9 62 10 2" xfId="54095"/>
    <cellStyle name="표준 9 62 10 3" xfId="65535"/>
    <cellStyle name="표준 9 62 11" xfId="44400"/>
    <cellStyle name="표준 9 62 11 2" xfId="56752"/>
    <cellStyle name="표준 9 62 11 3" xfId="65535"/>
    <cellStyle name="표준 9 62 12" xfId="45936"/>
    <cellStyle name="표준 9 62 12 2" xfId="58288"/>
    <cellStyle name="표준 9 62 12 3" xfId="65535"/>
    <cellStyle name="표준 9 62 13" xfId="47288"/>
    <cellStyle name="표준 9 62 13 2" xfId="59640"/>
    <cellStyle name="표준 9 62 13 3" xfId="65535"/>
    <cellStyle name="표준 9 62 14" xfId="48469"/>
    <cellStyle name="표준 9 62 14 2" xfId="60821"/>
    <cellStyle name="표준 9 62 14 3" xfId="65535"/>
    <cellStyle name="표준 9 62 15" xfId="49792"/>
    <cellStyle name="표준 9 62 16" xfId="62028"/>
    <cellStyle name="표준 9 62 2" xfId="37731"/>
    <cellStyle name="표준 9 62 2 10" xfId="62320"/>
    <cellStyle name="표준 9 62 2 2" xfId="39363"/>
    <cellStyle name="표준 9 62 2 2 2" xfId="51716"/>
    <cellStyle name="표준 9 62 2 2 3" xfId="63943"/>
    <cellStyle name="표준 9 62 2 3" xfId="42448"/>
    <cellStyle name="표준 9 62 2 3 2" xfId="54800"/>
    <cellStyle name="표준 9 62 2 3 3" xfId="65535"/>
    <cellStyle name="표준 9 62 2 4" xfId="38943"/>
    <cellStyle name="표준 9 62 2 4 2" xfId="51296"/>
    <cellStyle name="표준 9 62 2 4 3" xfId="63523"/>
    <cellStyle name="표준 9 62 2 5" xfId="44893"/>
    <cellStyle name="표준 9 62 2 5 2" xfId="57245"/>
    <cellStyle name="표준 9 62 2 5 3" xfId="65535"/>
    <cellStyle name="표준 9 62 2 6" xfId="43791"/>
    <cellStyle name="표준 9 62 2 6 2" xfId="56143"/>
    <cellStyle name="표준 9 62 2 6 3" xfId="65535"/>
    <cellStyle name="표준 9 62 2 7" xfId="45254"/>
    <cellStyle name="표준 9 62 2 7 2" xfId="57606"/>
    <cellStyle name="표준 9 62 2 7 3" xfId="65535"/>
    <cellStyle name="표준 9 62 2 8" xfId="46654"/>
    <cellStyle name="표준 9 62 2 8 2" xfId="59006"/>
    <cellStyle name="표준 9 62 2 8 3" xfId="65535"/>
    <cellStyle name="표준 9 62 2 9" xfId="50088"/>
    <cellStyle name="표준 9 62 3" xfId="37948"/>
    <cellStyle name="표준 9 62 3 10" xfId="62537"/>
    <cellStyle name="표준 9 62 3 2" xfId="39580"/>
    <cellStyle name="표준 9 62 3 2 2" xfId="51933"/>
    <cellStyle name="표준 9 62 3 2 3" xfId="64160"/>
    <cellStyle name="표준 9 62 3 3" xfId="42665"/>
    <cellStyle name="표준 9 62 3 3 2" xfId="55017"/>
    <cellStyle name="표준 9 62 3 3 3" xfId="65535"/>
    <cellStyle name="표준 9 62 3 4" xfId="41378"/>
    <cellStyle name="표준 9 62 3 4 2" xfId="53730"/>
    <cellStyle name="표준 9 62 3 4 3" xfId="65535"/>
    <cellStyle name="표준 9 62 3 5" xfId="45447"/>
    <cellStyle name="표준 9 62 3 5 2" xfId="57799"/>
    <cellStyle name="표준 9 62 3 5 3" xfId="65535"/>
    <cellStyle name="표준 9 62 3 6" xfId="46835"/>
    <cellStyle name="표준 9 62 3 6 2" xfId="59187"/>
    <cellStyle name="표준 9 62 3 6 3" xfId="65535"/>
    <cellStyle name="표준 9 62 3 7" xfId="48091"/>
    <cellStyle name="표준 9 62 3 7 2" xfId="60443"/>
    <cellStyle name="표준 9 62 3 7 3" xfId="65535"/>
    <cellStyle name="표준 9 62 3 8" xfId="49073"/>
    <cellStyle name="표준 9 62 3 8 2" xfId="61425"/>
    <cellStyle name="표준 9 62 3 8 3" xfId="65535"/>
    <cellStyle name="표준 9 62 3 9" xfId="50305"/>
    <cellStyle name="표준 9 62 4" xfId="38165"/>
    <cellStyle name="표준 9 62 4 10" xfId="62754"/>
    <cellStyle name="표준 9 62 4 2" xfId="39797"/>
    <cellStyle name="표준 9 62 4 2 2" xfId="52150"/>
    <cellStyle name="표준 9 62 4 2 3" xfId="64377"/>
    <cellStyle name="표준 9 62 4 3" xfId="42882"/>
    <cellStyle name="표준 9 62 4 3 2" xfId="55234"/>
    <cellStyle name="표준 9 62 4 3 3" xfId="65535"/>
    <cellStyle name="표준 9 62 4 4" xfId="41266"/>
    <cellStyle name="표준 9 62 4 4 2" xfId="53618"/>
    <cellStyle name="표준 9 62 4 4 3" xfId="65535"/>
    <cellStyle name="표준 9 62 4 5" xfId="44692"/>
    <cellStyle name="표준 9 62 4 5 2" xfId="57044"/>
    <cellStyle name="표준 9 62 4 5 3" xfId="65535"/>
    <cellStyle name="표준 9 62 4 6" xfId="45262"/>
    <cellStyle name="표준 9 62 4 6 2" xfId="57614"/>
    <cellStyle name="표준 9 62 4 6 3" xfId="65535"/>
    <cellStyle name="표준 9 62 4 7" xfId="46661"/>
    <cellStyle name="표준 9 62 4 7 2" xfId="59013"/>
    <cellStyle name="표준 9 62 4 7 3" xfId="65535"/>
    <cellStyle name="표준 9 62 4 8" xfId="47939"/>
    <cellStyle name="표준 9 62 4 8 2" xfId="60291"/>
    <cellStyle name="표준 9 62 4 8 3" xfId="65535"/>
    <cellStyle name="표준 9 62 4 9" xfId="50522"/>
    <cellStyle name="표준 9 62 5" xfId="38380"/>
    <cellStyle name="표준 9 62 5 10" xfId="62969"/>
    <cellStyle name="표준 9 62 5 2" xfId="40012"/>
    <cellStyle name="표준 9 62 5 2 2" xfId="52365"/>
    <cellStyle name="표준 9 62 5 2 3" xfId="64592"/>
    <cellStyle name="표준 9 62 5 3" xfId="43097"/>
    <cellStyle name="표준 9 62 5 3 2" xfId="55449"/>
    <cellStyle name="표준 9 62 5 3 3" xfId="65535"/>
    <cellStyle name="표준 9 62 5 4" xfId="41827"/>
    <cellStyle name="표준 9 62 5 4 2" xfId="54179"/>
    <cellStyle name="표준 9 62 5 4 3" xfId="65535"/>
    <cellStyle name="표준 9 62 5 5" xfId="46358"/>
    <cellStyle name="표준 9 62 5 5 2" xfId="58710"/>
    <cellStyle name="표준 9 62 5 5 3" xfId="65535"/>
    <cellStyle name="표준 9 62 5 6" xfId="47681"/>
    <cellStyle name="표준 9 62 5 6 2" xfId="60033"/>
    <cellStyle name="표준 9 62 5 6 3" xfId="65535"/>
    <cellStyle name="표준 9 62 5 7" xfId="48799"/>
    <cellStyle name="표준 9 62 5 7 2" xfId="61151"/>
    <cellStyle name="표준 9 62 5 7 3" xfId="65535"/>
    <cellStyle name="표준 9 62 5 8" xfId="49548"/>
    <cellStyle name="표준 9 62 5 8 2" xfId="61900"/>
    <cellStyle name="표준 9 62 5 8 3" xfId="65535"/>
    <cellStyle name="표준 9 62 5 9" xfId="50737"/>
    <cellStyle name="표준 9 62 6" xfId="38584"/>
    <cellStyle name="표준 9 62 6 10" xfId="63173"/>
    <cellStyle name="표준 9 62 6 2" xfId="40216"/>
    <cellStyle name="표준 9 62 6 2 2" xfId="52569"/>
    <cellStyle name="표준 9 62 6 2 3" xfId="64796"/>
    <cellStyle name="표준 9 62 6 3" xfId="43301"/>
    <cellStyle name="표준 9 62 6 3 2" xfId="55653"/>
    <cellStyle name="표준 9 62 6 3 3" xfId="65535"/>
    <cellStyle name="표준 9 62 6 4" xfId="41525"/>
    <cellStyle name="표준 9 62 6 4 2" xfId="53877"/>
    <cellStyle name="표준 9 62 6 4 3" xfId="65535"/>
    <cellStyle name="표준 9 62 6 5" xfId="45575"/>
    <cellStyle name="표준 9 62 6 5 2" xfId="57927"/>
    <cellStyle name="표준 9 62 6 5 3" xfId="65535"/>
    <cellStyle name="표준 9 62 6 6" xfId="46954"/>
    <cellStyle name="표준 9 62 6 6 2" xfId="59306"/>
    <cellStyle name="표준 9 62 6 6 3" xfId="65535"/>
    <cellStyle name="표준 9 62 6 7" xfId="48190"/>
    <cellStyle name="표준 9 62 6 7 2" xfId="60542"/>
    <cellStyle name="표준 9 62 6 7 3" xfId="65535"/>
    <cellStyle name="표준 9 62 6 8" xfId="49138"/>
    <cellStyle name="표준 9 62 6 8 2" xfId="61490"/>
    <cellStyle name="표준 9 62 6 8 3" xfId="65535"/>
    <cellStyle name="표준 9 62 6 9" xfId="50941"/>
    <cellStyle name="표준 9 62 7" xfId="38753"/>
    <cellStyle name="표준 9 62 7 10" xfId="63342"/>
    <cellStyle name="표준 9 62 7 2" xfId="40385"/>
    <cellStyle name="표준 9 62 7 2 2" xfId="52738"/>
    <cellStyle name="표준 9 62 7 2 3" xfId="64965"/>
    <cellStyle name="표준 9 62 7 3" xfId="43470"/>
    <cellStyle name="표준 9 62 7 3 2" xfId="55822"/>
    <cellStyle name="표준 9 62 7 3 3" xfId="65535"/>
    <cellStyle name="표준 9 62 7 4" xfId="40960"/>
    <cellStyle name="표준 9 62 7 4 2" xfId="53312"/>
    <cellStyle name="표준 9 62 7 4 3" xfId="65535"/>
    <cellStyle name="표준 9 62 7 5" xfId="44163"/>
    <cellStyle name="표준 9 62 7 5 2" xfId="56515"/>
    <cellStyle name="표준 9 62 7 5 3" xfId="65535"/>
    <cellStyle name="표준 9 62 7 6" xfId="44965"/>
    <cellStyle name="표준 9 62 7 6 2" xfId="57317"/>
    <cellStyle name="표준 9 62 7 6 3" xfId="65535"/>
    <cellStyle name="표준 9 62 7 7" xfId="46387"/>
    <cellStyle name="표준 9 62 7 7 2" xfId="58739"/>
    <cellStyle name="표준 9 62 7 7 3" xfId="65535"/>
    <cellStyle name="표준 9 62 7 8" xfId="47708"/>
    <cellStyle name="표준 9 62 7 8 2" xfId="60060"/>
    <cellStyle name="표준 9 62 7 8 3" xfId="65535"/>
    <cellStyle name="표준 9 62 7 9" xfId="51110"/>
    <cellStyle name="표준 9 62 8" xfId="39061"/>
    <cellStyle name="표준 9 62 8 2" xfId="51414"/>
    <cellStyle name="표준 9 62 8 3" xfId="63641"/>
    <cellStyle name="표준 9 62 9" xfId="42156"/>
    <cellStyle name="표준 9 62 9 2" xfId="54508"/>
    <cellStyle name="표준 9 62 9 3" xfId="65535"/>
    <cellStyle name="표준 9 63" xfId="37433"/>
    <cellStyle name="표준 9 63 10" xfId="40883"/>
    <cellStyle name="표준 9 63 10 2" xfId="53235"/>
    <cellStyle name="표준 9 63 10 3" xfId="65461"/>
    <cellStyle name="표준 9 63 11" xfId="43995"/>
    <cellStyle name="표준 9 63 11 2" xfId="56347"/>
    <cellStyle name="표준 9 63 11 3" xfId="65535"/>
    <cellStyle name="표준 9 63 12" xfId="45658"/>
    <cellStyle name="표준 9 63 12 2" xfId="58010"/>
    <cellStyle name="표준 9 63 12 3" xfId="65535"/>
    <cellStyle name="표준 9 63 13" xfId="47033"/>
    <cellStyle name="표준 9 63 13 2" xfId="59385"/>
    <cellStyle name="표준 9 63 13 3" xfId="65535"/>
    <cellStyle name="표준 9 63 14" xfId="48253"/>
    <cellStyle name="표준 9 63 14 2" xfId="60605"/>
    <cellStyle name="표준 9 63 14 3" xfId="65535"/>
    <cellStyle name="표준 9 63 15" xfId="49796"/>
    <cellStyle name="표준 9 63 16" xfId="62031"/>
    <cellStyle name="표준 9 63 2" xfId="37735"/>
    <cellStyle name="표준 9 63 2 10" xfId="62324"/>
    <cellStyle name="표준 9 63 2 2" xfId="39367"/>
    <cellStyle name="표준 9 63 2 2 2" xfId="51720"/>
    <cellStyle name="표준 9 63 2 2 3" xfId="63947"/>
    <cellStyle name="표준 9 63 2 3" xfId="42452"/>
    <cellStyle name="표준 9 63 2 3 2" xfId="54804"/>
    <cellStyle name="표준 9 63 2 3 3" xfId="65535"/>
    <cellStyle name="표준 9 63 2 4" xfId="38803"/>
    <cellStyle name="표준 9 63 2 4 2" xfId="51156"/>
    <cellStyle name="표준 9 63 2 4 3" xfId="63383"/>
    <cellStyle name="표준 9 63 2 5" xfId="44527"/>
    <cellStyle name="표준 9 63 2 5 2" xfId="56879"/>
    <cellStyle name="표준 9 63 2 5 3" xfId="65535"/>
    <cellStyle name="표준 9 63 2 6" xfId="46102"/>
    <cellStyle name="표준 9 63 2 6 2" xfId="58454"/>
    <cellStyle name="표준 9 63 2 6 3" xfId="65535"/>
    <cellStyle name="표준 9 63 2 7" xfId="47442"/>
    <cellStyle name="표준 9 63 2 7 2" xfId="59794"/>
    <cellStyle name="표준 9 63 2 7 3" xfId="65535"/>
    <cellStyle name="표준 9 63 2 8" xfId="48599"/>
    <cellStyle name="표준 9 63 2 8 2" xfId="60951"/>
    <cellStyle name="표준 9 63 2 8 3" xfId="65535"/>
    <cellStyle name="표준 9 63 2 9" xfId="50092"/>
    <cellStyle name="표준 9 63 3" xfId="37952"/>
    <cellStyle name="표준 9 63 3 10" xfId="62541"/>
    <cellStyle name="표준 9 63 3 2" xfId="39584"/>
    <cellStyle name="표준 9 63 3 2 2" xfId="51937"/>
    <cellStyle name="표준 9 63 3 2 3" xfId="64164"/>
    <cellStyle name="표준 9 63 3 3" xfId="42669"/>
    <cellStyle name="표준 9 63 3 3 2" xfId="55021"/>
    <cellStyle name="표준 9 63 3 3 3" xfId="65535"/>
    <cellStyle name="표준 9 63 3 4" xfId="41968"/>
    <cellStyle name="표준 9 63 3 4 2" xfId="54320"/>
    <cellStyle name="표준 9 63 3 4 3" xfId="65535"/>
    <cellStyle name="표준 9 63 3 5" xfId="45009"/>
    <cellStyle name="표준 9 63 3 5 2" xfId="57361"/>
    <cellStyle name="표준 9 63 3 5 3" xfId="65535"/>
    <cellStyle name="표준 9 63 3 6" xfId="46427"/>
    <cellStyle name="표준 9 63 3 6 2" xfId="58779"/>
    <cellStyle name="표준 9 63 3 6 3" xfId="65535"/>
    <cellStyle name="표준 9 63 3 7" xfId="47743"/>
    <cellStyle name="표준 9 63 3 7 2" xfId="60095"/>
    <cellStyle name="표준 9 63 3 7 3" xfId="65535"/>
    <cellStyle name="표준 9 63 3 8" xfId="48840"/>
    <cellStyle name="표준 9 63 3 8 2" xfId="61192"/>
    <cellStyle name="표준 9 63 3 8 3" xfId="65535"/>
    <cellStyle name="표준 9 63 3 9" xfId="50309"/>
    <cellStyle name="표준 9 63 4" xfId="38169"/>
    <cellStyle name="표준 9 63 4 10" xfId="62758"/>
    <cellStyle name="표준 9 63 4 2" xfId="39801"/>
    <cellStyle name="표준 9 63 4 2 2" xfId="52154"/>
    <cellStyle name="표준 9 63 4 2 3" xfId="64381"/>
    <cellStyle name="표준 9 63 4 3" xfId="42886"/>
    <cellStyle name="표준 9 63 4 3 2" xfId="55238"/>
    <cellStyle name="표준 9 63 4 3 3" xfId="65535"/>
    <cellStyle name="표준 9 63 4 4" xfId="41884"/>
    <cellStyle name="표준 9 63 4 4 2" xfId="54236"/>
    <cellStyle name="표준 9 63 4 4 3" xfId="65535"/>
    <cellStyle name="표준 9 63 4 5" xfId="44296"/>
    <cellStyle name="표준 9 63 4 5 2" xfId="56648"/>
    <cellStyle name="표준 9 63 4 5 3" xfId="65535"/>
    <cellStyle name="표준 9 63 4 6" xfId="44781"/>
    <cellStyle name="표준 9 63 4 6 2" xfId="57133"/>
    <cellStyle name="표준 9 63 4 6 3" xfId="65535"/>
    <cellStyle name="표준 9 63 4 7" xfId="45434"/>
    <cellStyle name="표준 9 63 4 7 2" xfId="57786"/>
    <cellStyle name="표준 9 63 4 7 3" xfId="65535"/>
    <cellStyle name="표준 9 63 4 8" xfId="46822"/>
    <cellStyle name="표준 9 63 4 8 2" xfId="59174"/>
    <cellStyle name="표준 9 63 4 8 3" xfId="65535"/>
    <cellStyle name="표준 9 63 4 9" xfId="50526"/>
    <cellStyle name="표준 9 63 5" xfId="38383"/>
    <cellStyle name="표준 9 63 5 10" xfId="62972"/>
    <cellStyle name="표준 9 63 5 2" xfId="40015"/>
    <cellStyle name="표준 9 63 5 2 2" xfId="52368"/>
    <cellStyle name="표준 9 63 5 2 3" xfId="64595"/>
    <cellStyle name="표준 9 63 5 3" xfId="43100"/>
    <cellStyle name="표준 9 63 5 3 2" xfId="55452"/>
    <cellStyle name="표준 9 63 5 3 3" xfId="65535"/>
    <cellStyle name="표준 9 63 5 4" xfId="41194"/>
    <cellStyle name="표준 9 63 5 4 2" xfId="53546"/>
    <cellStyle name="표준 9 63 5 4 3" xfId="65535"/>
    <cellStyle name="표준 9 63 5 5" xfId="44834"/>
    <cellStyle name="표준 9 63 5 5 2" xfId="57186"/>
    <cellStyle name="표준 9 63 5 5 3" xfId="65535"/>
    <cellStyle name="표준 9 63 5 6" xfId="44456"/>
    <cellStyle name="표준 9 63 5 6 2" xfId="56808"/>
    <cellStyle name="표준 9 63 5 6 3" xfId="65535"/>
    <cellStyle name="표준 9 63 5 7" xfId="45722"/>
    <cellStyle name="표준 9 63 5 7 2" xfId="58074"/>
    <cellStyle name="표준 9 63 5 7 3" xfId="65535"/>
    <cellStyle name="표준 9 63 5 8" xfId="47094"/>
    <cellStyle name="표준 9 63 5 8 2" xfId="59446"/>
    <cellStyle name="표준 9 63 5 8 3" xfId="65535"/>
    <cellStyle name="표준 9 63 5 9" xfId="50740"/>
    <cellStyle name="표준 9 63 6" xfId="38587"/>
    <cellStyle name="표준 9 63 6 10" xfId="63176"/>
    <cellStyle name="표준 9 63 6 2" xfId="40219"/>
    <cellStyle name="표준 9 63 6 2 2" xfId="52572"/>
    <cellStyle name="표준 9 63 6 2 3" xfId="64799"/>
    <cellStyle name="표준 9 63 6 3" xfId="43304"/>
    <cellStyle name="표준 9 63 6 3 2" xfId="55656"/>
    <cellStyle name="표준 9 63 6 3 3" xfId="65535"/>
    <cellStyle name="표준 9 63 6 4" xfId="40874"/>
    <cellStyle name="표준 9 63 6 4 2" xfId="53226"/>
    <cellStyle name="표준 9 63 6 4 3" xfId="65452"/>
    <cellStyle name="표준 9 63 6 5" xfId="44000"/>
    <cellStyle name="표준 9 63 6 5 2" xfId="56352"/>
    <cellStyle name="표준 9 63 6 5 3" xfId="65535"/>
    <cellStyle name="표준 9 63 6 6" xfId="43877"/>
    <cellStyle name="표준 9 63 6 6 2" xfId="56229"/>
    <cellStyle name="표준 9 63 6 6 3" xfId="65535"/>
    <cellStyle name="표준 9 63 6 7" xfId="44462"/>
    <cellStyle name="표준 9 63 6 7 2" xfId="56814"/>
    <cellStyle name="표준 9 63 6 7 3" xfId="65535"/>
    <cellStyle name="표준 9 63 6 8" xfId="45061"/>
    <cellStyle name="표준 9 63 6 8 2" xfId="57413"/>
    <cellStyle name="표준 9 63 6 8 3" xfId="65535"/>
    <cellStyle name="표준 9 63 6 9" xfId="50944"/>
    <cellStyle name="표준 9 63 7" xfId="38756"/>
    <cellStyle name="표준 9 63 7 10" xfId="63345"/>
    <cellStyle name="표준 9 63 7 2" xfId="40388"/>
    <cellStyle name="표준 9 63 7 2 2" xfId="52741"/>
    <cellStyle name="표준 9 63 7 2 3" xfId="64968"/>
    <cellStyle name="표준 9 63 7 3" xfId="43473"/>
    <cellStyle name="표준 9 63 7 3 2" xfId="55825"/>
    <cellStyle name="표준 9 63 7 3 3" xfId="65535"/>
    <cellStyle name="표준 9 63 7 4" xfId="40499"/>
    <cellStyle name="표준 9 63 7 4 2" xfId="52851"/>
    <cellStyle name="표준 9 63 7 4 3" xfId="65077"/>
    <cellStyle name="표준 9 63 7 5" xfId="45075"/>
    <cellStyle name="표준 9 63 7 5 2" xfId="57427"/>
    <cellStyle name="표준 9 63 7 5 3" xfId="65535"/>
    <cellStyle name="표준 9 63 7 6" xfId="46486"/>
    <cellStyle name="표준 9 63 7 6 2" xfId="58838"/>
    <cellStyle name="표준 9 63 7 6 3" xfId="65535"/>
    <cellStyle name="표준 9 63 7 7" xfId="47795"/>
    <cellStyle name="표준 9 63 7 7 2" xfId="60147"/>
    <cellStyle name="표준 9 63 7 7 3" xfId="65535"/>
    <cellStyle name="표준 9 63 7 8" xfId="48867"/>
    <cellStyle name="표준 9 63 7 8 2" xfId="61219"/>
    <cellStyle name="표준 9 63 7 8 3" xfId="65535"/>
    <cellStyle name="표준 9 63 7 9" xfId="51113"/>
    <cellStyle name="표준 9 63 8" xfId="39065"/>
    <cellStyle name="표준 9 63 8 2" xfId="51418"/>
    <cellStyle name="표준 9 63 8 3" xfId="63645"/>
    <cellStyle name="표준 9 63 9" xfId="42159"/>
    <cellStyle name="표준 9 63 9 2" xfId="54511"/>
    <cellStyle name="표준 9 63 9 3" xfId="65535"/>
    <cellStyle name="표준 9 64" xfId="37437"/>
    <cellStyle name="표준 9 64 10" xfId="41530"/>
    <cellStyle name="표준 9 64 10 2" xfId="53882"/>
    <cellStyle name="표준 9 64 10 3" xfId="65535"/>
    <cellStyle name="표준 9 64 11" xfId="44947"/>
    <cellStyle name="표준 9 64 11 2" xfId="57299"/>
    <cellStyle name="표준 9 64 11 3" xfId="65535"/>
    <cellStyle name="표준 9 64 12" xfId="46370"/>
    <cellStyle name="표준 9 64 12 2" xfId="58722"/>
    <cellStyle name="표준 9 64 12 3" xfId="65535"/>
    <cellStyle name="표준 9 64 13" xfId="47692"/>
    <cellStyle name="표준 9 64 13 2" xfId="60044"/>
    <cellStyle name="표준 9 64 13 3" xfId="65535"/>
    <cellStyle name="표준 9 64 14" xfId="48807"/>
    <cellStyle name="표준 9 64 14 2" xfId="61159"/>
    <cellStyle name="표준 9 64 14 3" xfId="65535"/>
    <cellStyle name="표준 9 64 15" xfId="49799"/>
    <cellStyle name="표준 9 64 16" xfId="62034"/>
    <cellStyle name="표준 9 64 2" xfId="37739"/>
    <cellStyle name="표준 9 64 2 10" xfId="62328"/>
    <cellStyle name="표준 9 64 2 2" xfId="39371"/>
    <cellStyle name="표준 9 64 2 2 2" xfId="51724"/>
    <cellStyle name="표준 9 64 2 2 3" xfId="63951"/>
    <cellStyle name="표준 9 64 2 3" xfId="42456"/>
    <cellStyle name="표준 9 64 2 3 2" xfId="54808"/>
    <cellStyle name="표준 9 64 2 3 3" xfId="65535"/>
    <cellStyle name="표준 9 64 2 4" xfId="38915"/>
    <cellStyle name="표준 9 64 2 4 2" xfId="51268"/>
    <cellStyle name="표준 9 64 2 4 3" xfId="63495"/>
    <cellStyle name="표준 9 64 2 5" xfId="44123"/>
    <cellStyle name="표준 9 64 2 5 2" xfId="56475"/>
    <cellStyle name="표준 9 64 2 5 3" xfId="65535"/>
    <cellStyle name="표준 9 64 2 6" xfId="46195"/>
    <cellStyle name="표준 9 64 2 6 2" xfId="58547"/>
    <cellStyle name="표준 9 64 2 6 3" xfId="65535"/>
    <cellStyle name="표준 9 64 2 7" xfId="47529"/>
    <cellStyle name="표준 9 64 2 7 2" xfId="59881"/>
    <cellStyle name="표준 9 64 2 7 3" xfId="65535"/>
    <cellStyle name="표준 9 64 2 8" xfId="48671"/>
    <cellStyle name="표준 9 64 2 8 2" xfId="61023"/>
    <cellStyle name="표준 9 64 2 8 3" xfId="65535"/>
    <cellStyle name="표준 9 64 2 9" xfId="50096"/>
    <cellStyle name="표준 9 64 3" xfId="37956"/>
    <cellStyle name="표준 9 64 3 10" xfId="62545"/>
    <cellStyle name="표준 9 64 3 2" xfId="39588"/>
    <cellStyle name="표준 9 64 3 2 2" xfId="51941"/>
    <cellStyle name="표준 9 64 3 2 3" xfId="64168"/>
    <cellStyle name="표준 9 64 3 3" xfId="42673"/>
    <cellStyle name="표준 9 64 3 3 2" xfId="55025"/>
    <cellStyle name="표준 9 64 3 3 3" xfId="65535"/>
    <cellStyle name="표준 9 64 3 4" xfId="41157"/>
    <cellStyle name="표준 9 64 3 4 2" xfId="53509"/>
    <cellStyle name="표준 9 64 3 4 3" xfId="65535"/>
    <cellStyle name="표준 9 64 3 5" xfId="46045"/>
    <cellStyle name="표준 9 64 3 5 2" xfId="58397"/>
    <cellStyle name="표준 9 64 3 5 3" xfId="65535"/>
    <cellStyle name="표준 9 64 3 6" xfId="47390"/>
    <cellStyle name="표준 9 64 3 6 2" xfId="59742"/>
    <cellStyle name="표준 9 64 3 6 3" xfId="65535"/>
    <cellStyle name="표준 9 64 3 7" xfId="48557"/>
    <cellStyle name="표준 9 64 3 7 2" xfId="60909"/>
    <cellStyle name="표준 9 64 3 7 3" xfId="65535"/>
    <cellStyle name="표준 9 64 3 8" xfId="49380"/>
    <cellStyle name="표준 9 64 3 8 2" xfId="61732"/>
    <cellStyle name="표준 9 64 3 8 3" xfId="65535"/>
    <cellStyle name="표준 9 64 3 9" xfId="50313"/>
    <cellStyle name="표준 9 64 4" xfId="38173"/>
    <cellStyle name="표준 9 64 4 10" xfId="62762"/>
    <cellStyle name="표준 9 64 4 2" xfId="39805"/>
    <cellStyle name="표준 9 64 4 2 2" xfId="52158"/>
    <cellStyle name="표준 9 64 4 2 3" xfId="64385"/>
    <cellStyle name="표준 9 64 4 3" xfId="42890"/>
    <cellStyle name="표준 9 64 4 3 2" xfId="55242"/>
    <cellStyle name="표준 9 64 4 3 3" xfId="65535"/>
    <cellStyle name="표준 9 64 4 4" xfId="41045"/>
    <cellStyle name="표준 9 64 4 4 2" xfId="53397"/>
    <cellStyle name="표준 9 64 4 4 3" xfId="65535"/>
    <cellStyle name="표준 9 64 4 5" xfId="43888"/>
    <cellStyle name="표준 9 64 4 5 2" xfId="56240"/>
    <cellStyle name="표준 9 64 4 5 3" xfId="65535"/>
    <cellStyle name="표준 9 64 4 6" xfId="44654"/>
    <cellStyle name="표준 9 64 4 6 2" xfId="57006"/>
    <cellStyle name="표준 9 64 4 6 3" xfId="65535"/>
    <cellStyle name="표준 9 64 4 7" xfId="43889"/>
    <cellStyle name="표준 9 64 4 7 2" xfId="56241"/>
    <cellStyle name="표준 9 64 4 7 3" xfId="65535"/>
    <cellStyle name="표준 9 64 4 8" xfId="45827"/>
    <cellStyle name="표준 9 64 4 8 2" xfId="58179"/>
    <cellStyle name="표준 9 64 4 8 3" xfId="65535"/>
    <cellStyle name="표준 9 64 4 9" xfId="50530"/>
    <cellStyle name="표준 9 64 5" xfId="38387"/>
    <cellStyle name="표준 9 64 5 10" xfId="62976"/>
    <cellStyle name="표준 9 64 5 2" xfId="40019"/>
    <cellStyle name="표준 9 64 5 2 2" xfId="52372"/>
    <cellStyle name="표준 9 64 5 2 3" xfId="64599"/>
    <cellStyle name="표준 9 64 5 3" xfId="43104"/>
    <cellStyle name="표준 9 64 5 3 2" xfId="55456"/>
    <cellStyle name="표준 9 64 5 3 3" xfId="65535"/>
    <cellStyle name="표준 9 64 5 4" xfId="41824"/>
    <cellStyle name="표준 9 64 5 4 2" xfId="54176"/>
    <cellStyle name="표준 9 64 5 4 3" xfId="65535"/>
    <cellStyle name="표준 9 64 5 5" xfId="44448"/>
    <cellStyle name="표준 9 64 5 5 2" xfId="56800"/>
    <cellStyle name="표준 9 64 5 5 3" xfId="65535"/>
    <cellStyle name="표준 9 64 5 6" xfId="45064"/>
    <cellStyle name="표준 9 64 5 6 2" xfId="57416"/>
    <cellStyle name="표준 9 64 5 6 3" xfId="65535"/>
    <cellStyle name="표준 9 64 5 7" xfId="46475"/>
    <cellStyle name="표준 9 64 5 7 2" xfId="58827"/>
    <cellStyle name="표준 9 64 5 7 3" xfId="65535"/>
    <cellStyle name="표준 9 64 5 8" xfId="47786"/>
    <cellStyle name="표준 9 64 5 8 2" xfId="60138"/>
    <cellStyle name="표준 9 64 5 8 3" xfId="65535"/>
    <cellStyle name="표준 9 64 5 9" xfId="50744"/>
    <cellStyle name="표준 9 64 6" xfId="38590"/>
    <cellStyle name="표준 9 64 6 10" xfId="63179"/>
    <cellStyle name="표준 9 64 6 2" xfId="40222"/>
    <cellStyle name="표준 9 64 6 2 2" xfId="52575"/>
    <cellStyle name="표준 9 64 6 2 3" xfId="64802"/>
    <cellStyle name="표준 9 64 6 3" xfId="43307"/>
    <cellStyle name="표준 9 64 6 3 2" xfId="55659"/>
    <cellStyle name="표준 9 64 6 3 3" xfId="65535"/>
    <cellStyle name="표준 9 64 6 4" xfId="41730"/>
    <cellStyle name="표준 9 64 6 4 2" xfId="54082"/>
    <cellStyle name="표준 9 64 6 4 3" xfId="65535"/>
    <cellStyle name="표준 9 64 6 5" xfId="46322"/>
    <cellStyle name="표준 9 64 6 5 2" xfId="58674"/>
    <cellStyle name="표준 9 64 6 5 3" xfId="65535"/>
    <cellStyle name="표준 9 64 6 6" xfId="47645"/>
    <cellStyle name="표준 9 64 6 6 2" xfId="59997"/>
    <cellStyle name="표준 9 64 6 6 3" xfId="65535"/>
    <cellStyle name="표준 9 64 6 7" xfId="48767"/>
    <cellStyle name="표준 9 64 6 7 2" xfId="61119"/>
    <cellStyle name="표준 9 64 6 7 3" xfId="65535"/>
    <cellStyle name="표준 9 64 6 8" xfId="49524"/>
    <cellStyle name="표준 9 64 6 8 2" xfId="61876"/>
    <cellStyle name="표준 9 64 6 8 3" xfId="65535"/>
    <cellStyle name="표준 9 64 6 9" xfId="50947"/>
    <cellStyle name="표준 9 64 7" xfId="38759"/>
    <cellStyle name="표준 9 64 7 10" xfId="63348"/>
    <cellStyle name="표준 9 64 7 2" xfId="40391"/>
    <cellStyle name="표준 9 64 7 2 2" xfId="52744"/>
    <cellStyle name="표준 9 64 7 2 3" xfId="64971"/>
    <cellStyle name="표준 9 64 7 3" xfId="43476"/>
    <cellStyle name="표준 9 64 7 3 2" xfId="55828"/>
    <cellStyle name="표준 9 64 7 3 3" xfId="65535"/>
    <cellStyle name="표준 9 64 7 4" xfId="41106"/>
    <cellStyle name="표준 9 64 7 4 2" xfId="53458"/>
    <cellStyle name="표준 9 64 7 4 3" xfId="65535"/>
    <cellStyle name="표준 9 64 7 5" xfId="44919"/>
    <cellStyle name="표준 9 64 7 5 2" xfId="57271"/>
    <cellStyle name="표준 9 64 7 5 3" xfId="65535"/>
    <cellStyle name="표준 9 64 7 6" xfId="44472"/>
    <cellStyle name="표준 9 64 7 6 2" xfId="56824"/>
    <cellStyle name="표준 9 64 7 6 3" xfId="65535"/>
    <cellStyle name="표준 9 64 7 7" xfId="45318"/>
    <cellStyle name="표준 9 64 7 7 2" xfId="57670"/>
    <cellStyle name="표준 9 64 7 7 3" xfId="65535"/>
    <cellStyle name="표준 9 64 7 8" xfId="46711"/>
    <cellStyle name="표준 9 64 7 8 2" xfId="59063"/>
    <cellStyle name="표준 9 64 7 8 3" xfId="65535"/>
    <cellStyle name="표준 9 64 7 9" xfId="51116"/>
    <cellStyle name="표준 9 64 8" xfId="39069"/>
    <cellStyle name="표준 9 64 8 2" xfId="51422"/>
    <cellStyle name="표준 9 64 8 3" xfId="63649"/>
    <cellStyle name="표준 9 64 9" xfId="42162"/>
    <cellStyle name="표준 9 64 9 2" xfId="54514"/>
    <cellStyle name="표준 9 64 9 3" xfId="65535"/>
    <cellStyle name="표준 9 65" xfId="37441"/>
    <cellStyle name="표준 9 65 10" xfId="40452"/>
    <cellStyle name="표준 9 65 10 2" xfId="52804"/>
    <cellStyle name="표준 9 65 10 3" xfId="65030"/>
    <cellStyle name="표준 9 65 11" xfId="44598"/>
    <cellStyle name="표준 9 65 11 2" xfId="56950"/>
    <cellStyle name="표준 9 65 11 3" xfId="65535"/>
    <cellStyle name="표준 9 65 12" xfId="44312"/>
    <cellStyle name="표준 9 65 12 2" xfId="56664"/>
    <cellStyle name="표준 9 65 12 3" xfId="65535"/>
    <cellStyle name="표준 9 65 13" xfId="45758"/>
    <cellStyle name="표준 9 65 13 2" xfId="58110"/>
    <cellStyle name="표준 9 65 13 3" xfId="65535"/>
    <cellStyle name="표준 9 65 14" xfId="47125"/>
    <cellStyle name="표준 9 65 14 2" xfId="59477"/>
    <cellStyle name="표준 9 65 14 3" xfId="65535"/>
    <cellStyle name="표준 9 65 15" xfId="49803"/>
    <cellStyle name="표준 9 65 16" xfId="62037"/>
    <cellStyle name="표준 9 65 2" xfId="37743"/>
    <cellStyle name="표준 9 65 2 10" xfId="62332"/>
    <cellStyle name="표준 9 65 2 2" xfId="39375"/>
    <cellStyle name="표준 9 65 2 2 2" xfId="51728"/>
    <cellStyle name="표준 9 65 2 2 3" xfId="63955"/>
    <cellStyle name="표준 9 65 2 3" xfId="42460"/>
    <cellStyle name="표준 9 65 2 3 2" xfId="54812"/>
    <cellStyle name="표준 9 65 2 3 3" xfId="65535"/>
    <cellStyle name="표준 9 65 2 4" xfId="38855"/>
    <cellStyle name="표준 9 65 2 4 2" xfId="51208"/>
    <cellStyle name="표준 9 65 2 4 3" xfId="63435"/>
    <cellStyle name="표준 9 65 2 5" xfId="43647"/>
    <cellStyle name="표준 9 65 2 5 2" xfId="55999"/>
    <cellStyle name="표준 9 65 2 5 3" xfId="65535"/>
    <cellStyle name="표준 9 65 2 6" xfId="45290"/>
    <cellStyle name="표준 9 65 2 6 2" xfId="57642"/>
    <cellStyle name="표준 9 65 2 6 3" xfId="65535"/>
    <cellStyle name="표준 9 65 2 7" xfId="46686"/>
    <cellStyle name="표준 9 65 2 7 2" xfId="59038"/>
    <cellStyle name="표준 9 65 2 7 3" xfId="65535"/>
    <cellStyle name="표준 9 65 2 8" xfId="47962"/>
    <cellStyle name="표준 9 65 2 8 2" xfId="60314"/>
    <cellStyle name="표준 9 65 2 8 3" xfId="65535"/>
    <cellStyle name="표준 9 65 2 9" xfId="50100"/>
    <cellStyle name="표준 9 65 3" xfId="37960"/>
    <cellStyle name="표준 9 65 3 10" xfId="62549"/>
    <cellStyle name="표준 9 65 3 2" xfId="39592"/>
    <cellStyle name="표준 9 65 3 2 2" xfId="51945"/>
    <cellStyle name="표준 9 65 3 2 3" xfId="64172"/>
    <cellStyle name="표준 9 65 3 3" xfId="42677"/>
    <cellStyle name="표준 9 65 3 3 2" xfId="55029"/>
    <cellStyle name="표준 9 65 3 3 3" xfId="65535"/>
    <cellStyle name="표준 9 65 3 4" xfId="41792"/>
    <cellStyle name="표준 9 65 3 4 2" xfId="54144"/>
    <cellStyle name="표준 9 65 3 4 3" xfId="65535"/>
    <cellStyle name="표준 9 65 3 5" xfId="45645"/>
    <cellStyle name="표준 9 65 3 5 2" xfId="57997"/>
    <cellStyle name="표준 9 65 3 5 3" xfId="65535"/>
    <cellStyle name="표준 9 65 3 6" xfId="47021"/>
    <cellStyle name="표준 9 65 3 6 2" xfId="59373"/>
    <cellStyle name="표준 9 65 3 6 3" xfId="65535"/>
    <cellStyle name="표준 9 65 3 7" xfId="48244"/>
    <cellStyle name="표준 9 65 3 7 2" xfId="60596"/>
    <cellStyle name="표준 9 65 3 7 3" xfId="65535"/>
    <cellStyle name="표준 9 65 3 8" xfId="49175"/>
    <cellStyle name="표준 9 65 3 8 2" xfId="61527"/>
    <cellStyle name="표준 9 65 3 8 3" xfId="65535"/>
    <cellStyle name="표준 9 65 3 9" xfId="50317"/>
    <cellStyle name="표준 9 65 4" xfId="38177"/>
    <cellStyle name="표준 9 65 4 10" xfId="62766"/>
    <cellStyle name="표준 9 65 4 2" xfId="39809"/>
    <cellStyle name="표준 9 65 4 2 2" xfId="52162"/>
    <cellStyle name="표준 9 65 4 2 3" xfId="64389"/>
    <cellStyle name="표준 9 65 4 3" xfId="42894"/>
    <cellStyle name="표준 9 65 4 3 2" xfId="55246"/>
    <cellStyle name="표준 9 65 4 3 3" xfId="65535"/>
    <cellStyle name="표준 9 65 4 4" xfId="41686"/>
    <cellStyle name="표준 9 65 4 4 2" xfId="54038"/>
    <cellStyle name="표준 9 65 4 4 3" xfId="65535"/>
    <cellStyle name="표준 9 65 4 5" xfId="44992"/>
    <cellStyle name="표준 9 65 4 5 2" xfId="57344"/>
    <cellStyle name="표준 9 65 4 5 3" xfId="65535"/>
    <cellStyle name="표준 9 65 4 6" xfId="46412"/>
    <cellStyle name="표준 9 65 4 6 2" xfId="58764"/>
    <cellStyle name="표준 9 65 4 6 3" xfId="65535"/>
    <cellStyle name="표준 9 65 4 7" xfId="47731"/>
    <cellStyle name="표준 9 65 4 7 2" xfId="60083"/>
    <cellStyle name="표준 9 65 4 7 3" xfId="65535"/>
    <cellStyle name="표준 9 65 4 8" xfId="48834"/>
    <cellStyle name="표준 9 65 4 8 2" xfId="61186"/>
    <cellStyle name="표준 9 65 4 8 3" xfId="65535"/>
    <cellStyle name="표준 9 65 4 9" xfId="50534"/>
    <cellStyle name="표준 9 65 5" xfId="38391"/>
    <cellStyle name="표준 9 65 5 10" xfId="62980"/>
    <cellStyle name="표준 9 65 5 2" xfId="40023"/>
    <cellStyle name="표준 9 65 5 2 2" xfId="52376"/>
    <cellStyle name="표준 9 65 5 2 3" xfId="64603"/>
    <cellStyle name="표준 9 65 5 3" xfId="43108"/>
    <cellStyle name="표준 9 65 5 3 2" xfId="55460"/>
    <cellStyle name="표준 9 65 5 3 3" xfId="65535"/>
    <cellStyle name="표준 9 65 5 4" xfId="40973"/>
    <cellStyle name="표준 9 65 5 4 2" xfId="53325"/>
    <cellStyle name="표준 9 65 5 4 3" xfId="65535"/>
    <cellStyle name="표준 9 65 5 5" xfId="44042"/>
    <cellStyle name="표준 9 65 5 5 2" xfId="56394"/>
    <cellStyle name="표준 9 65 5 5 3" xfId="65535"/>
    <cellStyle name="표준 9 65 5 6" xfId="45143"/>
    <cellStyle name="표준 9 65 5 6 2" xfId="57495"/>
    <cellStyle name="표준 9 65 5 6 3" xfId="65535"/>
    <cellStyle name="표준 9 65 5 7" xfId="46552"/>
    <cellStyle name="표준 9 65 5 7 2" xfId="58904"/>
    <cellStyle name="표준 9 65 5 7 3" xfId="65535"/>
    <cellStyle name="표준 9 65 5 8" xfId="47855"/>
    <cellStyle name="표준 9 65 5 8 2" xfId="60207"/>
    <cellStyle name="표준 9 65 5 8 3" xfId="65535"/>
    <cellStyle name="표준 9 65 5 9" xfId="50748"/>
    <cellStyle name="표준 9 65 6" xfId="38593"/>
    <cellStyle name="표준 9 65 6 10" xfId="63182"/>
    <cellStyle name="표준 9 65 6 2" xfId="40225"/>
    <cellStyle name="표준 9 65 6 2 2" xfId="52578"/>
    <cellStyle name="표준 9 65 6 2 3" xfId="64805"/>
    <cellStyle name="표준 9 65 6 3" xfId="43310"/>
    <cellStyle name="표준 9 65 6 3 2" xfId="55662"/>
    <cellStyle name="표준 9 65 6 3 3" xfId="65535"/>
    <cellStyle name="표준 9 65 6 4" xfId="41087"/>
    <cellStyle name="표준 9 65 6 4 2" xfId="53439"/>
    <cellStyle name="표준 9 65 6 4 3" xfId="65535"/>
    <cellStyle name="표준 9 65 6 5" xfId="44793"/>
    <cellStyle name="표준 9 65 6 5 2" xfId="57145"/>
    <cellStyle name="표준 9 65 6 5 3" xfId="65535"/>
    <cellStyle name="표준 9 65 6 6" xfId="45634"/>
    <cellStyle name="표준 9 65 6 6 2" xfId="57986"/>
    <cellStyle name="표준 9 65 6 6 3" xfId="65535"/>
    <cellStyle name="표준 9 65 6 7" xfId="47010"/>
    <cellStyle name="표준 9 65 6 7 2" xfId="59362"/>
    <cellStyle name="표준 9 65 6 7 3" xfId="65535"/>
    <cellStyle name="표준 9 65 6 8" xfId="48236"/>
    <cellStyle name="표준 9 65 6 8 2" xfId="60588"/>
    <cellStyle name="표준 9 65 6 8 3" xfId="65535"/>
    <cellStyle name="표준 9 65 6 9" xfId="50950"/>
    <cellStyle name="표준 9 65 7" xfId="38762"/>
    <cellStyle name="표준 9 65 7 10" xfId="63351"/>
    <cellStyle name="표준 9 65 7 2" xfId="40394"/>
    <cellStyle name="표준 9 65 7 2 2" xfId="52747"/>
    <cellStyle name="표준 9 65 7 2 3" xfId="64974"/>
    <cellStyle name="표준 9 65 7 3" xfId="43479"/>
    <cellStyle name="표준 9 65 7 3 2" xfId="55831"/>
    <cellStyle name="표준 9 65 7 3 3" xfId="65535"/>
    <cellStyle name="표준 9 65 7 4" xfId="40783"/>
    <cellStyle name="표준 9 65 7 4 2" xfId="53135"/>
    <cellStyle name="표준 9 65 7 4 3" xfId="65361"/>
    <cellStyle name="표준 9 65 7 5" xfId="45934"/>
    <cellStyle name="표준 9 65 7 5 2" xfId="58286"/>
    <cellStyle name="표준 9 65 7 5 3" xfId="65535"/>
    <cellStyle name="표준 9 65 7 6" xfId="47287"/>
    <cellStyle name="표준 9 65 7 6 2" xfId="59639"/>
    <cellStyle name="표준 9 65 7 6 3" xfId="65535"/>
    <cellStyle name="표준 9 65 7 7" xfId="48468"/>
    <cellStyle name="표준 9 65 7 7 2" xfId="60820"/>
    <cellStyle name="표준 9 65 7 7 3" xfId="65535"/>
    <cellStyle name="표준 9 65 7 8" xfId="49319"/>
    <cellStyle name="표준 9 65 7 8 2" xfId="61671"/>
    <cellStyle name="표준 9 65 7 8 3" xfId="65535"/>
    <cellStyle name="표준 9 65 7 9" xfId="51119"/>
    <cellStyle name="표준 9 65 8" xfId="39073"/>
    <cellStyle name="표준 9 65 8 2" xfId="51426"/>
    <cellStyle name="표준 9 65 8 3" xfId="63653"/>
    <cellStyle name="표준 9 65 9" xfId="42165"/>
    <cellStyle name="표준 9 65 9 2" xfId="54517"/>
    <cellStyle name="표준 9 65 9 3" xfId="65535"/>
    <cellStyle name="표준 9 66" xfId="37445"/>
    <cellStyle name="표준 9 66 10" xfId="41146"/>
    <cellStyle name="표준 9 66 10 2" xfId="53498"/>
    <cellStyle name="표준 9 66 10 3" xfId="65535"/>
    <cellStyle name="표준 9 66 11" xfId="44196"/>
    <cellStyle name="표준 9 66 11 2" xfId="56548"/>
    <cellStyle name="표준 9 66 11 3" xfId="65535"/>
    <cellStyle name="표준 9 66 12" xfId="44414"/>
    <cellStyle name="표준 9 66 12 2" xfId="56766"/>
    <cellStyle name="표준 9 66 12 3" xfId="65535"/>
    <cellStyle name="표준 9 66 13" xfId="44560"/>
    <cellStyle name="표준 9 66 13 2" xfId="56912"/>
    <cellStyle name="표준 9 66 13 3" xfId="65535"/>
    <cellStyle name="표준 9 66 14" xfId="44118"/>
    <cellStyle name="표준 9 66 14 2" xfId="56470"/>
    <cellStyle name="표준 9 66 14 3" xfId="65535"/>
    <cellStyle name="표준 9 66 15" xfId="49806"/>
    <cellStyle name="표준 9 66 16" xfId="62040"/>
    <cellStyle name="표준 9 66 2" xfId="37747"/>
    <cellStyle name="표준 9 66 2 10" xfId="62336"/>
    <cellStyle name="표준 9 66 2 2" xfId="39379"/>
    <cellStyle name="표준 9 66 2 2 2" xfId="51732"/>
    <cellStyle name="표준 9 66 2 2 3" xfId="63959"/>
    <cellStyle name="표준 9 66 2 3" xfId="42464"/>
    <cellStyle name="표준 9 66 2 3 2" xfId="54816"/>
    <cellStyle name="표준 9 66 2 3 3" xfId="65535"/>
    <cellStyle name="표준 9 66 2 4" xfId="38888"/>
    <cellStyle name="표준 9 66 2 4 2" xfId="51241"/>
    <cellStyle name="표준 9 66 2 4 3" xfId="63468"/>
    <cellStyle name="표준 9 66 2 5" xfId="44718"/>
    <cellStyle name="표준 9 66 2 5 2" xfId="57070"/>
    <cellStyle name="표준 9 66 2 5 3" xfId="65535"/>
    <cellStyle name="표준 9 66 2 6" xfId="45014"/>
    <cellStyle name="표준 9 66 2 6 2" xfId="57366"/>
    <cellStyle name="표준 9 66 2 6 3" xfId="65535"/>
    <cellStyle name="표준 9 66 2 7" xfId="46431"/>
    <cellStyle name="표준 9 66 2 7 2" xfId="58783"/>
    <cellStyle name="표준 9 66 2 7 3" xfId="65535"/>
    <cellStyle name="표준 9 66 2 8" xfId="47747"/>
    <cellStyle name="표준 9 66 2 8 2" xfId="60099"/>
    <cellStyle name="표준 9 66 2 8 3" xfId="65535"/>
    <cellStyle name="표준 9 66 2 9" xfId="50104"/>
    <cellStyle name="표준 9 66 3" xfId="37964"/>
    <cellStyle name="표준 9 66 3 10" xfId="62553"/>
    <cellStyle name="표준 9 66 3 2" xfId="39596"/>
    <cellStyle name="표준 9 66 3 2 2" xfId="51949"/>
    <cellStyle name="표준 9 66 3 2 3" xfId="64176"/>
    <cellStyle name="표준 9 66 3 3" xfId="42681"/>
    <cellStyle name="표준 9 66 3 3 2" xfId="55033"/>
    <cellStyle name="표준 9 66 3 3 3" xfId="65535"/>
    <cellStyle name="표준 9 66 3 4" xfId="40936"/>
    <cellStyle name="표준 9 66 3 4 2" xfId="53288"/>
    <cellStyle name="표준 9 66 3 4 3" xfId="65535"/>
    <cellStyle name="표준 9 66 3 5" xfId="45246"/>
    <cellStyle name="표준 9 66 3 5 2" xfId="57598"/>
    <cellStyle name="표준 9 66 3 5 3" xfId="65535"/>
    <cellStyle name="표준 9 66 3 6" xfId="46646"/>
    <cellStyle name="표준 9 66 3 6 2" xfId="58998"/>
    <cellStyle name="표준 9 66 3 6 3" xfId="65535"/>
    <cellStyle name="표준 9 66 3 7" xfId="47928"/>
    <cellStyle name="표준 9 66 3 7 2" xfId="60280"/>
    <cellStyle name="표준 9 66 3 7 3" xfId="65535"/>
    <cellStyle name="표준 9 66 3 8" xfId="48964"/>
    <cellStyle name="표준 9 66 3 8 2" xfId="61316"/>
    <cellStyle name="표준 9 66 3 8 3" xfId="65535"/>
    <cellStyle name="표준 9 66 3 9" xfId="50321"/>
    <cellStyle name="표준 9 66 4" xfId="38181"/>
    <cellStyle name="표준 9 66 4 10" xfId="62770"/>
    <cellStyle name="표준 9 66 4 2" xfId="39813"/>
    <cellStyle name="표준 9 66 4 2 2" xfId="52166"/>
    <cellStyle name="표준 9 66 4 2 3" xfId="64393"/>
    <cellStyle name="표준 9 66 4 3" xfId="42898"/>
    <cellStyle name="표준 9 66 4 3 2" xfId="55250"/>
    <cellStyle name="표준 9 66 4 3 3" xfId="65535"/>
    <cellStyle name="표준 9 66 4 4" xfId="40824"/>
    <cellStyle name="표준 9 66 4 4 2" xfId="53176"/>
    <cellStyle name="표준 9 66 4 4 3" xfId="65402"/>
    <cellStyle name="표준 9 66 4 5" xfId="44990"/>
    <cellStyle name="표준 9 66 4 5 2" xfId="57342"/>
    <cellStyle name="표준 9 66 4 5 3" xfId="65535"/>
    <cellStyle name="표준 9 66 4 6" xfId="46410"/>
    <cellStyle name="표준 9 66 4 6 2" xfId="58762"/>
    <cellStyle name="표준 9 66 4 6 3" xfId="65535"/>
    <cellStyle name="표준 9 66 4 7" xfId="47729"/>
    <cellStyle name="표준 9 66 4 7 2" xfId="60081"/>
    <cellStyle name="표준 9 66 4 7 3" xfId="65535"/>
    <cellStyle name="표준 9 66 4 8" xfId="48832"/>
    <cellStyle name="표준 9 66 4 8 2" xfId="61184"/>
    <cellStyle name="표준 9 66 4 8 3" xfId="65535"/>
    <cellStyle name="표준 9 66 4 9" xfId="50538"/>
    <cellStyle name="표준 9 66 5" xfId="38395"/>
    <cellStyle name="표준 9 66 5 10" xfId="62984"/>
    <cellStyle name="표준 9 66 5 2" xfId="40027"/>
    <cellStyle name="표준 9 66 5 2 2" xfId="52380"/>
    <cellStyle name="표준 9 66 5 2 3" xfId="64607"/>
    <cellStyle name="표준 9 66 5 3" xfId="43112"/>
    <cellStyle name="표준 9 66 5 3 2" xfId="55464"/>
    <cellStyle name="표준 9 66 5 3 3" xfId="65535"/>
    <cellStyle name="표준 9 66 5 4" xfId="41617"/>
    <cellStyle name="표준 9 66 5 4 2" xfId="53969"/>
    <cellStyle name="표준 9 66 5 4 3" xfId="65535"/>
    <cellStyle name="표준 9 66 5 5" xfId="44982"/>
    <cellStyle name="표준 9 66 5 5 2" xfId="57334"/>
    <cellStyle name="표준 9 66 5 5 3" xfId="65535"/>
    <cellStyle name="표준 9 66 5 6" xfId="46402"/>
    <cellStyle name="표준 9 66 5 6 2" xfId="58754"/>
    <cellStyle name="표준 9 66 5 6 3" xfId="65535"/>
    <cellStyle name="표준 9 66 5 7" xfId="47721"/>
    <cellStyle name="표준 9 66 5 7 2" xfId="60073"/>
    <cellStyle name="표준 9 66 5 7 3" xfId="65535"/>
    <cellStyle name="표준 9 66 5 8" xfId="48826"/>
    <cellStyle name="표준 9 66 5 8 2" xfId="61178"/>
    <cellStyle name="표준 9 66 5 8 3" xfId="65535"/>
    <cellStyle name="표준 9 66 5 9" xfId="50752"/>
    <cellStyle name="표준 9 66 6" xfId="38597"/>
    <cellStyle name="표준 9 66 6 10" xfId="63186"/>
    <cellStyle name="표준 9 66 6 2" xfId="40229"/>
    <cellStyle name="표준 9 66 6 2 2" xfId="52582"/>
    <cellStyle name="표준 9 66 6 2 3" xfId="64809"/>
    <cellStyle name="표준 9 66 6 3" xfId="43314"/>
    <cellStyle name="표준 9 66 6 3 2" xfId="55666"/>
    <cellStyle name="표준 9 66 6 3 3" xfId="65535"/>
    <cellStyle name="표준 9 66 6 4" xfId="41726"/>
    <cellStyle name="표준 9 66 6 4 2" xfId="54078"/>
    <cellStyle name="표준 9 66 6 4 3" xfId="65535"/>
    <cellStyle name="표준 9 66 6 5" xfId="44401"/>
    <cellStyle name="표준 9 66 6 5 2" xfId="56753"/>
    <cellStyle name="표준 9 66 6 5 3" xfId="65535"/>
    <cellStyle name="표준 9 66 6 6" xfId="44564"/>
    <cellStyle name="표준 9 66 6 6 2" xfId="56916"/>
    <cellStyle name="표준 9 66 6 6 3" xfId="65535"/>
    <cellStyle name="표준 9 66 6 7" xfId="43641"/>
    <cellStyle name="표준 9 66 6 7 2" xfId="55993"/>
    <cellStyle name="표준 9 66 6 7 3" xfId="65535"/>
    <cellStyle name="표준 9 66 6 8" xfId="45889"/>
    <cellStyle name="표준 9 66 6 8 2" xfId="58241"/>
    <cellStyle name="표준 9 66 6 8 3" xfId="65535"/>
    <cellStyle name="표준 9 66 6 9" xfId="50954"/>
    <cellStyle name="표준 9 66 7" xfId="38765"/>
    <cellStyle name="표준 9 66 7 10" xfId="63354"/>
    <cellStyle name="표준 9 66 7 2" xfId="40397"/>
    <cellStyle name="표준 9 66 7 2 2" xfId="52750"/>
    <cellStyle name="표준 9 66 7 2 3" xfId="64977"/>
    <cellStyle name="표준 9 66 7 3" xfId="43482"/>
    <cellStyle name="표준 9 66 7 3 2" xfId="55834"/>
    <cellStyle name="표준 9 66 7 3 3" xfId="65535"/>
    <cellStyle name="표준 9 66 7 4" xfId="41283"/>
    <cellStyle name="표준 9 66 7 4 2" xfId="53635"/>
    <cellStyle name="표준 9 66 7 4 3" xfId="65535"/>
    <cellStyle name="표준 9 66 7 5" xfId="44360"/>
    <cellStyle name="표준 9 66 7 5 2" xfId="56712"/>
    <cellStyle name="표준 9 66 7 5 3" xfId="65535"/>
    <cellStyle name="표준 9 66 7 6" xfId="45944"/>
    <cellStyle name="표준 9 66 7 6 2" xfId="58296"/>
    <cellStyle name="표준 9 66 7 6 3" xfId="65535"/>
    <cellStyle name="표준 9 66 7 7" xfId="47296"/>
    <cellStyle name="표준 9 66 7 7 2" xfId="59648"/>
    <cellStyle name="표준 9 66 7 7 3" xfId="65535"/>
    <cellStyle name="표준 9 66 7 8" xfId="48476"/>
    <cellStyle name="표준 9 66 7 8 2" xfId="60828"/>
    <cellStyle name="표준 9 66 7 8 3" xfId="65535"/>
    <cellStyle name="표준 9 66 7 9" xfId="51122"/>
    <cellStyle name="표준 9 66 8" xfId="39077"/>
    <cellStyle name="표준 9 66 8 2" xfId="51430"/>
    <cellStyle name="표준 9 66 8 3" xfId="63657"/>
    <cellStyle name="표준 9 66 9" xfId="42168"/>
    <cellStyle name="표준 9 66 9 2" xfId="54520"/>
    <cellStyle name="표준 9 66 9 3" xfId="65535"/>
    <cellStyle name="표준 9 67" xfId="37449"/>
    <cellStyle name="표준 9 67 10" xfId="41919"/>
    <cellStyle name="표준 9 67 10 2" xfId="54271"/>
    <cellStyle name="표준 9 67 10 3" xfId="65535"/>
    <cellStyle name="표준 9 67 11" xfId="43712"/>
    <cellStyle name="표준 9 67 11 2" xfId="56064"/>
    <cellStyle name="표준 9 67 11 3" xfId="65535"/>
    <cellStyle name="표준 9 67 12" xfId="44094"/>
    <cellStyle name="표준 9 67 12 2" xfId="56446"/>
    <cellStyle name="표준 9 67 12 3" xfId="65535"/>
    <cellStyle name="표준 9 67 13" xfId="43757"/>
    <cellStyle name="표준 9 67 13 2" xfId="56109"/>
    <cellStyle name="표준 9 67 13 3" xfId="65535"/>
    <cellStyle name="표준 9 67 14" xfId="43612"/>
    <cellStyle name="표준 9 67 14 2" xfId="55964"/>
    <cellStyle name="표준 9 67 14 3" xfId="65535"/>
    <cellStyle name="표준 9 67 15" xfId="49810"/>
    <cellStyle name="표준 9 67 16" xfId="62043"/>
    <cellStyle name="표준 9 67 2" xfId="37751"/>
    <cellStyle name="표준 9 67 2 10" xfId="62340"/>
    <cellStyle name="표준 9 67 2 2" xfId="39383"/>
    <cellStyle name="표준 9 67 2 2 2" xfId="51736"/>
    <cellStyle name="표준 9 67 2 2 3" xfId="63963"/>
    <cellStyle name="표준 9 67 2 3" xfId="42468"/>
    <cellStyle name="표준 9 67 2 3 2" xfId="54820"/>
    <cellStyle name="표준 9 67 2 3 3" xfId="65535"/>
    <cellStyle name="표준 9 67 2 4" xfId="38872"/>
    <cellStyle name="표준 9 67 2 4 2" xfId="51225"/>
    <cellStyle name="표준 9 67 2 4 3" xfId="63452"/>
    <cellStyle name="표준 9 67 2 5" xfId="44325"/>
    <cellStyle name="표준 9 67 2 5 2" xfId="56677"/>
    <cellStyle name="표준 9 67 2 5 3" xfId="65535"/>
    <cellStyle name="표준 9 67 2 6" xfId="45754"/>
    <cellStyle name="표준 9 67 2 6 2" xfId="58106"/>
    <cellStyle name="표준 9 67 2 6 3" xfId="65535"/>
    <cellStyle name="표준 9 67 2 7" xfId="47122"/>
    <cellStyle name="표준 9 67 2 7 2" xfId="59474"/>
    <cellStyle name="표준 9 67 2 7 3" xfId="65535"/>
    <cellStyle name="표준 9 67 2 8" xfId="48327"/>
    <cellStyle name="표준 9 67 2 8 2" xfId="60679"/>
    <cellStyle name="표준 9 67 2 8 3" xfId="65535"/>
    <cellStyle name="표준 9 67 2 9" xfId="50108"/>
    <cellStyle name="표준 9 67 3" xfId="37968"/>
    <cellStyle name="표준 9 67 3 10" xfId="62557"/>
    <cellStyle name="표준 9 67 3 2" xfId="39600"/>
    <cellStyle name="표준 9 67 3 2 2" xfId="51953"/>
    <cellStyle name="표준 9 67 3 2 3" xfId="64180"/>
    <cellStyle name="표준 9 67 3 3" xfId="42685"/>
    <cellStyle name="표준 9 67 3 3 2" xfId="55037"/>
    <cellStyle name="표준 9 67 3 3 3" xfId="65535"/>
    <cellStyle name="표준 9 67 3 4" xfId="41583"/>
    <cellStyle name="표준 9 67 3 4 2" xfId="53935"/>
    <cellStyle name="표준 9 67 3 4 3" xfId="65535"/>
    <cellStyle name="표준 9 67 3 5" xfId="46225"/>
    <cellStyle name="표준 9 67 3 5 2" xfId="58577"/>
    <cellStyle name="표준 9 67 3 5 3" xfId="65535"/>
    <cellStyle name="표준 9 67 3 6" xfId="47555"/>
    <cellStyle name="표준 9 67 3 6 2" xfId="59907"/>
    <cellStyle name="표준 9 67 3 6 3" xfId="65535"/>
    <cellStyle name="표준 9 67 3 7" xfId="48695"/>
    <cellStyle name="표준 9 67 3 7 2" xfId="61047"/>
    <cellStyle name="표준 9 67 3 7 3" xfId="65535"/>
    <cellStyle name="표준 9 67 3 8" xfId="49474"/>
    <cellStyle name="표준 9 67 3 8 2" xfId="61826"/>
    <cellStyle name="표준 9 67 3 8 3" xfId="65535"/>
    <cellStyle name="표준 9 67 3 9" xfId="50325"/>
    <cellStyle name="표준 9 67 4" xfId="38185"/>
    <cellStyle name="표준 9 67 4 10" xfId="62774"/>
    <cellStyle name="표준 9 67 4 2" xfId="39817"/>
    <cellStyle name="표준 9 67 4 2 2" xfId="52170"/>
    <cellStyle name="표준 9 67 4 2 3" xfId="64397"/>
    <cellStyle name="표준 9 67 4 3" xfId="42902"/>
    <cellStyle name="표준 9 67 4 3 2" xfId="55254"/>
    <cellStyle name="표준 9 67 4 3 3" xfId="65535"/>
    <cellStyle name="표준 9 67 4 4" xfId="41471"/>
    <cellStyle name="표준 9 67 4 4 2" xfId="53823"/>
    <cellStyle name="표준 9 67 4 4 3" xfId="65535"/>
    <cellStyle name="표준 9 67 4 5" xfId="41849"/>
    <cellStyle name="표준 9 67 4 5 2" xfId="54201"/>
    <cellStyle name="표준 9 67 4 5 3" xfId="65535"/>
    <cellStyle name="표준 9 67 4 6" xfId="46013"/>
    <cellStyle name="표준 9 67 4 6 2" xfId="58365"/>
    <cellStyle name="표준 9 67 4 6 3" xfId="65535"/>
    <cellStyle name="표준 9 67 4 7" xfId="47359"/>
    <cellStyle name="표준 9 67 4 7 2" xfId="59711"/>
    <cellStyle name="표준 9 67 4 7 3" xfId="65535"/>
    <cellStyle name="표준 9 67 4 8" xfId="48531"/>
    <cellStyle name="표준 9 67 4 8 2" xfId="60883"/>
    <cellStyle name="표준 9 67 4 8 3" xfId="65535"/>
    <cellStyle name="표준 9 67 4 9" xfId="50542"/>
    <cellStyle name="표준 9 67 5" xfId="38398"/>
    <cellStyle name="표준 9 67 5 10" xfId="62987"/>
    <cellStyle name="표준 9 67 5 2" xfId="40030"/>
    <cellStyle name="표준 9 67 5 2 2" xfId="52383"/>
    <cellStyle name="표준 9 67 5 2 3" xfId="64610"/>
    <cellStyle name="표준 9 67 5 3" xfId="43115"/>
    <cellStyle name="표준 9 67 5 3 2" xfId="55467"/>
    <cellStyle name="표준 9 67 5 3 3" xfId="65535"/>
    <cellStyle name="표준 9 67 5 4" xfId="40969"/>
    <cellStyle name="표준 9 67 5 4 2" xfId="53321"/>
    <cellStyle name="표준 9 67 5 4 3" xfId="65535"/>
    <cellStyle name="표준 9 67 5 5" xfId="46018"/>
    <cellStyle name="표준 9 67 5 5 2" xfId="58370"/>
    <cellStyle name="표준 9 67 5 5 3" xfId="65535"/>
    <cellStyle name="표준 9 67 5 6" xfId="47364"/>
    <cellStyle name="표준 9 67 5 6 2" xfId="59716"/>
    <cellStyle name="표준 9 67 5 6 3" xfId="65535"/>
    <cellStyle name="표준 9 67 5 7" xfId="48535"/>
    <cellStyle name="표준 9 67 5 7 2" xfId="60887"/>
    <cellStyle name="표준 9 67 5 7 3" xfId="65535"/>
    <cellStyle name="표준 9 67 5 8" xfId="49368"/>
    <cellStyle name="표준 9 67 5 8 2" xfId="61720"/>
    <cellStyle name="표준 9 67 5 8 3" xfId="65535"/>
    <cellStyle name="표준 9 67 5 9" xfId="50755"/>
    <cellStyle name="표준 9 67 6" xfId="38600"/>
    <cellStyle name="표준 9 67 6 10" xfId="63189"/>
    <cellStyle name="표준 9 67 6 2" xfId="40232"/>
    <cellStyle name="표준 9 67 6 2 2" xfId="52585"/>
    <cellStyle name="표준 9 67 6 2 3" xfId="64812"/>
    <cellStyle name="표준 9 67 6 3" xfId="43317"/>
    <cellStyle name="표준 9 67 6 3 2" xfId="55669"/>
    <cellStyle name="표준 9 67 6 3 3" xfId="65535"/>
    <cellStyle name="표준 9 67 6 4" xfId="41083"/>
    <cellStyle name="표준 9 67 6 4 2" xfId="53435"/>
    <cellStyle name="표준 9 67 6 4 3" xfId="65535"/>
    <cellStyle name="표준 9 67 6 5" xfId="45374"/>
    <cellStyle name="표준 9 67 6 5 2" xfId="57726"/>
    <cellStyle name="표준 9 67 6 5 3" xfId="65535"/>
    <cellStyle name="표준 9 67 6 6" xfId="46765"/>
    <cellStyle name="표준 9 67 6 6 2" xfId="59117"/>
    <cellStyle name="표준 9 67 6 6 3" xfId="65535"/>
    <cellStyle name="표준 9 67 6 7" xfId="48026"/>
    <cellStyle name="표준 9 67 6 7 2" xfId="60378"/>
    <cellStyle name="표준 9 67 6 7 3" xfId="65535"/>
    <cellStyle name="표준 9 67 6 8" xfId="49029"/>
    <cellStyle name="표준 9 67 6 8 2" xfId="61381"/>
    <cellStyle name="표준 9 67 6 8 3" xfId="65535"/>
    <cellStyle name="표준 9 67 6 9" xfId="50957"/>
    <cellStyle name="표준 9 67 7" xfId="38768"/>
    <cellStyle name="표준 9 67 7 10" xfId="63357"/>
    <cellStyle name="표준 9 67 7 2" xfId="40400"/>
    <cellStyle name="표준 9 67 7 2 2" xfId="52753"/>
    <cellStyle name="표준 9 67 7 2 3" xfId="64980"/>
    <cellStyle name="표준 9 67 7 3" xfId="43485"/>
    <cellStyle name="표준 9 67 7 3 2" xfId="55837"/>
    <cellStyle name="표준 9 67 7 3 3" xfId="65535"/>
    <cellStyle name="표준 9 67 7 4" xfId="40754"/>
    <cellStyle name="표준 9 67 7 4 2" xfId="53106"/>
    <cellStyle name="표준 9 67 7 4 3" xfId="65332"/>
    <cellStyle name="표준 9 67 7 5" xfId="45335"/>
    <cellStyle name="표준 9 67 7 5 2" xfId="57687"/>
    <cellStyle name="표준 9 67 7 5 3" xfId="65535"/>
    <cellStyle name="표준 9 67 7 6" xfId="46728"/>
    <cellStyle name="표준 9 67 7 6 2" xfId="59080"/>
    <cellStyle name="표준 9 67 7 6 3" xfId="65535"/>
    <cellStyle name="표준 9 67 7 7" xfId="47998"/>
    <cellStyle name="표준 9 67 7 7 2" xfId="60350"/>
    <cellStyle name="표준 9 67 7 7 3" xfId="65535"/>
    <cellStyle name="표준 9 67 7 8" xfId="49004"/>
    <cellStyle name="표준 9 67 7 8 2" xfId="61356"/>
    <cellStyle name="표준 9 67 7 8 3" xfId="65535"/>
    <cellStyle name="표준 9 67 7 9" xfId="51125"/>
    <cellStyle name="표준 9 67 8" xfId="39081"/>
    <cellStyle name="표준 9 67 8 2" xfId="51434"/>
    <cellStyle name="표준 9 67 8 3" xfId="63661"/>
    <cellStyle name="표준 9 67 9" xfId="42171"/>
    <cellStyle name="표준 9 67 9 2" xfId="54523"/>
    <cellStyle name="표준 9 67 9 3" xfId="65535"/>
    <cellStyle name="표준 9 68" xfId="37453"/>
    <cellStyle name="표준 9 68 10" xfId="41092"/>
    <cellStyle name="표준 9 68 10 2" xfId="53444"/>
    <cellStyle name="표준 9 68 10 3" xfId="65535"/>
    <cellStyle name="표준 9 68 11" xfId="44785"/>
    <cellStyle name="표준 9 68 11 2" xfId="57137"/>
    <cellStyle name="표준 9 68 11 3" xfId="65535"/>
    <cellStyle name="표준 9 68 12" xfId="44999"/>
    <cellStyle name="표준 9 68 12 2" xfId="57351"/>
    <cellStyle name="표준 9 68 12 3" xfId="65535"/>
    <cellStyle name="표준 9 68 13" xfId="46417"/>
    <cellStyle name="표준 9 68 13 2" xfId="58769"/>
    <cellStyle name="표준 9 68 13 3" xfId="65535"/>
    <cellStyle name="표준 9 68 14" xfId="47736"/>
    <cellStyle name="표준 9 68 14 2" xfId="60088"/>
    <cellStyle name="표준 9 68 14 3" xfId="65535"/>
    <cellStyle name="표준 9 68 15" xfId="49814"/>
    <cellStyle name="표준 9 68 16" xfId="62046"/>
    <cellStyle name="표준 9 68 2" xfId="37755"/>
    <cellStyle name="표준 9 68 2 10" xfId="62344"/>
    <cellStyle name="표준 9 68 2 2" xfId="39387"/>
    <cellStyle name="표준 9 68 2 2 2" xfId="51740"/>
    <cellStyle name="표준 9 68 2 2 3" xfId="63967"/>
    <cellStyle name="표준 9 68 2 3" xfId="42472"/>
    <cellStyle name="표준 9 68 2 3 2" xfId="54824"/>
    <cellStyle name="표준 9 68 2 3 3" xfId="65535"/>
    <cellStyle name="표준 9 68 2 4" xfId="38852"/>
    <cellStyle name="표준 9 68 2 4 2" xfId="51205"/>
    <cellStyle name="표준 9 68 2 4 3" xfId="63432"/>
    <cellStyle name="표준 9 68 2 5" xfId="43918"/>
    <cellStyle name="표준 9 68 2 5 2" xfId="56270"/>
    <cellStyle name="표준 9 68 2 5 3" xfId="65535"/>
    <cellStyle name="표준 9 68 2 6" xfId="45393"/>
    <cellStyle name="표준 9 68 2 6 2" xfId="57745"/>
    <cellStyle name="표준 9 68 2 6 3" xfId="65535"/>
    <cellStyle name="표준 9 68 2 7" xfId="46784"/>
    <cellStyle name="표준 9 68 2 7 2" xfId="59136"/>
    <cellStyle name="표준 9 68 2 7 3" xfId="65535"/>
    <cellStyle name="표준 9 68 2 8" xfId="48045"/>
    <cellStyle name="표준 9 68 2 8 2" xfId="60397"/>
    <cellStyle name="표준 9 68 2 8 3" xfId="65535"/>
    <cellStyle name="표준 9 68 2 9" xfId="50112"/>
    <cellStyle name="표준 9 68 3" xfId="37972"/>
    <cellStyle name="표준 9 68 3 10" xfId="62561"/>
    <cellStyle name="표준 9 68 3 2" xfId="39604"/>
    <cellStyle name="표준 9 68 3 2 2" xfId="51957"/>
    <cellStyle name="표준 9 68 3 2 3" xfId="64184"/>
    <cellStyle name="표준 9 68 3 3" xfId="42689"/>
    <cellStyle name="표준 9 68 3 3 2" xfId="55041"/>
    <cellStyle name="표준 9 68 3 3 3" xfId="65535"/>
    <cellStyle name="표준 9 68 3 4" xfId="40635"/>
    <cellStyle name="표준 9 68 3 4 2" xfId="52987"/>
    <cellStyle name="표준 9 68 3 4 3" xfId="65213"/>
    <cellStyle name="표준 9 68 3 5" xfId="45841"/>
    <cellStyle name="표준 9 68 3 5 2" xfId="58193"/>
    <cellStyle name="표준 9 68 3 5 3" xfId="65535"/>
    <cellStyle name="표준 9 68 3 6" xfId="47202"/>
    <cellStyle name="표준 9 68 3 6 2" xfId="59554"/>
    <cellStyle name="표준 9 68 3 6 3" xfId="65535"/>
    <cellStyle name="표준 9 68 3 7" xfId="48398"/>
    <cellStyle name="표준 9 68 3 7 2" xfId="60750"/>
    <cellStyle name="표준 9 68 3 7 3" xfId="65535"/>
    <cellStyle name="표준 9 68 3 8" xfId="49279"/>
    <cellStyle name="표준 9 68 3 8 2" xfId="61631"/>
    <cellStyle name="표준 9 68 3 8 3" xfId="65535"/>
    <cellStyle name="표준 9 68 3 9" xfId="50329"/>
    <cellStyle name="표준 9 68 4" xfId="38189"/>
    <cellStyle name="표준 9 68 4 10" xfId="62778"/>
    <cellStyle name="표준 9 68 4 2" xfId="39821"/>
    <cellStyle name="표준 9 68 4 2 2" xfId="52174"/>
    <cellStyle name="표준 9 68 4 2 3" xfId="64401"/>
    <cellStyle name="표준 9 68 4 3" xfId="42906"/>
    <cellStyle name="표준 9 68 4 3 2" xfId="55258"/>
    <cellStyle name="표준 9 68 4 3 3" xfId="65535"/>
    <cellStyle name="표준 9 68 4 4" xfId="40530"/>
    <cellStyle name="표준 9 68 4 4 2" xfId="52882"/>
    <cellStyle name="표준 9 68 4 4 3" xfId="65108"/>
    <cellStyle name="표준 9 68 4 5" xfId="40759"/>
    <cellStyle name="표준 9 68 4 5 2" xfId="53111"/>
    <cellStyle name="표준 9 68 4 5 3" xfId="65337"/>
    <cellStyle name="표준 9 68 4 6" xfId="43946"/>
    <cellStyle name="표준 9 68 4 6 2" xfId="56298"/>
    <cellStyle name="표준 9 68 4 6 3" xfId="65535"/>
    <cellStyle name="표준 9 68 4 7" xfId="45215"/>
    <cellStyle name="표준 9 68 4 7 2" xfId="57567"/>
    <cellStyle name="표준 9 68 4 7 3" xfId="65535"/>
    <cellStyle name="표준 9 68 4 8" xfId="46617"/>
    <cellStyle name="표준 9 68 4 8 2" xfId="58969"/>
    <cellStyle name="표준 9 68 4 8 3" xfId="65535"/>
    <cellStyle name="표준 9 68 4 9" xfId="50546"/>
    <cellStyle name="표준 9 68 5" xfId="38402"/>
    <cellStyle name="표준 9 68 5 10" xfId="62991"/>
    <cellStyle name="표준 9 68 5 2" xfId="40034"/>
    <cellStyle name="표준 9 68 5 2 2" xfId="52387"/>
    <cellStyle name="표준 9 68 5 2 3" xfId="64614"/>
    <cellStyle name="표준 9 68 5 3" xfId="43119"/>
    <cellStyle name="표준 9 68 5 3 2" xfId="55471"/>
    <cellStyle name="표준 9 68 5 3 3" xfId="65535"/>
    <cellStyle name="표준 9 68 5 4" xfId="41614"/>
    <cellStyle name="표준 9 68 5 4 2" xfId="53966"/>
    <cellStyle name="표준 9 68 5 4 3" xfId="65535"/>
    <cellStyle name="표준 9 68 5 5" xfId="45617"/>
    <cellStyle name="표준 9 68 5 5 2" xfId="57969"/>
    <cellStyle name="표준 9 68 5 5 3" xfId="65535"/>
    <cellStyle name="표준 9 68 5 6" xfId="46994"/>
    <cellStyle name="표준 9 68 5 6 2" xfId="59346"/>
    <cellStyle name="표준 9 68 5 6 3" xfId="65535"/>
    <cellStyle name="표준 9 68 5 7" xfId="48224"/>
    <cellStyle name="표준 9 68 5 7 2" xfId="60576"/>
    <cellStyle name="표준 9 68 5 7 3" xfId="65535"/>
    <cellStyle name="표준 9 68 5 8" xfId="49162"/>
    <cellStyle name="표준 9 68 5 8 2" xfId="61514"/>
    <cellStyle name="표준 9 68 5 8 3" xfId="65535"/>
    <cellStyle name="표준 9 68 5 9" xfId="50759"/>
    <cellStyle name="표준 9 68 6" xfId="38604"/>
    <cellStyle name="표준 9 68 6 10" xfId="63193"/>
    <cellStyle name="표준 9 68 6 2" xfId="40236"/>
    <cellStyle name="표준 9 68 6 2 2" xfId="52589"/>
    <cellStyle name="표준 9 68 6 2 3" xfId="64816"/>
    <cellStyle name="표준 9 68 6 3" xfId="43321"/>
    <cellStyle name="표준 9 68 6 3 2" xfId="55673"/>
    <cellStyle name="표준 9 68 6 3 3" xfId="65535"/>
    <cellStyle name="표준 9 68 6 4" xfId="41722"/>
    <cellStyle name="표준 9 68 6 4 2" xfId="54074"/>
    <cellStyle name="표준 9 68 6 4 3" xfId="65535"/>
    <cellStyle name="표준 9 68 6 5" xfId="46319"/>
    <cellStyle name="표준 9 68 6 5 2" xfId="58671"/>
    <cellStyle name="표준 9 68 6 5 3" xfId="65535"/>
    <cellStyle name="표준 9 68 6 6" xfId="47642"/>
    <cellStyle name="표준 9 68 6 6 2" xfId="59994"/>
    <cellStyle name="표준 9 68 6 6 3" xfId="65535"/>
    <cellStyle name="표준 9 68 6 7" xfId="48764"/>
    <cellStyle name="표준 9 68 6 7 2" xfId="61116"/>
    <cellStyle name="표준 9 68 6 7 3" xfId="65535"/>
    <cellStyle name="표준 9 68 6 8" xfId="49522"/>
    <cellStyle name="표준 9 68 6 8 2" xfId="61874"/>
    <cellStyle name="표준 9 68 6 8 3" xfId="65535"/>
    <cellStyle name="표준 9 68 6 9" xfId="50961"/>
    <cellStyle name="표준 9 68 7" xfId="38771"/>
    <cellStyle name="표준 9 68 7 10" xfId="63360"/>
    <cellStyle name="표준 9 68 7 2" xfId="40403"/>
    <cellStyle name="표준 9 68 7 2 2" xfId="52756"/>
    <cellStyle name="표준 9 68 7 2 3" xfId="64983"/>
    <cellStyle name="표준 9 68 7 3" xfId="43488"/>
    <cellStyle name="표준 9 68 7 3 2" xfId="55840"/>
    <cellStyle name="표준 9 68 7 3 3" xfId="65535"/>
    <cellStyle name="표준 9 68 7 4" xfId="40712"/>
    <cellStyle name="표준 9 68 7 4 2" xfId="53064"/>
    <cellStyle name="표준 9 68 7 4 3" xfId="65290"/>
    <cellStyle name="표준 9 68 7 5" xfId="43677"/>
    <cellStyle name="표준 9 68 7 5 2" xfId="56029"/>
    <cellStyle name="표준 9 68 7 5 3" xfId="65535"/>
    <cellStyle name="표준 9 68 7 6" xfId="46078"/>
    <cellStyle name="표준 9 68 7 6 2" xfId="58430"/>
    <cellStyle name="표준 9 68 7 6 3" xfId="65535"/>
    <cellStyle name="표준 9 68 7 7" xfId="47420"/>
    <cellStyle name="표준 9 68 7 7 2" xfId="59772"/>
    <cellStyle name="표준 9 68 7 7 3" xfId="65535"/>
    <cellStyle name="표준 9 68 7 8" xfId="48580"/>
    <cellStyle name="표준 9 68 7 8 2" xfId="60932"/>
    <cellStyle name="표준 9 68 7 8 3" xfId="65535"/>
    <cellStyle name="표준 9 68 7 9" xfId="51128"/>
    <cellStyle name="표준 9 68 8" xfId="39085"/>
    <cellStyle name="표준 9 68 8 2" xfId="51438"/>
    <cellStyle name="표준 9 68 8 3" xfId="63665"/>
    <cellStyle name="표준 9 68 9" xfId="42174"/>
    <cellStyle name="표준 9 68 9 2" xfId="54526"/>
    <cellStyle name="표준 9 68 9 3" xfId="65535"/>
    <cellStyle name="표준 9 69" xfId="37457"/>
    <cellStyle name="표준 9 69 10" xfId="41732"/>
    <cellStyle name="표준 9 69 10 2" xfId="54084"/>
    <cellStyle name="표준 9 69 10 3" xfId="65535"/>
    <cellStyle name="표준 9 69 11" xfId="44392"/>
    <cellStyle name="표준 9 69 11 2" xfId="56744"/>
    <cellStyle name="표준 9 69 11 3" xfId="65535"/>
    <cellStyle name="표준 9 69 12" xfId="45339"/>
    <cellStyle name="표준 9 69 12 2" xfId="57691"/>
    <cellStyle name="표준 9 69 12 3" xfId="65535"/>
    <cellStyle name="표준 9 69 13" xfId="46732"/>
    <cellStyle name="표준 9 69 13 2" xfId="59084"/>
    <cellStyle name="표준 9 69 13 3" xfId="65535"/>
    <cellStyle name="표준 9 69 14" xfId="48001"/>
    <cellStyle name="표준 9 69 14 2" xfId="60353"/>
    <cellStyle name="표준 9 69 14 3" xfId="65535"/>
    <cellStyle name="표준 9 69 15" xfId="49817"/>
    <cellStyle name="표준 9 69 16" xfId="62049"/>
    <cellStyle name="표준 9 69 2" xfId="37758"/>
    <cellStyle name="표준 9 69 2 10" xfId="62347"/>
    <cellStyle name="표준 9 69 2 2" xfId="39390"/>
    <cellStyle name="표준 9 69 2 2 2" xfId="51743"/>
    <cellStyle name="표준 9 69 2 2 3" xfId="63970"/>
    <cellStyle name="표준 9 69 2 3" xfId="42475"/>
    <cellStyle name="표준 9 69 2 3 2" xfId="54827"/>
    <cellStyle name="표준 9 69 2 3 3" xfId="65535"/>
    <cellStyle name="표준 9 69 2 4" xfId="38831"/>
    <cellStyle name="표준 9 69 2 4 2" xfId="51184"/>
    <cellStyle name="표준 9 69 2 4 3" xfId="63411"/>
    <cellStyle name="표준 9 69 2 5" xfId="46260"/>
    <cellStyle name="표준 9 69 2 5 2" xfId="58612"/>
    <cellStyle name="표준 9 69 2 5 3" xfId="65535"/>
    <cellStyle name="표준 9 69 2 6" xfId="47588"/>
    <cellStyle name="표준 9 69 2 6 2" xfId="59940"/>
    <cellStyle name="표준 9 69 2 6 3" xfId="65535"/>
    <cellStyle name="표준 9 69 2 7" xfId="48720"/>
    <cellStyle name="표준 9 69 2 7 2" xfId="61072"/>
    <cellStyle name="표준 9 69 2 7 3" xfId="65535"/>
    <cellStyle name="표준 9 69 2 8" xfId="49488"/>
    <cellStyle name="표준 9 69 2 8 2" xfId="61840"/>
    <cellStyle name="표준 9 69 2 8 3" xfId="65535"/>
    <cellStyle name="표준 9 69 2 9" xfId="50115"/>
    <cellStyle name="표준 9 69 3" xfId="37975"/>
    <cellStyle name="표준 9 69 3 10" xfId="62564"/>
    <cellStyle name="표준 9 69 3 2" xfId="39607"/>
    <cellStyle name="표준 9 69 3 2 2" xfId="51960"/>
    <cellStyle name="표준 9 69 3 2 3" xfId="64187"/>
    <cellStyle name="표준 9 69 3 3" xfId="42692"/>
    <cellStyle name="표준 9 69 3 3 2" xfId="55044"/>
    <cellStyle name="표준 9 69 3 3 3" xfId="65535"/>
    <cellStyle name="표준 9 69 3 4" xfId="41579"/>
    <cellStyle name="표준 9 69 3 4 2" xfId="53931"/>
    <cellStyle name="표준 9 69 3 4 3" xfId="65535"/>
    <cellStyle name="표준 9 69 3 5" xfId="44268"/>
    <cellStyle name="표준 9 69 3 5 2" xfId="56620"/>
    <cellStyle name="표준 9 69 3 5 3" xfId="65535"/>
    <cellStyle name="표준 9 69 3 6" xfId="44946"/>
    <cellStyle name="표준 9 69 3 6 2" xfId="57298"/>
    <cellStyle name="표준 9 69 3 6 3" xfId="65535"/>
    <cellStyle name="표준 9 69 3 7" xfId="46369"/>
    <cellStyle name="표준 9 69 3 7 2" xfId="58721"/>
    <cellStyle name="표준 9 69 3 7 3" xfId="65535"/>
    <cellStyle name="표준 9 69 3 8" xfId="47691"/>
    <cellStyle name="표준 9 69 3 8 2" xfId="60043"/>
    <cellStyle name="표준 9 69 3 8 3" xfId="65535"/>
    <cellStyle name="표준 9 69 3 9" xfId="50332"/>
    <cellStyle name="표준 9 69 4" xfId="38192"/>
    <cellStyle name="표준 9 69 4 10" xfId="62781"/>
    <cellStyle name="표준 9 69 4 2" xfId="39824"/>
    <cellStyle name="표준 9 69 4 2 2" xfId="52177"/>
    <cellStyle name="표준 9 69 4 2 3" xfId="64404"/>
    <cellStyle name="표준 9 69 4 3" xfId="42909"/>
    <cellStyle name="표준 9 69 4 3 2" xfId="55261"/>
    <cellStyle name="표준 9 69 4 3 3" xfId="65535"/>
    <cellStyle name="표준 9 69 4 4" xfId="41467"/>
    <cellStyle name="표준 9 69 4 4 2" xfId="53819"/>
    <cellStyle name="표준 9 69 4 4 3" xfId="65535"/>
    <cellStyle name="표준 9 69 4 5" xfId="41052"/>
    <cellStyle name="표준 9 69 4 5 2" xfId="53404"/>
    <cellStyle name="표준 9 69 4 5 3" xfId="65535"/>
    <cellStyle name="표준 9 69 4 6" xfId="44151"/>
    <cellStyle name="표준 9 69 4 6 2" xfId="56503"/>
    <cellStyle name="표준 9 69 4 6 3" xfId="65535"/>
    <cellStyle name="표준 9 69 4 7" xfId="44814"/>
    <cellStyle name="표준 9 69 4 7 2" xfId="57166"/>
    <cellStyle name="표준 9 69 4 7 3" xfId="65535"/>
    <cellStyle name="표준 9 69 4 8" xfId="43583"/>
    <cellStyle name="표준 9 69 4 8 2" xfId="55935"/>
    <cellStyle name="표준 9 69 4 8 3" xfId="65535"/>
    <cellStyle name="표준 9 69 4 9" xfId="50549"/>
    <cellStyle name="표준 9 69 5" xfId="38405"/>
    <cellStyle name="표준 9 69 5 10" xfId="62994"/>
    <cellStyle name="표준 9 69 5 2" xfId="40037"/>
    <cellStyle name="표준 9 69 5 2 2" xfId="52390"/>
    <cellStyle name="표준 9 69 5 2 3" xfId="64617"/>
    <cellStyle name="표준 9 69 5 3" xfId="43122"/>
    <cellStyle name="표준 9 69 5 3 2" xfId="55474"/>
    <cellStyle name="표준 9 69 5 3 3" xfId="65535"/>
    <cellStyle name="표준 9 69 5 4" xfId="40965"/>
    <cellStyle name="표준 9 69 5 4 2" xfId="53317"/>
    <cellStyle name="표준 9 69 5 4 3" xfId="65535"/>
    <cellStyle name="표준 9 69 5 5" xfId="44040"/>
    <cellStyle name="표준 9 69 5 5 2" xfId="56392"/>
    <cellStyle name="표준 9 69 5 5 3" xfId="65535"/>
    <cellStyle name="표준 9 69 5 6" xfId="44028"/>
    <cellStyle name="표준 9 69 5 6 2" xfId="56380"/>
    <cellStyle name="표준 9 69 5 6 3" xfId="65535"/>
    <cellStyle name="표준 9 69 5 7" xfId="43907"/>
    <cellStyle name="표준 9 69 5 7 2" xfId="56259"/>
    <cellStyle name="표준 9 69 5 7 3" xfId="65535"/>
    <cellStyle name="표준 9 69 5 8" xfId="44048"/>
    <cellStyle name="표준 9 69 5 8 2" xfId="56400"/>
    <cellStyle name="표준 9 69 5 8 3" xfId="65535"/>
    <cellStyle name="표준 9 69 5 9" xfId="50762"/>
    <cellStyle name="표준 9 69 6" xfId="38607"/>
    <cellStyle name="표준 9 69 6 10" xfId="63196"/>
    <cellStyle name="표준 9 69 6 2" xfId="40239"/>
    <cellStyle name="표준 9 69 6 2 2" xfId="52592"/>
    <cellStyle name="표준 9 69 6 2 3" xfId="64819"/>
    <cellStyle name="표준 9 69 6 3" xfId="43324"/>
    <cellStyle name="표준 9 69 6 3 2" xfId="55676"/>
    <cellStyle name="표준 9 69 6 3 3" xfId="65535"/>
    <cellStyle name="표준 9 69 6 4" xfId="41079"/>
    <cellStyle name="표준 9 69 6 4 2" xfId="53431"/>
    <cellStyle name="표준 9 69 6 4 3" xfId="65535"/>
    <cellStyle name="표준 9 69 6 5" xfId="44790"/>
    <cellStyle name="표준 9 69 6 5 2" xfId="57142"/>
    <cellStyle name="표준 9 69 6 5 3" xfId="65535"/>
    <cellStyle name="표준 9 69 6 6" xfId="44659"/>
    <cellStyle name="표준 9 69 6 6 2" xfId="57011"/>
    <cellStyle name="표준 9 69 6 6 3" xfId="65535"/>
    <cellStyle name="표준 9 69 6 7" xfId="45959"/>
    <cellStyle name="표준 9 69 6 7 2" xfId="58311"/>
    <cellStyle name="표준 9 69 6 7 3" xfId="65535"/>
    <cellStyle name="표준 9 69 6 8" xfId="47310"/>
    <cellStyle name="표준 9 69 6 8 2" xfId="59662"/>
    <cellStyle name="표준 9 69 6 8 3" xfId="65535"/>
    <cellStyle name="표준 9 69 6 9" xfId="50964"/>
    <cellStyle name="표준 9 69 7" xfId="38774"/>
    <cellStyle name="표준 9 69 7 10" xfId="63363"/>
    <cellStyle name="표준 9 69 7 2" xfId="40406"/>
    <cellStyle name="표준 9 69 7 2 2" xfId="52759"/>
    <cellStyle name="표준 9 69 7 2 3" xfId="64986"/>
    <cellStyle name="표준 9 69 7 3" xfId="43491"/>
    <cellStyle name="표준 9 69 7 3 2" xfId="55843"/>
    <cellStyle name="표준 9 69 7 3 3" xfId="65535"/>
    <cellStyle name="표준 9 69 7 4" xfId="40758"/>
    <cellStyle name="표준 9 69 7 4 2" xfId="53110"/>
    <cellStyle name="표준 9 69 7 4 3" xfId="65336"/>
    <cellStyle name="표준 9 69 7 5" xfId="46129"/>
    <cellStyle name="표준 9 69 7 5 2" xfId="58481"/>
    <cellStyle name="표준 9 69 7 5 3" xfId="65535"/>
    <cellStyle name="표준 9 69 7 6" xfId="47466"/>
    <cellStyle name="표준 9 69 7 6 2" xfId="59818"/>
    <cellStyle name="표준 9 69 7 6 3" xfId="65535"/>
    <cellStyle name="표준 9 69 7 7" xfId="48617"/>
    <cellStyle name="표준 9 69 7 7 2" xfId="60969"/>
    <cellStyle name="표준 9 69 7 7 3" xfId="65535"/>
    <cellStyle name="표준 9 69 7 8" xfId="49414"/>
    <cellStyle name="표준 9 69 7 8 2" xfId="61766"/>
    <cellStyle name="표준 9 69 7 8 3" xfId="65535"/>
    <cellStyle name="표준 9 69 7 9" xfId="51131"/>
    <cellStyle name="표준 9 69 8" xfId="39089"/>
    <cellStyle name="표준 9 69 8 2" xfId="51442"/>
    <cellStyle name="표준 9 69 8 3" xfId="63669"/>
    <cellStyle name="표준 9 69 9" xfId="42177"/>
    <cellStyle name="표준 9 69 9 2" xfId="54529"/>
    <cellStyle name="표준 9 69 9 3" xfId="65535"/>
    <cellStyle name="표준 9 7" xfId="37207"/>
    <cellStyle name="표준 9 7 10" xfId="41431"/>
    <cellStyle name="표준 9 7 10 2" xfId="53783"/>
    <cellStyle name="표준 9 7 10 3" xfId="65535"/>
    <cellStyle name="표준 9 7 11" xfId="43772"/>
    <cellStyle name="표준 9 7 11 2" xfId="56124"/>
    <cellStyle name="표준 9 7 11 3" xfId="65535"/>
    <cellStyle name="표준 9 7 12" xfId="46056"/>
    <cellStyle name="표준 9 7 12 2" xfId="58408"/>
    <cellStyle name="표준 9 7 12 3" xfId="65535"/>
    <cellStyle name="표준 9 7 13" xfId="47401"/>
    <cellStyle name="표준 9 7 13 2" xfId="59753"/>
    <cellStyle name="표준 9 7 13 3" xfId="65535"/>
    <cellStyle name="표준 9 7 14" xfId="48564"/>
    <cellStyle name="표준 9 7 14 2" xfId="60916"/>
    <cellStyle name="표준 9 7 14 3" xfId="65535"/>
    <cellStyle name="표준 9 7 15" xfId="49586"/>
    <cellStyle name="표준 9 7 16" xfId="49743"/>
    <cellStyle name="표준 9 7 2" xfId="37510"/>
    <cellStyle name="표준 9 7 2 10" xfId="62099"/>
    <cellStyle name="표준 9 7 2 2" xfId="39142"/>
    <cellStyle name="표준 9 7 2 2 2" xfId="51495"/>
    <cellStyle name="표준 9 7 2 2 3" xfId="63722"/>
    <cellStyle name="표준 9 7 2 3" xfId="42227"/>
    <cellStyle name="표준 9 7 2 3 2" xfId="54579"/>
    <cellStyle name="표준 9 7 2 3 3" xfId="65535"/>
    <cellStyle name="표준 9 7 2 4" xfId="40843"/>
    <cellStyle name="표준 9 7 2 4 2" xfId="53195"/>
    <cellStyle name="표준 9 7 2 4 3" xfId="65421"/>
    <cellStyle name="표준 9 7 2 5" xfId="45953"/>
    <cellStyle name="표준 9 7 2 5 2" xfId="58305"/>
    <cellStyle name="표준 9 7 2 5 3" xfId="65535"/>
    <cellStyle name="표준 9 7 2 6" xfId="47304"/>
    <cellStyle name="표준 9 7 2 6 2" xfId="59656"/>
    <cellStyle name="표준 9 7 2 6 3" xfId="65535"/>
    <cellStyle name="표준 9 7 2 7" xfId="48482"/>
    <cellStyle name="표준 9 7 2 7 2" xfId="60834"/>
    <cellStyle name="표준 9 7 2 7 3" xfId="65535"/>
    <cellStyle name="표준 9 7 2 8" xfId="49329"/>
    <cellStyle name="표준 9 7 2 8 2" xfId="61681"/>
    <cellStyle name="표준 9 7 2 8 3" xfId="65535"/>
    <cellStyle name="표준 9 7 2 9" xfId="49867"/>
    <cellStyle name="표준 9 7 3" xfId="37646"/>
    <cellStyle name="표준 9 7 3 10" xfId="62235"/>
    <cellStyle name="표준 9 7 3 2" xfId="39278"/>
    <cellStyle name="표준 9 7 3 2 2" xfId="51631"/>
    <cellStyle name="표준 9 7 3 2 3" xfId="63858"/>
    <cellStyle name="표준 9 7 3 3" xfId="42363"/>
    <cellStyle name="표준 9 7 3 3 2" xfId="54715"/>
    <cellStyle name="표준 9 7 3 3 3" xfId="65535"/>
    <cellStyle name="표준 9 7 3 4" xfId="41445"/>
    <cellStyle name="표준 9 7 3 4 2" xfId="53797"/>
    <cellStyle name="표준 9 7 3 4 3" xfId="65535"/>
    <cellStyle name="표준 9 7 3 5" xfId="46279"/>
    <cellStyle name="표준 9 7 3 5 2" xfId="58631"/>
    <cellStyle name="표준 9 7 3 5 3" xfId="65535"/>
    <cellStyle name="표준 9 7 3 6" xfId="47604"/>
    <cellStyle name="표준 9 7 3 6 2" xfId="59956"/>
    <cellStyle name="표준 9 7 3 6 3" xfId="65535"/>
    <cellStyle name="표준 9 7 3 7" xfId="48733"/>
    <cellStyle name="표준 9 7 3 7 2" xfId="61085"/>
    <cellStyle name="표준 9 7 3 7 3" xfId="65535"/>
    <cellStyle name="표준 9 7 3 8" xfId="49495"/>
    <cellStyle name="표준 9 7 3 8 2" xfId="61847"/>
    <cellStyle name="표준 9 7 3 8 3" xfId="65535"/>
    <cellStyle name="표준 9 7 3 9" xfId="50003"/>
    <cellStyle name="표준 9 7 4" xfId="37863"/>
    <cellStyle name="표준 9 7 4 10" xfId="62452"/>
    <cellStyle name="표준 9 7 4 2" xfId="39495"/>
    <cellStyle name="표준 9 7 4 2 2" xfId="51848"/>
    <cellStyle name="표준 9 7 4 2 3" xfId="64075"/>
    <cellStyle name="표준 9 7 4 3" xfId="42580"/>
    <cellStyle name="표준 9 7 4 3 2" xfId="54932"/>
    <cellStyle name="표준 9 7 4 3 3" xfId="65535"/>
    <cellStyle name="표준 9 7 4 4" xfId="41634"/>
    <cellStyle name="표준 9 7 4 4 2" xfId="53986"/>
    <cellStyle name="표준 9 7 4 4 3" xfId="65535"/>
    <cellStyle name="표준 9 7 4 5" xfId="44295"/>
    <cellStyle name="표준 9 7 4 5 2" xfId="56647"/>
    <cellStyle name="표준 9 7 4 5 3" xfId="65535"/>
    <cellStyle name="표준 9 7 4 6" xfId="46158"/>
    <cellStyle name="표준 9 7 4 6 2" xfId="58510"/>
    <cellStyle name="표준 9 7 4 6 3" xfId="65535"/>
    <cellStyle name="표준 9 7 4 7" xfId="47493"/>
    <cellStyle name="표준 9 7 4 7 2" xfId="59845"/>
    <cellStyle name="표준 9 7 4 7 3" xfId="65535"/>
    <cellStyle name="표준 9 7 4 8" xfId="48640"/>
    <cellStyle name="표준 9 7 4 8 2" xfId="60992"/>
    <cellStyle name="표준 9 7 4 8 3" xfId="65535"/>
    <cellStyle name="표준 9 7 4 9" xfId="50220"/>
    <cellStyle name="표준 9 7 5" xfId="38080"/>
    <cellStyle name="표준 9 7 5 10" xfId="62669"/>
    <cellStyle name="표준 9 7 5 2" xfId="39712"/>
    <cellStyle name="표준 9 7 5 2 2" xfId="52065"/>
    <cellStyle name="표준 9 7 5 2 3" xfId="64292"/>
    <cellStyle name="표준 9 7 5 3" xfId="42797"/>
    <cellStyle name="표준 9 7 5 3 2" xfId="55149"/>
    <cellStyle name="표준 9 7 5 3 3" xfId="65535"/>
    <cellStyle name="표준 9 7 5 4" xfId="41527"/>
    <cellStyle name="표준 9 7 5 4 2" xfId="53879"/>
    <cellStyle name="표준 9 7 5 4 3" xfId="65535"/>
    <cellStyle name="표준 9 7 5 5" xfId="45931"/>
    <cellStyle name="표준 9 7 5 5 2" xfId="58283"/>
    <cellStyle name="표준 9 7 5 5 3" xfId="65535"/>
    <cellStyle name="표준 9 7 5 6" xfId="47284"/>
    <cellStyle name="표준 9 7 5 6 2" xfId="59636"/>
    <cellStyle name="표준 9 7 5 6 3" xfId="65535"/>
    <cellStyle name="표준 9 7 5 7" xfId="48466"/>
    <cellStyle name="표준 9 7 5 7 2" xfId="60818"/>
    <cellStyle name="표준 9 7 5 7 3" xfId="65535"/>
    <cellStyle name="표준 9 7 5 8" xfId="49317"/>
    <cellStyle name="표준 9 7 5 8 2" xfId="61669"/>
    <cellStyle name="표준 9 7 5 8 3" xfId="65535"/>
    <cellStyle name="표준 9 7 5 9" xfId="50437"/>
    <cellStyle name="표준 9 7 6" xfId="38297"/>
    <cellStyle name="표준 9 7 6 10" xfId="62886"/>
    <cellStyle name="표준 9 7 6 2" xfId="39929"/>
    <cellStyle name="표준 9 7 6 2 2" xfId="52282"/>
    <cellStyle name="표준 9 7 6 2 3" xfId="64509"/>
    <cellStyle name="표준 9 7 6 3" xfId="43014"/>
    <cellStyle name="표준 9 7 6 3 2" xfId="55366"/>
    <cellStyle name="표준 9 7 6 3 3" xfId="65535"/>
    <cellStyle name="표준 9 7 6 4" xfId="41279"/>
    <cellStyle name="표준 9 7 6 4 2" xfId="53631"/>
    <cellStyle name="표준 9 7 6 4 3" xfId="65535"/>
    <cellStyle name="표준 9 7 6 5" xfId="44398"/>
    <cellStyle name="표준 9 7 6 5 2" xfId="56750"/>
    <cellStyle name="표준 9 7 6 5 3" xfId="65535"/>
    <cellStyle name="표준 9 7 6 6" xfId="46133"/>
    <cellStyle name="표준 9 7 6 6 2" xfId="58485"/>
    <cellStyle name="표준 9 7 6 6 3" xfId="65535"/>
    <cellStyle name="표준 9 7 6 7" xfId="47470"/>
    <cellStyle name="표준 9 7 6 7 2" xfId="59822"/>
    <cellStyle name="표준 9 7 6 7 3" xfId="65535"/>
    <cellStyle name="표준 9 7 6 8" xfId="48621"/>
    <cellStyle name="표준 9 7 6 8 2" xfId="60973"/>
    <cellStyle name="표준 9 7 6 8 3" xfId="65535"/>
    <cellStyle name="표준 9 7 6 9" xfId="50654"/>
    <cellStyle name="표준 9 7 7" xfId="38506"/>
    <cellStyle name="표준 9 7 7 10" xfId="63095"/>
    <cellStyle name="표준 9 7 7 2" xfId="40138"/>
    <cellStyle name="표준 9 7 7 2 2" xfId="52491"/>
    <cellStyle name="표준 9 7 7 2 3" xfId="64718"/>
    <cellStyle name="표준 9 7 7 3" xfId="43223"/>
    <cellStyle name="표준 9 7 7 3 2" xfId="55575"/>
    <cellStyle name="표준 9 7 7 3 3" xfId="65535"/>
    <cellStyle name="표준 9 7 7 4" xfId="41771"/>
    <cellStyle name="표준 9 7 7 4 2" xfId="54123"/>
    <cellStyle name="표준 9 7 7 4 3" xfId="65535"/>
    <cellStyle name="표준 9 7 7 5" xfId="46336"/>
    <cellStyle name="표준 9 7 7 5 2" xfId="58688"/>
    <cellStyle name="표준 9 7 7 5 3" xfId="65535"/>
    <cellStyle name="표준 9 7 7 6" xfId="47659"/>
    <cellStyle name="표준 9 7 7 6 2" xfId="60011"/>
    <cellStyle name="표준 9 7 7 6 3" xfId="65535"/>
    <cellStyle name="표준 9 7 7 7" xfId="48780"/>
    <cellStyle name="표준 9 7 7 7 2" xfId="61132"/>
    <cellStyle name="표준 9 7 7 7 3" xfId="65535"/>
    <cellStyle name="표준 9 7 7 8" xfId="49534"/>
    <cellStyle name="표준 9 7 7 8 2" xfId="61886"/>
    <cellStyle name="표준 9 7 7 8 3" xfId="65535"/>
    <cellStyle name="표준 9 7 7 9" xfId="50863"/>
    <cellStyle name="표준 9 7 8" xfId="38839"/>
    <cellStyle name="표준 9 7 8 2" xfId="51192"/>
    <cellStyle name="표준 9 7 8 3" xfId="63419"/>
    <cellStyle name="표준 9 7 9" xfId="40621"/>
    <cellStyle name="표준 9 7 9 2" xfId="52973"/>
    <cellStyle name="표준 9 7 9 3" xfId="65199"/>
    <cellStyle name="표준 9 70" xfId="37461"/>
    <cellStyle name="표준 9 70 10" xfId="40872"/>
    <cellStyle name="표준 9 70 10 2" xfId="53224"/>
    <cellStyle name="표준 9 70 10 3" xfId="65450"/>
    <cellStyle name="표준 9 70 11" xfId="43987"/>
    <cellStyle name="표준 9 70 11 2" xfId="56339"/>
    <cellStyle name="표준 9 70 11 3" xfId="65535"/>
    <cellStyle name="표준 9 70 12" xfId="45200"/>
    <cellStyle name="표준 9 70 12 2" xfId="57552"/>
    <cellStyle name="표준 9 70 12 3" xfId="65535"/>
    <cellStyle name="표준 9 70 13" xfId="46603"/>
    <cellStyle name="표준 9 70 13 2" xfId="58955"/>
    <cellStyle name="표준 9 70 13 3" xfId="65535"/>
    <cellStyle name="표준 9 70 14" xfId="47897"/>
    <cellStyle name="표준 9 70 14 2" xfId="60249"/>
    <cellStyle name="표준 9 70 14 3" xfId="65535"/>
    <cellStyle name="표준 9 70 15" xfId="49820"/>
    <cellStyle name="표준 9 70 16" xfId="62052"/>
    <cellStyle name="표준 9 70 2" xfId="37762"/>
    <cellStyle name="표준 9 70 2 10" xfId="62351"/>
    <cellStyle name="표준 9 70 2 2" xfId="39394"/>
    <cellStyle name="표준 9 70 2 2 2" xfId="51747"/>
    <cellStyle name="표준 9 70 2 2 3" xfId="63974"/>
    <cellStyle name="표준 9 70 2 3" xfId="42479"/>
    <cellStyle name="표준 9 70 2 3 2" xfId="54831"/>
    <cellStyle name="표준 9 70 2 3 3" xfId="65535"/>
    <cellStyle name="표준 9 70 2 4" xfId="38829"/>
    <cellStyle name="표준 9 70 2 4 2" xfId="51182"/>
    <cellStyle name="표준 9 70 2 4 3" xfId="63409"/>
    <cellStyle name="표준 9 70 2 5" xfId="45892"/>
    <cellStyle name="표준 9 70 2 5 2" xfId="58244"/>
    <cellStyle name="표준 9 70 2 5 3" xfId="65535"/>
    <cellStyle name="표준 9 70 2 6" xfId="47249"/>
    <cellStyle name="표준 9 70 2 6 2" xfId="59601"/>
    <cellStyle name="표준 9 70 2 6 3" xfId="65535"/>
    <cellStyle name="표준 9 70 2 7" xfId="48437"/>
    <cellStyle name="표준 9 70 2 7 2" xfId="60789"/>
    <cellStyle name="표준 9 70 2 7 3" xfId="65535"/>
    <cellStyle name="표준 9 70 2 8" xfId="49299"/>
    <cellStyle name="표준 9 70 2 8 2" xfId="61651"/>
    <cellStyle name="표준 9 70 2 8 3" xfId="65535"/>
    <cellStyle name="표준 9 70 2 9" xfId="50119"/>
    <cellStyle name="표준 9 70 3" xfId="37979"/>
    <cellStyle name="표준 9 70 3 10" xfId="62568"/>
    <cellStyle name="표준 9 70 3 2" xfId="39611"/>
    <cellStyle name="표준 9 70 3 2 2" xfId="51964"/>
    <cellStyle name="표준 9 70 3 2 3" xfId="64191"/>
    <cellStyle name="표준 9 70 3 3" xfId="42696"/>
    <cellStyle name="표준 9 70 3 3 2" xfId="55048"/>
    <cellStyle name="표준 9 70 3 3 3" xfId="65535"/>
    <cellStyle name="표준 9 70 3 4" xfId="40631"/>
    <cellStyle name="표준 9 70 3 4 2" xfId="52983"/>
    <cellStyle name="표준 9 70 3 4 3" xfId="65209"/>
    <cellStyle name="표준 9 70 3 5" xfId="43861"/>
    <cellStyle name="표준 9 70 3 5 2" xfId="56213"/>
    <cellStyle name="표준 9 70 3 5 3" xfId="65535"/>
    <cellStyle name="표준 9 70 3 6" xfId="44787"/>
    <cellStyle name="표준 9 70 3 6 2" xfId="57139"/>
    <cellStyle name="표준 9 70 3 6 3" xfId="65535"/>
    <cellStyle name="표준 9 70 3 7" xfId="46218"/>
    <cellStyle name="표준 9 70 3 7 2" xfId="58570"/>
    <cellStyle name="표준 9 70 3 7 3" xfId="65535"/>
    <cellStyle name="표준 9 70 3 8" xfId="47549"/>
    <cellStyle name="표준 9 70 3 8 2" xfId="59901"/>
    <cellStyle name="표준 9 70 3 8 3" xfId="65535"/>
    <cellStyle name="표준 9 70 3 9" xfId="50336"/>
    <cellStyle name="표준 9 70 4" xfId="38196"/>
    <cellStyle name="표준 9 70 4 10" xfId="62785"/>
    <cellStyle name="표준 9 70 4 2" xfId="39828"/>
    <cellStyle name="표준 9 70 4 2 2" xfId="52181"/>
    <cellStyle name="표준 9 70 4 2 3" xfId="64408"/>
    <cellStyle name="표준 9 70 4 3" xfId="42913"/>
    <cellStyle name="표준 9 70 4 3 2" xfId="55265"/>
    <cellStyle name="표준 9 70 4 3 3" xfId="65535"/>
    <cellStyle name="표준 9 70 4 4" xfId="40526"/>
    <cellStyle name="표준 9 70 4 4 2" xfId="52878"/>
    <cellStyle name="표준 9 70 4 4 3" xfId="65104"/>
    <cellStyle name="표준 9 70 4 5" xfId="41913"/>
    <cellStyle name="표준 9 70 4 5 2" xfId="54265"/>
    <cellStyle name="표준 9 70 4 5 3" xfId="65535"/>
    <cellStyle name="표준 9 70 4 6" xfId="43709"/>
    <cellStyle name="표준 9 70 4 6 2" xfId="56061"/>
    <cellStyle name="표준 9 70 4 6 3" xfId="65535"/>
    <cellStyle name="표준 9 70 4 7" xfId="45673"/>
    <cellStyle name="표준 9 70 4 7 2" xfId="58025"/>
    <cellStyle name="표준 9 70 4 7 3" xfId="65535"/>
    <cellStyle name="표준 9 70 4 8" xfId="47048"/>
    <cellStyle name="표준 9 70 4 8 2" xfId="59400"/>
    <cellStyle name="표준 9 70 4 8 3" xfId="65535"/>
    <cellStyle name="표준 9 70 4 9" xfId="50553"/>
    <cellStyle name="표준 9 70 5" xfId="38409"/>
    <cellStyle name="표준 9 70 5 10" xfId="62998"/>
    <cellStyle name="표준 9 70 5 2" xfId="40041"/>
    <cellStyle name="표준 9 70 5 2 2" xfId="52394"/>
    <cellStyle name="표준 9 70 5 2 3" xfId="64621"/>
    <cellStyle name="표준 9 70 5 3" xfId="43126"/>
    <cellStyle name="표준 9 70 5 3 2" xfId="55478"/>
    <cellStyle name="표준 9 70 5 3 3" xfId="65535"/>
    <cellStyle name="표준 9 70 5 4" xfId="41611"/>
    <cellStyle name="표준 9 70 5 4 2" xfId="53963"/>
    <cellStyle name="표준 9 70 5 4 3" xfId="65535"/>
    <cellStyle name="표준 9 70 5 5" xfId="44712"/>
    <cellStyle name="표준 9 70 5 5 2" xfId="57064"/>
    <cellStyle name="표준 9 70 5 5 3" xfId="65535"/>
    <cellStyle name="표준 9 70 5 6" xfId="44484"/>
    <cellStyle name="표준 9 70 5 6 2" xfId="56836"/>
    <cellStyle name="표준 9 70 5 6 3" xfId="65535"/>
    <cellStyle name="표준 9 70 5 7" xfId="44137"/>
    <cellStyle name="표준 9 70 5 7 2" xfId="56489"/>
    <cellStyle name="표준 9 70 5 7 3" xfId="65535"/>
    <cellStyle name="표준 9 70 5 8" xfId="44817"/>
    <cellStyle name="표준 9 70 5 8 2" xfId="57169"/>
    <cellStyle name="표준 9 70 5 8 3" xfId="65535"/>
    <cellStyle name="표준 9 70 5 9" xfId="50766"/>
    <cellStyle name="표준 9 70 6" xfId="38610"/>
    <cellStyle name="표준 9 70 6 10" xfId="63199"/>
    <cellStyle name="표준 9 70 6 2" xfId="40242"/>
    <cellStyle name="표준 9 70 6 2 2" xfId="52595"/>
    <cellStyle name="표준 9 70 6 2 3" xfId="64822"/>
    <cellStyle name="표준 9 70 6 3" xfId="43327"/>
    <cellStyle name="표준 9 70 6 3 2" xfId="55679"/>
    <cellStyle name="표준 9 70 6 3 3" xfId="65535"/>
    <cellStyle name="표준 9 70 6 4" xfId="41906"/>
    <cellStyle name="표준 9 70 6 4 2" xfId="54258"/>
    <cellStyle name="표준 9 70 6 4 3" xfId="65535"/>
    <cellStyle name="표준 9 70 6 5" xfId="45770"/>
    <cellStyle name="표준 9 70 6 5 2" xfId="58122"/>
    <cellStyle name="표준 9 70 6 5 3" xfId="65535"/>
    <cellStyle name="표준 9 70 6 6" xfId="47136"/>
    <cellStyle name="표준 9 70 6 6 2" xfId="59488"/>
    <cellStyle name="표준 9 70 6 6 3" xfId="65535"/>
    <cellStyle name="표준 9 70 6 7" xfId="48338"/>
    <cellStyle name="표준 9 70 6 7 2" xfId="60690"/>
    <cellStyle name="표준 9 70 6 7 3" xfId="65535"/>
    <cellStyle name="표준 9 70 6 8" xfId="49236"/>
    <cellStyle name="표준 9 70 6 8 2" xfId="61588"/>
    <cellStyle name="표준 9 70 6 8 3" xfId="65535"/>
    <cellStyle name="표준 9 70 6 9" xfId="50967"/>
    <cellStyle name="표준 9 70 7" xfId="38777"/>
    <cellStyle name="표준 9 70 7 10" xfId="63366"/>
    <cellStyle name="표준 9 70 7 2" xfId="40409"/>
    <cellStyle name="표준 9 70 7 2 2" xfId="52762"/>
    <cellStyle name="표준 9 70 7 2 3" xfId="64989"/>
    <cellStyle name="표준 9 70 7 3" xfId="43494"/>
    <cellStyle name="표준 9 70 7 3 2" xfId="55846"/>
    <cellStyle name="표준 9 70 7 3 3" xfId="65535"/>
    <cellStyle name="표준 9 70 7 4" xfId="40486"/>
    <cellStyle name="표준 9 70 7 4 2" xfId="52838"/>
    <cellStyle name="표준 9 70 7 4 3" xfId="65064"/>
    <cellStyle name="표준 9 70 7 5" xfId="44558"/>
    <cellStyle name="표준 9 70 7 5 2" xfId="56910"/>
    <cellStyle name="표준 9 70 7 5 3" xfId="65535"/>
    <cellStyle name="표준 9 70 7 6" xfId="44324"/>
    <cellStyle name="표준 9 70 7 6 2" xfId="56676"/>
    <cellStyle name="표준 9 70 7 6 3" xfId="65535"/>
    <cellStyle name="표준 9 70 7 7" xfId="45956"/>
    <cellStyle name="표준 9 70 7 7 2" xfId="58308"/>
    <cellStyle name="표준 9 70 7 7 3" xfId="65535"/>
    <cellStyle name="표준 9 70 7 8" xfId="47307"/>
    <cellStyle name="표준 9 70 7 8 2" xfId="59659"/>
    <cellStyle name="표준 9 70 7 8 3" xfId="65535"/>
    <cellStyle name="표준 9 70 7 9" xfId="51134"/>
    <cellStyle name="표준 9 70 8" xfId="39093"/>
    <cellStyle name="표준 9 70 8 2" xfId="51446"/>
    <cellStyle name="표준 9 70 8 3" xfId="63673"/>
    <cellStyle name="표준 9 70 9" xfId="42180"/>
    <cellStyle name="표준 9 70 9 2" xfId="54532"/>
    <cellStyle name="표준 9 70 9 3" xfId="65535"/>
    <cellStyle name="표준 9 71" xfId="37466"/>
    <cellStyle name="표준 9 71 10" xfId="41301"/>
    <cellStyle name="표준 9 71 10 2" xfId="53653"/>
    <cellStyle name="표준 9 71 10 3" xfId="65535"/>
    <cellStyle name="표준 9 71 11" xfId="46159"/>
    <cellStyle name="표준 9 71 11 2" xfId="58511"/>
    <cellStyle name="표준 9 71 11 3" xfId="65535"/>
    <cellStyle name="표준 9 71 12" xfId="47494"/>
    <cellStyle name="표준 9 71 12 2" xfId="59846"/>
    <cellStyle name="표준 9 71 12 3" xfId="65535"/>
    <cellStyle name="표준 9 71 13" xfId="48641"/>
    <cellStyle name="표준 9 71 13 2" xfId="60993"/>
    <cellStyle name="표준 9 71 13 3" xfId="65535"/>
    <cellStyle name="표준 9 71 14" xfId="49433"/>
    <cellStyle name="표준 9 71 14 2" xfId="61785"/>
    <cellStyle name="표준 9 71 14 3" xfId="65535"/>
    <cellStyle name="표준 9 71 15" xfId="49824"/>
    <cellStyle name="표준 9 71 16" xfId="62056"/>
    <cellStyle name="표준 9 71 2" xfId="37767"/>
    <cellStyle name="표준 9 71 2 10" xfId="62356"/>
    <cellStyle name="표준 9 71 2 2" xfId="39399"/>
    <cellStyle name="표준 9 71 2 2 2" xfId="51752"/>
    <cellStyle name="표준 9 71 2 2 3" xfId="63979"/>
    <cellStyle name="표준 9 71 2 3" xfId="42484"/>
    <cellStyle name="표준 9 71 2 3 2" xfId="54836"/>
    <cellStyle name="표준 9 71 2 3 3" xfId="65535"/>
    <cellStyle name="표준 9 71 2 4" xfId="38811"/>
    <cellStyle name="표준 9 71 2 4 2" xfId="51164"/>
    <cellStyle name="표준 9 71 2 4 3" xfId="63391"/>
    <cellStyle name="표준 9 71 2 5" xfId="44116"/>
    <cellStyle name="표준 9 71 2 5 2" xfId="56468"/>
    <cellStyle name="표준 9 71 2 5 3" xfId="65535"/>
    <cellStyle name="표준 9 71 2 6" xfId="45608"/>
    <cellStyle name="표준 9 71 2 6 2" xfId="57960"/>
    <cellStyle name="표준 9 71 2 6 3" xfId="65535"/>
    <cellStyle name="표준 9 71 2 7" xfId="46985"/>
    <cellStyle name="표준 9 71 2 7 2" xfId="59337"/>
    <cellStyle name="표준 9 71 2 7 3" xfId="65535"/>
    <cellStyle name="표준 9 71 2 8" xfId="48218"/>
    <cellStyle name="표준 9 71 2 8 2" xfId="60570"/>
    <cellStyle name="표준 9 71 2 8 3" xfId="65535"/>
    <cellStyle name="표준 9 71 2 9" xfId="50124"/>
    <cellStyle name="표준 9 71 3" xfId="37984"/>
    <cellStyle name="표준 9 71 3 10" xfId="62573"/>
    <cellStyle name="표준 9 71 3 2" xfId="39616"/>
    <cellStyle name="표준 9 71 3 2 2" xfId="51969"/>
    <cellStyle name="표준 9 71 3 2 3" xfId="64196"/>
    <cellStyle name="표준 9 71 3 3" xfId="42701"/>
    <cellStyle name="표준 9 71 3 3 2" xfId="55053"/>
    <cellStyle name="표준 9 71 3 3 3" xfId="65535"/>
    <cellStyle name="표준 9 71 3 4" xfId="41141"/>
    <cellStyle name="표준 9 71 3 4 2" xfId="53493"/>
    <cellStyle name="표준 9 71 3 4 3" xfId="65535"/>
    <cellStyle name="표준 9 71 3 5" xfId="46038"/>
    <cellStyle name="표준 9 71 3 5 2" xfId="58390"/>
    <cellStyle name="표준 9 71 3 5 3" xfId="65535"/>
    <cellStyle name="표준 9 71 3 6" xfId="47383"/>
    <cellStyle name="표준 9 71 3 6 2" xfId="59735"/>
    <cellStyle name="표준 9 71 3 6 3" xfId="65535"/>
    <cellStyle name="표준 9 71 3 7" xfId="48551"/>
    <cellStyle name="표준 9 71 3 7 2" xfId="60903"/>
    <cellStyle name="표준 9 71 3 7 3" xfId="65535"/>
    <cellStyle name="표준 9 71 3 8" xfId="49377"/>
    <cellStyle name="표준 9 71 3 8 2" xfId="61729"/>
    <cellStyle name="표준 9 71 3 8 3" xfId="65535"/>
    <cellStyle name="표준 9 71 3 9" xfId="50341"/>
    <cellStyle name="표준 9 71 4" xfId="38201"/>
    <cellStyle name="표준 9 71 4 10" xfId="62790"/>
    <cellStyle name="표준 9 71 4 2" xfId="39833"/>
    <cellStyle name="표준 9 71 4 2 2" xfId="52186"/>
    <cellStyle name="표준 9 71 4 2 3" xfId="64413"/>
    <cellStyle name="표준 9 71 4 3" xfId="42918"/>
    <cellStyle name="표준 9 71 4 3 2" xfId="55270"/>
    <cellStyle name="표준 9 71 4 3 3" xfId="65535"/>
    <cellStyle name="표준 9 71 4 4" xfId="41029"/>
    <cellStyle name="표준 9 71 4 4 2" xfId="53381"/>
    <cellStyle name="표준 9 71 4 4 3" xfId="65535"/>
    <cellStyle name="표준 9 71 4 5" xfId="40732"/>
    <cellStyle name="표준 9 71 4 5 2" xfId="53084"/>
    <cellStyle name="표준 9 71 4 5 3" xfId="65310"/>
    <cellStyle name="표준 9 71 4 6" xfId="43991"/>
    <cellStyle name="표준 9 71 4 6 2" xfId="56343"/>
    <cellStyle name="표준 9 71 4 6 3" xfId="65535"/>
    <cellStyle name="표준 9 71 4 7" xfId="46057"/>
    <cellStyle name="표준 9 71 4 7 2" xfId="58409"/>
    <cellStyle name="표준 9 71 4 7 3" xfId="65535"/>
    <cellStyle name="표준 9 71 4 8" xfId="47402"/>
    <cellStyle name="표준 9 71 4 8 2" xfId="59754"/>
    <cellStyle name="표준 9 71 4 8 3" xfId="65535"/>
    <cellStyle name="표준 9 71 4 9" xfId="50558"/>
    <cellStyle name="표준 9 71 5" xfId="38414"/>
    <cellStyle name="표준 9 71 5 10" xfId="63003"/>
    <cellStyle name="표준 9 71 5 2" xfId="40046"/>
    <cellStyle name="표준 9 71 5 2 2" xfId="52399"/>
    <cellStyle name="표준 9 71 5 2 3" xfId="64626"/>
    <cellStyle name="표준 9 71 5 3" xfId="43131"/>
    <cellStyle name="표준 9 71 5 3 2" xfId="55483"/>
    <cellStyle name="표준 9 71 5 3 3" xfId="65535"/>
    <cellStyle name="표준 9 71 5 4" xfId="41745"/>
    <cellStyle name="표준 9 71 5 4 2" xfId="54097"/>
    <cellStyle name="표준 9 71 5 4 3" xfId="65535"/>
    <cellStyle name="표준 9 71 5 5" xfId="45486"/>
    <cellStyle name="표준 9 71 5 5 2" xfId="57838"/>
    <cellStyle name="표준 9 71 5 5 3" xfId="65535"/>
    <cellStyle name="표준 9 71 5 6" xfId="46872"/>
    <cellStyle name="표준 9 71 5 6 2" xfId="59224"/>
    <cellStyle name="표준 9 71 5 6 3" xfId="65535"/>
    <cellStyle name="표준 9 71 5 7" xfId="48119"/>
    <cellStyle name="표준 9 71 5 7 2" xfId="60471"/>
    <cellStyle name="표준 9 71 5 7 3" xfId="65535"/>
    <cellStyle name="표준 9 71 5 8" xfId="49090"/>
    <cellStyle name="표준 9 71 5 8 2" xfId="61442"/>
    <cellStyle name="표준 9 71 5 8 3" xfId="65535"/>
    <cellStyle name="표준 9 71 5 9" xfId="50771"/>
    <cellStyle name="표준 9 71 6" xfId="38614"/>
    <cellStyle name="표준 9 71 6 10" xfId="63203"/>
    <cellStyle name="표준 9 71 6 2" xfId="40246"/>
    <cellStyle name="표준 9 71 6 2 2" xfId="52599"/>
    <cellStyle name="표준 9 71 6 2 3" xfId="64826"/>
    <cellStyle name="표준 9 71 6 3" xfId="43331"/>
    <cellStyle name="표준 9 71 6 3 2" xfId="55683"/>
    <cellStyle name="표준 9 71 6 3 3" xfId="65535"/>
    <cellStyle name="표준 9 71 6 4" xfId="41075"/>
    <cellStyle name="표준 9 71 6 4 2" xfId="53427"/>
    <cellStyle name="표준 9 71 6 4 3" xfId="65535"/>
    <cellStyle name="표준 9 71 6 5" xfId="45370"/>
    <cellStyle name="표준 9 71 6 5 2" xfId="57722"/>
    <cellStyle name="표준 9 71 6 5 3" xfId="65535"/>
    <cellStyle name="표준 9 71 6 6" xfId="46761"/>
    <cellStyle name="표준 9 71 6 6 2" xfId="59113"/>
    <cellStyle name="표준 9 71 6 6 3" xfId="65535"/>
    <cellStyle name="표준 9 71 6 7" xfId="48023"/>
    <cellStyle name="표준 9 71 6 7 2" xfId="60375"/>
    <cellStyle name="표준 9 71 6 7 3" xfId="65535"/>
    <cellStyle name="표준 9 71 6 8" xfId="49026"/>
    <cellStyle name="표준 9 71 6 8 2" xfId="61378"/>
    <cellStyle name="표준 9 71 6 8 3" xfId="65535"/>
    <cellStyle name="표준 9 71 6 9" xfId="50971"/>
    <cellStyle name="표준 9 71 7" xfId="38781"/>
    <cellStyle name="표준 9 71 7 10" xfId="63370"/>
    <cellStyle name="표준 9 71 7 2" xfId="40413"/>
    <cellStyle name="표준 9 71 7 2 2" xfId="52766"/>
    <cellStyle name="표준 9 71 7 2 3" xfId="64993"/>
    <cellStyle name="표준 9 71 7 3" xfId="43498"/>
    <cellStyle name="표준 9 71 7 3 2" xfId="55850"/>
    <cellStyle name="표준 9 71 7 3 3" xfId="65535"/>
    <cellStyle name="표준 9 71 7 4" xfId="40722"/>
    <cellStyle name="표준 9 71 7 4 2" xfId="53074"/>
    <cellStyle name="표준 9 71 7 4 3" xfId="65300"/>
    <cellStyle name="표준 9 71 7 5" xfId="44155"/>
    <cellStyle name="표준 9 71 7 5 2" xfId="56507"/>
    <cellStyle name="표준 9 71 7 5 3" xfId="65535"/>
    <cellStyle name="표준 9 71 7 6" xfId="44426"/>
    <cellStyle name="표준 9 71 7 6 2" xfId="56778"/>
    <cellStyle name="표준 9 71 7 6 3" xfId="65535"/>
    <cellStyle name="표준 9 71 7 7" xfId="44750"/>
    <cellStyle name="표준 9 71 7 7 2" xfId="57102"/>
    <cellStyle name="표준 9 71 7 7 3" xfId="65535"/>
    <cellStyle name="표준 9 71 7 8" xfId="44669"/>
    <cellStyle name="표준 9 71 7 8 2" xfId="57021"/>
    <cellStyle name="표준 9 71 7 8 3" xfId="65535"/>
    <cellStyle name="표준 9 71 7 9" xfId="51138"/>
    <cellStyle name="표준 9 71 8" xfId="39098"/>
    <cellStyle name="표준 9 71 8 2" xfId="51451"/>
    <cellStyle name="표준 9 71 8 3" xfId="63678"/>
    <cellStyle name="표준 9 71 9" xfId="42184"/>
    <cellStyle name="표준 9 71 9 2" xfId="54536"/>
    <cellStyle name="표준 9 71 9 3" xfId="65535"/>
    <cellStyle name="표준 9 72" xfId="37470"/>
    <cellStyle name="표준 9 72 10" xfId="41910"/>
    <cellStyle name="표준 9 72 10 2" xfId="54262"/>
    <cellStyle name="표준 9 72 10 3" xfId="65535"/>
    <cellStyle name="표준 9 72 11" xfId="45763"/>
    <cellStyle name="표준 9 72 11 2" xfId="58115"/>
    <cellStyle name="표준 9 72 11 3" xfId="65535"/>
    <cellStyle name="표준 9 72 12" xfId="47130"/>
    <cellStyle name="표준 9 72 12 2" xfId="59482"/>
    <cellStyle name="표준 9 72 12 3" xfId="65535"/>
    <cellStyle name="표준 9 72 13" xfId="48333"/>
    <cellStyle name="표준 9 72 13 2" xfId="60685"/>
    <cellStyle name="표준 9 72 13 3" xfId="65535"/>
    <cellStyle name="표준 9 72 14" xfId="49231"/>
    <cellStyle name="표준 9 72 14 2" xfId="61583"/>
    <cellStyle name="표준 9 72 14 3" xfId="65535"/>
    <cellStyle name="표준 9 72 15" xfId="49827"/>
    <cellStyle name="표준 9 72 16" xfId="62059"/>
    <cellStyle name="표준 9 72 2" xfId="37770"/>
    <cellStyle name="표준 9 72 2 10" xfId="62359"/>
    <cellStyle name="표준 9 72 2 2" xfId="39402"/>
    <cellStyle name="표준 9 72 2 2 2" xfId="51755"/>
    <cellStyle name="표준 9 72 2 2 3" xfId="63982"/>
    <cellStyle name="표준 9 72 2 3" xfId="42487"/>
    <cellStyle name="표준 9 72 2 3 2" xfId="54839"/>
    <cellStyle name="표준 9 72 2 3 3" xfId="65535"/>
    <cellStyle name="표준 9 72 2 4" xfId="41468"/>
    <cellStyle name="표준 9 72 2 4 2" xfId="53820"/>
    <cellStyle name="표준 9 72 2 4 3" xfId="65535"/>
    <cellStyle name="표준 9 72 2 5" xfId="45042"/>
    <cellStyle name="표준 9 72 2 5 2" xfId="57394"/>
    <cellStyle name="표준 9 72 2 5 3" xfId="65535"/>
    <cellStyle name="표준 9 72 2 6" xfId="46456"/>
    <cellStyle name="표준 9 72 2 6 2" xfId="58808"/>
    <cellStyle name="표준 9 72 2 6 3" xfId="65535"/>
    <cellStyle name="표준 9 72 2 7" xfId="47770"/>
    <cellStyle name="표준 9 72 2 7 2" xfId="60122"/>
    <cellStyle name="표준 9 72 2 7 3" xfId="65535"/>
    <cellStyle name="표준 9 72 2 8" xfId="48852"/>
    <cellStyle name="표준 9 72 2 8 2" xfId="61204"/>
    <cellStyle name="표준 9 72 2 8 3" xfId="65535"/>
    <cellStyle name="표준 9 72 2 9" xfId="50127"/>
    <cellStyle name="표준 9 72 3" xfId="37987"/>
    <cellStyle name="표준 9 72 3 10" xfId="62576"/>
    <cellStyle name="표준 9 72 3 2" xfId="39619"/>
    <cellStyle name="표준 9 72 3 2 2" xfId="51972"/>
    <cellStyle name="표준 9 72 3 2 3" xfId="64199"/>
    <cellStyle name="표준 9 72 3 3" xfId="42704"/>
    <cellStyle name="표준 9 72 3 3 2" xfId="55056"/>
    <cellStyle name="표준 9 72 3 3 3" xfId="65535"/>
    <cellStyle name="표준 9 72 3 4" xfId="41756"/>
    <cellStyle name="표준 9 72 3 4 2" xfId="54108"/>
    <cellStyle name="표준 9 72 3 4 3" xfId="65535"/>
    <cellStyle name="표준 9 72 3 5" xfId="44468"/>
    <cellStyle name="표준 9 72 3 5 2" xfId="56820"/>
    <cellStyle name="표준 9 72 3 5 3" xfId="65535"/>
    <cellStyle name="표준 9 72 3 6" xfId="44544"/>
    <cellStyle name="표준 9 72 3 6 2" xfId="56896"/>
    <cellStyle name="표준 9 72 3 6 3" xfId="65535"/>
    <cellStyle name="표준 9 72 3 7" xfId="44327"/>
    <cellStyle name="표준 9 72 3 7 2" xfId="56679"/>
    <cellStyle name="표준 9 72 3 7 3" xfId="65535"/>
    <cellStyle name="표준 9 72 3 8" xfId="45551"/>
    <cellStyle name="표준 9 72 3 8 2" xfId="57903"/>
    <cellStyle name="표준 9 72 3 8 3" xfId="65535"/>
    <cellStyle name="표준 9 72 3 9" xfId="50344"/>
    <cellStyle name="표준 9 72 4" xfId="38204"/>
    <cellStyle name="표준 9 72 4 10" xfId="62793"/>
    <cellStyle name="표준 9 72 4 2" xfId="39836"/>
    <cellStyle name="표준 9 72 4 2 2" xfId="52189"/>
    <cellStyle name="표준 9 72 4 2 3" xfId="64416"/>
    <cellStyle name="표준 9 72 4 3" xfId="42921"/>
    <cellStyle name="표준 9 72 4 3 2" xfId="55273"/>
    <cellStyle name="표준 9 72 4 3 3" xfId="65535"/>
    <cellStyle name="표준 9 72 4 4" xfId="41868"/>
    <cellStyle name="표준 9 72 4 4 2" xfId="54220"/>
    <cellStyle name="표준 9 72 4 4 3" xfId="65535"/>
    <cellStyle name="표준 9 72 4 5" xfId="41922"/>
    <cellStyle name="표준 9 72 4 5 2" xfId="54274"/>
    <cellStyle name="표준 9 72 4 5 3" xfId="65535"/>
    <cellStyle name="표준 9 72 4 6" xfId="43715"/>
    <cellStyle name="표준 9 72 4 6 2" xfId="56067"/>
    <cellStyle name="표준 9 72 4 6 3" xfId="65535"/>
    <cellStyle name="표준 9 72 4 7" xfId="43725"/>
    <cellStyle name="표준 9 72 4 7 2" xfId="56077"/>
    <cellStyle name="표준 9 72 4 7 3" xfId="65535"/>
    <cellStyle name="표준 9 72 4 8" xfId="45353"/>
    <cellStyle name="표준 9 72 4 8 2" xfId="57705"/>
    <cellStyle name="표준 9 72 4 8 3" xfId="65535"/>
    <cellStyle name="표준 9 72 4 9" xfId="50561"/>
    <cellStyle name="표준 9 72 5" xfId="38417"/>
    <cellStyle name="표준 9 72 5 10" xfId="63006"/>
    <cellStyle name="표준 9 72 5 2" xfId="40049"/>
    <cellStyle name="표준 9 72 5 2 2" xfId="52402"/>
    <cellStyle name="표준 9 72 5 2 3" xfId="64629"/>
    <cellStyle name="표준 9 72 5 3" xfId="43134"/>
    <cellStyle name="표준 9 72 5 3 2" xfId="55486"/>
    <cellStyle name="표준 9 72 5 3 3" xfId="65535"/>
    <cellStyle name="표준 9 72 5 4" xfId="41102"/>
    <cellStyle name="표준 9 72 5 4 2" xfId="53454"/>
    <cellStyle name="표준 9 72 5 4 3" xfId="65535"/>
    <cellStyle name="표준 9 72 5 5" xfId="43911"/>
    <cellStyle name="표준 9 72 5 5 2" xfId="56263"/>
    <cellStyle name="표준 9 72 5 5 3" xfId="65535"/>
    <cellStyle name="표준 9 72 5 6" xfId="43575"/>
    <cellStyle name="표준 9 72 5 6 2" xfId="55927"/>
    <cellStyle name="표준 9 72 5 6 3" xfId="65535"/>
    <cellStyle name="표준 9 72 5 7" xfId="44571"/>
    <cellStyle name="표준 9 72 5 7 2" xfId="56923"/>
    <cellStyle name="표준 9 72 5 7 3" xfId="65535"/>
    <cellStyle name="표준 9 72 5 8" xfId="45693"/>
    <cellStyle name="표준 9 72 5 8 2" xfId="58045"/>
    <cellStyle name="표준 9 72 5 8 3" xfId="65535"/>
    <cellStyle name="표준 9 72 5 9" xfId="50774"/>
    <cellStyle name="표준 9 72 6" xfId="38617"/>
    <cellStyle name="표준 9 72 6 10" xfId="63206"/>
    <cellStyle name="표준 9 72 6 2" xfId="40249"/>
    <cellStyle name="표준 9 72 6 2 2" xfId="52602"/>
    <cellStyle name="표준 9 72 6 2 3" xfId="64829"/>
    <cellStyle name="표준 9 72 6 3" xfId="43334"/>
    <cellStyle name="표준 9 72 6 3 2" xfId="55686"/>
    <cellStyle name="표준 9 72 6 3 3" xfId="65535"/>
    <cellStyle name="표준 9 72 6 4" xfId="41903"/>
    <cellStyle name="표준 9 72 6 4 2" xfId="54255"/>
    <cellStyle name="표준 9 72 6 4 3" xfId="65535"/>
    <cellStyle name="표준 9 72 6 5" xfId="43713"/>
    <cellStyle name="표준 9 72 6 5 2" xfId="56065"/>
    <cellStyle name="표준 9 72 6 5 3" xfId="65535"/>
    <cellStyle name="표준 9 72 6 6" xfId="45272"/>
    <cellStyle name="표준 9 72 6 6 2" xfId="57624"/>
    <cellStyle name="표준 9 72 6 6 3" xfId="65535"/>
    <cellStyle name="표준 9 72 6 7" xfId="46669"/>
    <cellStyle name="표준 9 72 6 7 2" xfId="59021"/>
    <cellStyle name="표준 9 72 6 7 3" xfId="65535"/>
    <cellStyle name="표준 9 72 6 8" xfId="47947"/>
    <cellStyle name="표준 9 72 6 8 2" xfId="60299"/>
    <cellStyle name="표준 9 72 6 8 3" xfId="65535"/>
    <cellStyle name="표준 9 72 6 9" xfId="50974"/>
    <cellStyle name="표준 9 72 7" xfId="38784"/>
    <cellStyle name="표준 9 72 7 10" xfId="63373"/>
    <cellStyle name="표준 9 72 7 2" xfId="40416"/>
    <cellStyle name="표준 9 72 7 2 2" xfId="52769"/>
    <cellStyle name="표준 9 72 7 2 3" xfId="64996"/>
    <cellStyle name="표준 9 72 7 3" xfId="43501"/>
    <cellStyle name="표준 9 72 7 3 2" xfId="55853"/>
    <cellStyle name="표준 9 72 7 3 3" xfId="65535"/>
    <cellStyle name="표준 9 72 7 4" xfId="40481"/>
    <cellStyle name="표준 9 72 7 4 2" xfId="52833"/>
    <cellStyle name="표준 9 72 7 4 3" xfId="65059"/>
    <cellStyle name="표준 9 72 7 5" xfId="45069"/>
    <cellStyle name="표준 9 72 7 5 2" xfId="57421"/>
    <cellStyle name="표준 9 72 7 5 3" xfId="65535"/>
    <cellStyle name="표준 9 72 7 6" xfId="46480"/>
    <cellStyle name="표준 9 72 7 6 2" xfId="58832"/>
    <cellStyle name="표준 9 72 7 6 3" xfId="65535"/>
    <cellStyle name="표준 9 72 7 7" xfId="47791"/>
    <cellStyle name="표준 9 72 7 7 2" xfId="60143"/>
    <cellStyle name="표준 9 72 7 7 3" xfId="65535"/>
    <cellStyle name="표준 9 72 7 8" xfId="48863"/>
    <cellStyle name="표준 9 72 7 8 2" xfId="61215"/>
    <cellStyle name="표준 9 72 7 8 3" xfId="65535"/>
    <cellStyle name="표준 9 72 7 9" xfId="51141"/>
    <cellStyle name="표준 9 72 8" xfId="39102"/>
    <cellStyle name="표준 9 72 8 2" xfId="51455"/>
    <cellStyle name="표준 9 72 8 3" xfId="63682"/>
    <cellStyle name="표준 9 72 9" xfId="42187"/>
    <cellStyle name="표준 9 72 9 2" xfId="54539"/>
    <cellStyle name="표준 9 72 9 3" xfId="65535"/>
    <cellStyle name="표준 9 73" xfId="37480"/>
    <cellStyle name="표준 9 73 10" xfId="62069"/>
    <cellStyle name="표준 9 73 2" xfId="39112"/>
    <cellStyle name="표준 9 73 2 2" xfId="51465"/>
    <cellStyle name="표준 9 73 2 3" xfId="63692"/>
    <cellStyle name="표준 9 73 3" xfId="42197"/>
    <cellStyle name="표준 9 73 3 2" xfId="54549"/>
    <cellStyle name="표준 9 73 3 3" xfId="65535"/>
    <cellStyle name="표준 9 73 4" xfId="41293"/>
    <cellStyle name="표준 9 73 4 2" xfId="53645"/>
    <cellStyle name="표준 9 73 4 3" xfId="65535"/>
    <cellStyle name="표준 9 73 5" xfId="46155"/>
    <cellStyle name="표준 9 73 5 2" xfId="58507"/>
    <cellStyle name="표준 9 73 5 3" xfId="65535"/>
    <cellStyle name="표준 9 73 6" xfId="47490"/>
    <cellStyle name="표준 9 73 6 2" xfId="59842"/>
    <cellStyle name="표준 9 73 6 3" xfId="65535"/>
    <cellStyle name="표준 9 73 7" xfId="48637"/>
    <cellStyle name="표준 9 73 7 2" xfId="60989"/>
    <cellStyle name="표준 9 73 7 3" xfId="65535"/>
    <cellStyle name="표준 9 73 8" xfId="49430"/>
    <cellStyle name="표준 9 73 8 2" xfId="61782"/>
    <cellStyle name="표준 9 73 8 3" xfId="65535"/>
    <cellStyle name="표준 9 73 9" xfId="49837"/>
    <cellStyle name="표준 9 74" xfId="37479"/>
    <cellStyle name="표준 9 74 10" xfId="62068"/>
    <cellStyle name="표준 9 74 2" xfId="39111"/>
    <cellStyle name="표준 9 74 2 2" xfId="51464"/>
    <cellStyle name="표준 9 74 2 3" xfId="63691"/>
    <cellStyle name="표준 9 74 3" xfId="42196"/>
    <cellStyle name="표준 9 74 3 2" xfId="54548"/>
    <cellStyle name="표준 9 74 3 3" xfId="65535"/>
    <cellStyle name="표준 9 74 4" xfId="41510"/>
    <cellStyle name="표준 9 74 4 2" xfId="53862"/>
    <cellStyle name="표준 9 74 4 3" xfId="65535"/>
    <cellStyle name="표준 9 74 5" xfId="44938"/>
    <cellStyle name="표준 9 74 5 2" xfId="57290"/>
    <cellStyle name="표준 9 74 5 3" xfId="65535"/>
    <cellStyle name="표준 9 74 6" xfId="43882"/>
    <cellStyle name="표준 9 74 6 2" xfId="56234"/>
    <cellStyle name="표준 9 74 6 3" xfId="65535"/>
    <cellStyle name="표준 9 74 7" xfId="43851"/>
    <cellStyle name="표준 9 74 7 2" xfId="56203"/>
    <cellStyle name="표준 9 74 7 3" xfId="65535"/>
    <cellStyle name="표준 9 74 8" xfId="44466"/>
    <cellStyle name="표준 9 74 8 2" xfId="56818"/>
    <cellStyle name="표준 9 74 8 3" xfId="65535"/>
    <cellStyle name="표준 9 74 9" xfId="49836"/>
    <cellStyle name="표준 9 75" xfId="37760"/>
    <cellStyle name="표준 9 75 10" xfId="62349"/>
    <cellStyle name="표준 9 75 2" xfId="39392"/>
    <cellStyle name="표준 9 75 2 2" xfId="51745"/>
    <cellStyle name="표준 9 75 2 3" xfId="63972"/>
    <cellStyle name="표준 9 75 3" xfId="42477"/>
    <cellStyle name="표준 9 75 3 2" xfId="54829"/>
    <cellStyle name="표준 9 75 3 3" xfId="65535"/>
    <cellStyle name="표준 9 75 4" xfId="38837"/>
    <cellStyle name="표준 9 75 4 2" xfId="51190"/>
    <cellStyle name="표준 9 75 4 3" xfId="63417"/>
    <cellStyle name="표준 9 75 5" xfId="46092"/>
    <cellStyle name="표준 9 75 5 2" xfId="58444"/>
    <cellStyle name="표준 9 75 5 3" xfId="65535"/>
    <cellStyle name="표준 9 75 6" xfId="47433"/>
    <cellStyle name="표준 9 75 6 2" xfId="59785"/>
    <cellStyle name="표준 9 75 6 3" xfId="65535"/>
    <cellStyle name="표준 9 75 7" xfId="48592"/>
    <cellStyle name="표준 9 75 7 2" xfId="60944"/>
    <cellStyle name="표준 9 75 7 3" xfId="65535"/>
    <cellStyle name="표준 9 75 8" xfId="49398"/>
    <cellStyle name="표준 9 75 8 2" xfId="61750"/>
    <cellStyle name="표준 9 75 8 3" xfId="65535"/>
    <cellStyle name="표준 9 75 9" xfId="50117"/>
    <cellStyle name="표준 9 76" xfId="37977"/>
    <cellStyle name="표준 9 76 10" xfId="62566"/>
    <cellStyle name="표준 9 76 2" xfId="39609"/>
    <cellStyle name="표준 9 76 2 2" xfId="51962"/>
    <cellStyle name="표준 9 76 2 3" xfId="64189"/>
    <cellStyle name="표준 9 76 3" xfId="42694"/>
    <cellStyle name="표준 9 76 3 2" xfId="55046"/>
    <cellStyle name="표준 9 76 3 3" xfId="65535"/>
    <cellStyle name="표준 9 76 4" xfId="41145"/>
    <cellStyle name="표준 9 76 4 2" xfId="53497"/>
    <cellStyle name="표준 9 76 4 3" xfId="65535"/>
    <cellStyle name="표준 9 76 5" xfId="44063"/>
    <cellStyle name="표준 9 76 5 2" xfId="56415"/>
    <cellStyle name="표준 9 76 5 3" xfId="65535"/>
    <cellStyle name="표준 9 76 6" xfId="45619"/>
    <cellStyle name="표준 9 76 6 2" xfId="57971"/>
    <cellStyle name="표준 9 76 6 3" xfId="65535"/>
    <cellStyle name="표준 9 76 7" xfId="46996"/>
    <cellStyle name="표준 9 76 7 2" xfId="59348"/>
    <cellStyle name="표준 9 76 7 3" xfId="65535"/>
    <cellStyle name="표준 9 76 8" xfId="48226"/>
    <cellStyle name="표준 9 76 8 2" xfId="60578"/>
    <cellStyle name="표준 9 76 8 3" xfId="65535"/>
    <cellStyle name="표준 9 76 9" xfId="50334"/>
    <cellStyle name="표준 9 77" xfId="38194"/>
    <cellStyle name="표준 9 77 10" xfId="62783"/>
    <cellStyle name="표준 9 77 2" xfId="39826"/>
    <cellStyle name="표준 9 77 2 2" xfId="52179"/>
    <cellStyle name="표준 9 77 2 3" xfId="64406"/>
    <cellStyle name="표준 9 77 3" xfId="42911"/>
    <cellStyle name="표준 9 77 3 2" xfId="55263"/>
    <cellStyle name="표준 9 77 3 3" xfId="65535"/>
    <cellStyle name="표준 9 77 4" xfId="41033"/>
    <cellStyle name="표준 9 77 4 2" xfId="53385"/>
    <cellStyle name="표준 9 77 4 3" xfId="65535"/>
    <cellStyle name="표준 9 77 5" xfId="41696"/>
    <cellStyle name="표준 9 77 5 2" xfId="54048"/>
    <cellStyle name="표준 9 77 5 3" xfId="65535"/>
    <cellStyle name="표준 9 77 6" xfId="45728"/>
    <cellStyle name="표준 9 77 6 2" xfId="58080"/>
    <cellStyle name="표준 9 77 6 3" xfId="65535"/>
    <cellStyle name="표준 9 77 7" xfId="47099"/>
    <cellStyle name="표준 9 77 7 2" xfId="59451"/>
    <cellStyle name="표준 9 77 7 3" xfId="65535"/>
    <cellStyle name="표준 9 77 8" xfId="48306"/>
    <cellStyle name="표준 9 77 8 2" xfId="60658"/>
    <cellStyle name="표준 9 77 8 3" xfId="65535"/>
    <cellStyle name="표준 9 77 9" xfId="50551"/>
    <cellStyle name="표준 9 78" xfId="38407"/>
    <cellStyle name="표준 9 78 10" xfId="62996"/>
    <cellStyle name="표준 9 78 2" xfId="40039"/>
    <cellStyle name="표준 9 78 2 2" xfId="52392"/>
    <cellStyle name="표준 9 78 2 3" xfId="64619"/>
    <cellStyle name="표준 9 78 3" xfId="43124"/>
    <cellStyle name="표준 9 78 3 2" xfId="55476"/>
    <cellStyle name="표준 9 78 3 3" xfId="65535"/>
    <cellStyle name="표준 9 78 4" xfId="41984"/>
    <cellStyle name="표준 9 78 4 2" xfId="54336"/>
    <cellStyle name="표준 9 78 4 3" xfId="65535"/>
    <cellStyle name="표준 9 78 5" xfId="43540"/>
    <cellStyle name="표준 9 78 5 2" xfId="55892"/>
    <cellStyle name="표준 9 78 5 3" xfId="65535"/>
    <cellStyle name="표준 9 78 6" xfId="45512"/>
    <cellStyle name="표준 9 78 6 2" xfId="57864"/>
    <cellStyle name="표준 9 78 6 3" xfId="65535"/>
    <cellStyle name="표준 9 78 7" xfId="46897"/>
    <cellStyle name="표준 9 78 7 2" xfId="59249"/>
    <cellStyle name="표준 9 78 7 3" xfId="65535"/>
    <cellStyle name="표준 9 78 8" xfId="48139"/>
    <cellStyle name="표준 9 78 8 2" xfId="60491"/>
    <cellStyle name="표준 9 78 8 3" xfId="65535"/>
    <cellStyle name="표준 9 78 9" xfId="50764"/>
    <cellStyle name="표준 9 79" xfId="38808"/>
    <cellStyle name="표준 9 79 2" xfId="51161"/>
    <cellStyle name="표준 9 79 3" xfId="63388"/>
    <cellStyle name="표준 9 8" xfId="37211"/>
    <cellStyle name="표준 9 8 10" xfId="41741"/>
    <cellStyle name="표준 9 8 10 2" xfId="54093"/>
    <cellStyle name="표준 9 8 10 3" xfId="65535"/>
    <cellStyle name="표준 9 8 11" xfId="43765"/>
    <cellStyle name="표준 9 8 11 2" xfId="56117"/>
    <cellStyle name="표준 9 8 11 3" xfId="65535"/>
    <cellStyle name="표준 9 8 12" xfId="44287"/>
    <cellStyle name="표준 9 8 12 2" xfId="56639"/>
    <cellStyle name="표준 9 8 12 3" xfId="65535"/>
    <cellStyle name="표준 9 8 13" xfId="45561"/>
    <cellStyle name="표준 9 8 13 2" xfId="57913"/>
    <cellStyle name="표준 9 8 13 3" xfId="65535"/>
    <cellStyle name="표준 9 8 14" xfId="46941"/>
    <cellStyle name="표준 9 8 14 2" xfId="59293"/>
    <cellStyle name="표준 9 8 14 3" xfId="65535"/>
    <cellStyle name="표준 9 8 15" xfId="49589"/>
    <cellStyle name="표준 9 8 16" xfId="49728"/>
    <cellStyle name="표준 9 8 2" xfId="37514"/>
    <cellStyle name="표준 9 8 2 10" xfId="62103"/>
    <cellStyle name="표준 9 8 2 2" xfId="39146"/>
    <cellStyle name="표준 9 8 2 2 2" xfId="51499"/>
    <cellStyle name="표준 9 8 2 2 3" xfId="63726"/>
    <cellStyle name="표준 9 8 2 3" xfId="42231"/>
    <cellStyle name="표준 9 8 2 3 2" xfId="54583"/>
    <cellStyle name="표준 9 8 2 3 3" xfId="65535"/>
    <cellStyle name="표준 9 8 2 4" xfId="41491"/>
    <cellStyle name="표준 9 8 2 4 2" xfId="53843"/>
    <cellStyle name="표준 9 8 2 4 3" xfId="65535"/>
    <cellStyle name="표준 9 8 2 5" xfId="45548"/>
    <cellStyle name="표준 9 8 2 5 2" xfId="57900"/>
    <cellStyle name="표준 9 8 2 5 3" xfId="65535"/>
    <cellStyle name="표준 9 8 2 6" xfId="46931"/>
    <cellStyle name="표준 9 8 2 6 2" xfId="59283"/>
    <cellStyle name="표준 9 8 2 6 3" xfId="65535"/>
    <cellStyle name="표준 9 8 2 7" xfId="48169"/>
    <cellStyle name="표준 9 8 2 7 2" xfId="60521"/>
    <cellStyle name="표준 9 8 2 7 3" xfId="65535"/>
    <cellStyle name="표준 9 8 2 8" xfId="49120"/>
    <cellStyle name="표준 9 8 2 8 2" xfId="61472"/>
    <cellStyle name="표준 9 8 2 8 3" xfId="65535"/>
    <cellStyle name="표준 9 8 2 9" xfId="49871"/>
    <cellStyle name="표준 9 8 3" xfId="37634"/>
    <cellStyle name="표준 9 8 3 10" xfId="62223"/>
    <cellStyle name="표준 9 8 3 2" xfId="39266"/>
    <cellStyle name="표준 9 8 3 2 2" xfId="51619"/>
    <cellStyle name="표준 9 8 3 2 3" xfId="63846"/>
    <cellStyle name="표준 9 8 3 3" xfId="42351"/>
    <cellStyle name="표준 9 8 3 3 2" xfId="54703"/>
    <cellStyle name="표준 9 8 3 3 3" xfId="65535"/>
    <cellStyle name="표준 9 8 3 4" xfId="40723"/>
    <cellStyle name="표준 9 8 3 4 2" xfId="53075"/>
    <cellStyle name="표준 9 8 3 4 3" xfId="65301"/>
    <cellStyle name="표준 9 8 3 5" xfId="46120"/>
    <cellStyle name="표준 9 8 3 5 2" xfId="58472"/>
    <cellStyle name="표준 9 8 3 5 3" xfId="65535"/>
    <cellStyle name="표준 9 8 3 6" xfId="47458"/>
    <cellStyle name="표준 9 8 3 6 2" xfId="59810"/>
    <cellStyle name="표준 9 8 3 6 3" xfId="65535"/>
    <cellStyle name="표준 9 8 3 7" xfId="48610"/>
    <cellStyle name="표준 9 8 3 7 2" xfId="60962"/>
    <cellStyle name="표준 9 8 3 7 3" xfId="65535"/>
    <cellStyle name="표준 9 8 3 8" xfId="49410"/>
    <cellStyle name="표준 9 8 3 8 2" xfId="61762"/>
    <cellStyle name="표준 9 8 3 8 3" xfId="65535"/>
    <cellStyle name="표준 9 8 3 9" xfId="49991"/>
    <cellStyle name="표준 9 8 4" xfId="37851"/>
    <cellStyle name="표준 9 8 4 10" xfId="62440"/>
    <cellStyle name="표준 9 8 4 2" xfId="39483"/>
    <cellStyle name="표준 9 8 4 2 2" xfId="51836"/>
    <cellStyle name="표준 9 8 4 2 3" xfId="64063"/>
    <cellStyle name="표준 9 8 4 3" xfId="42568"/>
    <cellStyle name="표준 9 8 4 3 2" xfId="54920"/>
    <cellStyle name="표준 9 8 4 3 3" xfId="65535"/>
    <cellStyle name="표준 9 8 4 4" xfId="41211"/>
    <cellStyle name="표준 9 8 4 4 2" xfId="53563"/>
    <cellStyle name="표준 9 8 4 4 3" xfId="65535"/>
    <cellStyle name="표준 9 8 4 5" xfId="44093"/>
    <cellStyle name="표준 9 8 4 5 2" xfId="56445"/>
    <cellStyle name="표준 9 8 4 5 3" xfId="65535"/>
    <cellStyle name="표준 9 8 4 6" xfId="45135"/>
    <cellStyle name="표준 9 8 4 6 2" xfId="57487"/>
    <cellStyle name="표준 9 8 4 6 3" xfId="65535"/>
    <cellStyle name="표준 9 8 4 7" xfId="46544"/>
    <cellStyle name="표준 9 8 4 7 2" xfId="58896"/>
    <cellStyle name="표준 9 8 4 7 3" xfId="65535"/>
    <cellStyle name="표준 9 8 4 8" xfId="47847"/>
    <cellStyle name="표준 9 8 4 8 2" xfId="60199"/>
    <cellStyle name="표준 9 8 4 8 3" xfId="65535"/>
    <cellStyle name="표준 9 8 4 9" xfId="50208"/>
    <cellStyle name="표준 9 8 5" xfId="38068"/>
    <cellStyle name="표준 9 8 5 10" xfId="62657"/>
    <cellStyle name="표준 9 8 5 2" xfId="39700"/>
    <cellStyle name="표준 9 8 5 2 2" xfId="52053"/>
    <cellStyle name="표준 9 8 5 2 3" xfId="64280"/>
    <cellStyle name="표준 9 8 5 3" xfId="42785"/>
    <cellStyle name="표준 9 8 5 3 2" xfId="55137"/>
    <cellStyle name="표준 9 8 5 3 3" xfId="65535"/>
    <cellStyle name="표준 9 8 5 4" xfId="40921"/>
    <cellStyle name="표준 9 8 5 4 2" xfId="53273"/>
    <cellStyle name="표준 9 8 5 4 3" xfId="65535"/>
    <cellStyle name="표준 9 8 5 5" xfId="45789"/>
    <cellStyle name="표준 9 8 5 5 2" xfId="58141"/>
    <cellStyle name="표준 9 8 5 5 3" xfId="65535"/>
    <cellStyle name="표준 9 8 5 6" xfId="47155"/>
    <cellStyle name="표준 9 8 5 6 2" xfId="59507"/>
    <cellStyle name="표준 9 8 5 6 3" xfId="65535"/>
    <cellStyle name="표준 9 8 5 7" xfId="48355"/>
    <cellStyle name="표준 9 8 5 7 2" xfId="60707"/>
    <cellStyle name="표준 9 8 5 7 3" xfId="65535"/>
    <cellStyle name="표준 9 8 5 8" xfId="49250"/>
    <cellStyle name="표준 9 8 5 8 2" xfId="61602"/>
    <cellStyle name="표준 9 8 5 8 3" xfId="65535"/>
    <cellStyle name="표준 9 8 5 9" xfId="50425"/>
    <cellStyle name="표준 9 8 6" xfId="38285"/>
    <cellStyle name="표준 9 8 6 10" xfId="62874"/>
    <cellStyle name="표준 9 8 6 2" xfId="39917"/>
    <cellStyle name="표준 9 8 6 2 2" xfId="52270"/>
    <cellStyle name="표준 9 8 6 2 3" xfId="64497"/>
    <cellStyle name="표준 9 8 6 3" xfId="43002"/>
    <cellStyle name="표준 9 8 6 3 2" xfId="55354"/>
    <cellStyle name="표준 9 8 6 3 3" xfId="65535"/>
    <cellStyle name="표준 9 8 6 4" xfId="40761"/>
    <cellStyle name="표준 9 8 6 4 2" xfId="53113"/>
    <cellStyle name="표준 9 8 6 4 3" xfId="65339"/>
    <cellStyle name="표준 9 8 6 5" xfId="44273"/>
    <cellStyle name="표준 9 8 6 5 2" xfId="56625"/>
    <cellStyle name="표준 9 8 6 5 3" xfId="65535"/>
    <cellStyle name="표준 9 8 6 6" xfId="44395"/>
    <cellStyle name="표준 9 8 6 6 2" xfId="56747"/>
    <cellStyle name="표준 9 8 6 6 3" xfId="65535"/>
    <cellStyle name="표준 9 8 6 7" xfId="43683"/>
    <cellStyle name="표준 9 8 6 7 2" xfId="56035"/>
    <cellStyle name="표준 9 8 6 7 3" xfId="65535"/>
    <cellStyle name="표준 9 8 6 8" xfId="45475"/>
    <cellStyle name="표준 9 8 6 8 2" xfId="57827"/>
    <cellStyle name="표준 9 8 6 8 3" xfId="65535"/>
    <cellStyle name="표준 9 8 6 9" xfId="50642"/>
    <cellStyle name="표준 9 8 7" xfId="38494"/>
    <cellStyle name="표준 9 8 7 10" xfId="63083"/>
    <cellStyle name="표준 9 8 7 2" xfId="40126"/>
    <cellStyle name="표준 9 8 7 2 2" xfId="52479"/>
    <cellStyle name="표준 9 8 7 2 3" xfId="64706"/>
    <cellStyle name="표준 9 8 7 3" xfId="43211"/>
    <cellStyle name="표준 9 8 7 3 2" xfId="55563"/>
    <cellStyle name="표준 9 8 7 3 3" xfId="65535"/>
    <cellStyle name="표준 9 8 7 4" xfId="41118"/>
    <cellStyle name="표준 9 8 7 4 2" xfId="53470"/>
    <cellStyle name="표준 9 8 7 4 3" xfId="65535"/>
    <cellStyle name="표준 9 8 7 5" xfId="46187"/>
    <cellStyle name="표준 9 8 7 5 2" xfId="58539"/>
    <cellStyle name="표준 9 8 7 5 3" xfId="65535"/>
    <cellStyle name="표준 9 8 7 6" xfId="47521"/>
    <cellStyle name="표준 9 8 7 6 2" xfId="59873"/>
    <cellStyle name="표준 9 8 7 6 3" xfId="65535"/>
    <cellStyle name="표준 9 8 7 7" xfId="48664"/>
    <cellStyle name="표준 9 8 7 7 2" xfId="61016"/>
    <cellStyle name="표준 9 8 7 7 3" xfId="65535"/>
    <cellStyle name="표준 9 8 7 8" xfId="49453"/>
    <cellStyle name="표준 9 8 7 8 2" xfId="61805"/>
    <cellStyle name="표준 9 8 7 8 3" xfId="65535"/>
    <cellStyle name="표준 9 8 7 9" xfId="50851"/>
    <cellStyle name="표준 9 8 8" xfId="38843"/>
    <cellStyle name="표준 9 8 8 2" xfId="51196"/>
    <cellStyle name="표준 9 8 8 3" xfId="63423"/>
    <cellStyle name="표준 9 8 9" xfId="40606"/>
    <cellStyle name="표준 9 8 9 2" xfId="52958"/>
    <cellStyle name="표준 9 8 9 3" xfId="65184"/>
    <cellStyle name="표준 9 80" xfId="42027"/>
    <cellStyle name="표준 9 80 2" xfId="54379"/>
    <cellStyle name="표준 9 80 3" xfId="65535"/>
    <cellStyle name="표준 9 81" xfId="41729"/>
    <cellStyle name="표준 9 81 2" xfId="54081"/>
    <cellStyle name="표준 9 81 3" xfId="65535"/>
    <cellStyle name="표준 9 82" xfId="45476"/>
    <cellStyle name="표준 9 82 2" xfId="57828"/>
    <cellStyle name="표준 9 82 3" xfId="65535"/>
    <cellStyle name="표준 9 83" xfId="46862"/>
    <cellStyle name="표준 9 83 2" xfId="59214"/>
    <cellStyle name="표준 9 83 3" xfId="65535"/>
    <cellStyle name="표준 9 84" xfId="48110"/>
    <cellStyle name="표준 9 84 2" xfId="60462"/>
    <cellStyle name="표준 9 84 3" xfId="65535"/>
    <cellStyle name="표준 9 85" xfId="49085"/>
    <cellStyle name="표준 9 85 2" xfId="61437"/>
    <cellStyle name="표준 9 85 3" xfId="65535"/>
    <cellStyle name="표준 9 86" xfId="49562"/>
    <cellStyle name="표준 9 87" xfId="51150"/>
    <cellStyle name="표준 9 9" xfId="37215"/>
    <cellStyle name="표준 9 9 10" xfId="40881"/>
    <cellStyle name="표준 9 9 10 2" xfId="53233"/>
    <cellStyle name="표준 9 9 10 3" xfId="65459"/>
    <cellStyle name="표준 9 9 11" xfId="44835"/>
    <cellStyle name="표준 9 9 11 2" xfId="57187"/>
    <cellStyle name="표준 9 9 11 3" xfId="65535"/>
    <cellStyle name="표준 9 9 12" xfId="45627"/>
    <cellStyle name="표준 9 9 12 2" xfId="57979"/>
    <cellStyle name="표준 9 9 12 3" xfId="65535"/>
    <cellStyle name="표준 9 9 13" xfId="47004"/>
    <cellStyle name="표준 9 9 13 2" xfId="59356"/>
    <cellStyle name="표준 9 9 13 3" xfId="65535"/>
    <cellStyle name="표준 9 9 14" xfId="48232"/>
    <cellStyle name="표준 9 9 14 2" xfId="60584"/>
    <cellStyle name="표준 9 9 14 3" xfId="65535"/>
    <cellStyle name="표준 9 9 15" xfId="49593"/>
    <cellStyle name="표준 9 9 16" xfId="49712"/>
    <cellStyle name="표준 9 9 2" xfId="37518"/>
    <cellStyle name="표준 9 9 2 10" xfId="62107"/>
    <cellStyle name="표준 9 9 2 2" xfId="39150"/>
    <cellStyle name="표준 9 9 2 2 2" xfId="51503"/>
    <cellStyle name="표준 9 9 2 2 3" xfId="63730"/>
    <cellStyle name="표준 9 9 2 3" xfId="42235"/>
    <cellStyle name="표준 9 9 2 3 2" xfId="54587"/>
    <cellStyle name="표준 9 9 2 3 3" xfId="65535"/>
    <cellStyle name="표준 9 9 2 4" xfId="40449"/>
    <cellStyle name="표준 9 9 2 4 2" xfId="52801"/>
    <cellStyle name="표준 9 9 2 4 3" xfId="65027"/>
    <cellStyle name="표준 9 9 2 5" xfId="45085"/>
    <cellStyle name="표준 9 9 2 5 2" xfId="57437"/>
    <cellStyle name="표준 9 9 2 5 3" xfId="65535"/>
    <cellStyle name="표준 9 9 2 6" xfId="46494"/>
    <cellStyle name="표준 9 9 2 6 2" xfId="58846"/>
    <cellStyle name="표준 9 9 2 6 3" xfId="65535"/>
    <cellStyle name="표준 9 9 2 7" xfId="47802"/>
    <cellStyle name="표준 9 9 2 7 2" xfId="60154"/>
    <cellStyle name="표준 9 9 2 7 3" xfId="65535"/>
    <cellStyle name="표준 9 9 2 8" xfId="48874"/>
    <cellStyle name="표준 9 9 2 8 2" xfId="61226"/>
    <cellStyle name="표준 9 9 2 8 3" xfId="65535"/>
    <cellStyle name="표준 9 9 2 9" xfId="49875"/>
    <cellStyle name="표준 9 9 3" xfId="37618"/>
    <cellStyle name="표준 9 9 3 10" xfId="62207"/>
    <cellStyle name="표준 9 9 3 2" xfId="39250"/>
    <cellStyle name="표준 9 9 3 2 2" xfId="51603"/>
    <cellStyle name="표준 9 9 3 2 3" xfId="63830"/>
    <cellStyle name="표준 9 9 3 3" xfId="42335"/>
    <cellStyle name="표준 9 9 3 3 2" xfId="54687"/>
    <cellStyle name="표준 9 9 3 3 3" xfId="65535"/>
    <cellStyle name="표준 9 9 3 4" xfId="41406"/>
    <cellStyle name="표준 9 9 3 4 2" xfId="53758"/>
    <cellStyle name="표준 9 9 3 4 3" xfId="65535"/>
    <cellStyle name="표준 9 9 3 5" xfId="46285"/>
    <cellStyle name="표준 9 9 3 5 2" xfId="58637"/>
    <cellStyle name="표준 9 9 3 5 3" xfId="65535"/>
    <cellStyle name="표준 9 9 3 6" xfId="47609"/>
    <cellStyle name="표준 9 9 3 6 2" xfId="59961"/>
    <cellStyle name="표준 9 9 3 6 3" xfId="65535"/>
    <cellStyle name="표준 9 9 3 7" xfId="48736"/>
    <cellStyle name="표준 9 9 3 7 2" xfId="61088"/>
    <cellStyle name="표준 9 9 3 7 3" xfId="65535"/>
    <cellStyle name="표준 9 9 3 8" xfId="49497"/>
    <cellStyle name="표준 9 9 3 8 2" xfId="61849"/>
    <cellStyle name="표준 9 9 3 8 3" xfId="65535"/>
    <cellStyle name="표준 9 9 3 9" xfId="49975"/>
    <cellStyle name="표준 9 9 4" xfId="37835"/>
    <cellStyle name="표준 9 9 4 10" xfId="62424"/>
    <cellStyle name="표준 9 9 4 2" xfId="39467"/>
    <cellStyle name="표준 9 9 4 2 2" xfId="51820"/>
    <cellStyle name="표준 9 9 4 2 3" xfId="64047"/>
    <cellStyle name="표준 9 9 4 3" xfId="42552"/>
    <cellStyle name="표준 9 9 4 3 2" xfId="54904"/>
    <cellStyle name="표준 9 9 4 3 3" xfId="65535"/>
    <cellStyle name="표준 9 9 4 4" xfId="41299"/>
    <cellStyle name="표준 9 9 4 4 2" xfId="53651"/>
    <cellStyle name="표준 9 9 4 4 3" xfId="65535"/>
    <cellStyle name="표준 9 9 4 5" xfId="44302"/>
    <cellStyle name="표준 9 9 4 5 2" xfId="56654"/>
    <cellStyle name="표준 9 9 4 5 3" xfId="65535"/>
    <cellStyle name="표준 9 9 4 6" xfId="44188"/>
    <cellStyle name="표준 9 9 4 6 2" xfId="56540"/>
    <cellStyle name="표준 9 9 4 6 3" xfId="65535"/>
    <cellStyle name="표준 9 9 4 7" xfId="43734"/>
    <cellStyle name="표준 9 9 4 7 2" xfId="56086"/>
    <cellStyle name="표준 9 9 4 7 3" xfId="65535"/>
    <cellStyle name="표준 9 9 4 8" xfId="44690"/>
    <cellStyle name="표준 9 9 4 8 2" xfId="57042"/>
    <cellStyle name="표준 9 9 4 8 3" xfId="65535"/>
    <cellStyle name="표준 9 9 4 9" xfId="50192"/>
    <cellStyle name="표준 9 9 5" xfId="38052"/>
    <cellStyle name="표준 9 9 5 10" xfId="62641"/>
    <cellStyle name="표준 9 9 5 2" xfId="39684"/>
    <cellStyle name="표준 9 9 5 2 2" xfId="52037"/>
    <cellStyle name="표준 9 9 5 2 3" xfId="64264"/>
    <cellStyle name="표준 9 9 5 3" xfId="42769"/>
    <cellStyle name="표준 9 9 5 3 2" xfId="55121"/>
    <cellStyle name="표준 9 9 5 3 3" xfId="65535"/>
    <cellStyle name="표준 9 9 5 4" xfId="41539"/>
    <cellStyle name="표준 9 9 5 4 2" xfId="53891"/>
    <cellStyle name="표준 9 9 5 4 3" xfId="65535"/>
    <cellStyle name="표준 9 9 5 5" xfId="46211"/>
    <cellStyle name="표준 9 9 5 5 2" xfId="58563"/>
    <cellStyle name="표준 9 9 5 5 3" xfId="65535"/>
    <cellStyle name="표준 9 9 5 6" xfId="47544"/>
    <cellStyle name="표준 9 9 5 6 2" xfId="59896"/>
    <cellStyle name="표준 9 9 5 6 3" xfId="65535"/>
    <cellStyle name="표준 9 9 5 7" xfId="48685"/>
    <cellStyle name="표준 9 9 5 7 2" xfId="61037"/>
    <cellStyle name="표준 9 9 5 7 3" xfId="65535"/>
    <cellStyle name="표준 9 9 5 8" xfId="49469"/>
    <cellStyle name="표준 9 9 5 8 2" xfId="61821"/>
    <cellStyle name="표준 9 9 5 8 3" xfId="65535"/>
    <cellStyle name="표준 9 9 5 9" xfId="50409"/>
    <cellStyle name="표준 9 9 6" xfId="38269"/>
    <cellStyle name="표준 9 9 6 10" xfId="62858"/>
    <cellStyle name="표준 9 9 6 2" xfId="39901"/>
    <cellStyle name="표준 9 9 6 2 2" xfId="52254"/>
    <cellStyle name="표준 9 9 6 2 3" xfId="64481"/>
    <cellStyle name="표준 9 9 6 3" xfId="42986"/>
    <cellStyle name="표준 9 9 6 3 2" xfId="55338"/>
    <cellStyle name="표준 9 9 6 3 3" xfId="65535"/>
    <cellStyle name="표준 9 9 6 4" xfId="41015"/>
    <cellStyle name="표준 9 9 6 4 2" xfId="53367"/>
    <cellStyle name="표준 9 9 6 4 3" xfId="65535"/>
    <cellStyle name="표준 9 9 6 5" xfId="41649"/>
    <cellStyle name="표준 9 9 6 5 2" xfId="54001"/>
    <cellStyle name="표준 9 9 6 5 3" xfId="65535"/>
    <cellStyle name="표준 9 9 6 6" xfId="44635"/>
    <cellStyle name="표준 9 9 6 6 2" xfId="56987"/>
    <cellStyle name="표준 9 9 6 6 3" xfId="65535"/>
    <cellStyle name="표준 9 9 6 7" xfId="45674"/>
    <cellStyle name="표준 9 9 6 7 2" xfId="58026"/>
    <cellStyle name="표준 9 9 6 7 3" xfId="65535"/>
    <cellStyle name="표준 9 9 6 8" xfId="47049"/>
    <cellStyle name="표준 9 9 6 8 2" xfId="59401"/>
    <cellStyle name="표준 9 9 6 8 3" xfId="65535"/>
    <cellStyle name="표준 9 9 6 9" xfId="50626"/>
    <cellStyle name="표준 9 9 7" xfId="38478"/>
    <cellStyle name="표준 9 9 7 10" xfId="63067"/>
    <cellStyle name="표준 9 9 7 2" xfId="40110"/>
    <cellStyle name="표준 9 9 7 2 2" xfId="52463"/>
    <cellStyle name="표준 9 9 7 2 3" xfId="64690"/>
    <cellStyle name="표준 9 9 7 3" xfId="43195"/>
    <cellStyle name="표준 9 9 7 3 2" xfId="55547"/>
    <cellStyle name="표준 9 9 7 3 3" xfId="65535"/>
    <cellStyle name="표준 9 9 7 4" xfId="41782"/>
    <cellStyle name="표준 9 9 7 4 2" xfId="54134"/>
    <cellStyle name="표준 9 9 7 4 3" xfId="65535"/>
    <cellStyle name="표준 9 9 7 5" xfId="46342"/>
    <cellStyle name="표준 9 9 7 5 2" xfId="58694"/>
    <cellStyle name="표준 9 9 7 5 3" xfId="65535"/>
    <cellStyle name="표준 9 9 7 6" xfId="47665"/>
    <cellStyle name="표준 9 9 7 6 2" xfId="60017"/>
    <cellStyle name="표준 9 9 7 6 3" xfId="65535"/>
    <cellStyle name="표준 9 9 7 7" xfId="48785"/>
    <cellStyle name="표준 9 9 7 7 2" xfId="61137"/>
    <cellStyle name="표준 9 9 7 7 3" xfId="65535"/>
    <cellStyle name="표준 9 9 7 8" xfId="49538"/>
    <cellStyle name="표준 9 9 7 8 2" xfId="61890"/>
    <cellStyle name="표준 9 9 7 8 3" xfId="65535"/>
    <cellStyle name="표준 9 9 7 9" xfId="50835"/>
    <cellStyle name="표준 9 9 8" xfId="38847"/>
    <cellStyle name="표준 9 9 8 2" xfId="51200"/>
    <cellStyle name="표준 9 9 8 3" xfId="63427"/>
    <cellStyle name="표준 9 9 9" xfId="40590"/>
    <cellStyle name="표준 9 9 9 2" xfId="52942"/>
    <cellStyle name="표준 9 9 9 3" xfId="65168"/>
    <cellStyle name="하이퍼링크" xfId="37168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5</c:v>
                </c:pt>
                <c:pt idx="20">
                  <c:v>9</c:v>
                </c:pt>
                <c:pt idx="21">
                  <c:v>8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6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14</c:v>
                </c:pt>
                <c:pt idx="7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52342784"/>
        <c:axId val="52344320"/>
      </c:barChart>
      <c:dateAx>
        <c:axId val="52342784"/>
        <c:scaling>
          <c:orientation val="minMax"/>
        </c:scaling>
        <c:axPos val="b"/>
        <c:numFmt formatCode="[$-409]d&quot;-&quot;mmm;@" sourceLinked="1"/>
        <c:tickLblPos val="nextTo"/>
        <c:crossAx val="52344320"/>
        <c:crosses val="autoZero"/>
        <c:auto val="1"/>
        <c:lblOffset val="100"/>
        <c:baseTimeUnit val="days"/>
      </c:dateAx>
      <c:valAx>
        <c:axId val="52344320"/>
        <c:scaling>
          <c:orientation val="minMax"/>
        </c:scaling>
        <c:axPos val="l"/>
        <c:majorGridlines/>
        <c:numFmt formatCode="General" sourceLinked="1"/>
        <c:tickLblPos val="nextTo"/>
        <c:crossAx val="523427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64</c:v>
                </c:pt>
                <c:pt idx="20">
                  <c:v>73</c:v>
                </c:pt>
                <c:pt idx="21">
                  <c:v>81</c:v>
                </c:pt>
                <c:pt idx="22">
                  <c:v>86</c:v>
                </c:pt>
                <c:pt idx="23">
                  <c:v>86</c:v>
                </c:pt>
                <c:pt idx="24">
                  <c:v>86</c:v>
                </c:pt>
                <c:pt idx="25">
                  <c:v>101</c:v>
                </c:pt>
                <c:pt idx="26">
                  <c:v>108</c:v>
                </c:pt>
                <c:pt idx="27">
                  <c:v>113</c:v>
                </c:pt>
                <c:pt idx="28">
                  <c:v>113</c:v>
                </c:pt>
                <c:pt idx="29">
                  <c:v>116</c:v>
                </c:pt>
                <c:pt idx="30">
                  <c:v>116</c:v>
                </c:pt>
                <c:pt idx="31">
                  <c:v>116</c:v>
                </c:pt>
                <c:pt idx="32">
                  <c:v>119</c:v>
                </c:pt>
                <c:pt idx="33">
                  <c:v>121</c:v>
                </c:pt>
                <c:pt idx="34">
                  <c:v>123</c:v>
                </c:pt>
                <c:pt idx="35">
                  <c:v>125</c:v>
                </c:pt>
                <c:pt idx="36">
                  <c:v>127</c:v>
                </c:pt>
                <c:pt idx="37">
                  <c:v>127</c:v>
                </c:pt>
                <c:pt idx="38">
                  <c:v>127</c:v>
                </c:pt>
                <c:pt idx="39">
                  <c:v>127</c:v>
                </c:pt>
                <c:pt idx="40">
                  <c:v>132</c:v>
                </c:pt>
                <c:pt idx="41">
                  <c:v>136</c:v>
                </c:pt>
                <c:pt idx="42">
                  <c:v>137</c:v>
                </c:pt>
                <c:pt idx="43">
                  <c:v>138</c:v>
                </c:pt>
                <c:pt idx="44">
                  <c:v>138</c:v>
                </c:pt>
                <c:pt idx="45">
                  <c:v>138</c:v>
                </c:pt>
                <c:pt idx="46">
                  <c:v>139</c:v>
                </c:pt>
                <c:pt idx="47">
                  <c:v>140</c:v>
                </c:pt>
                <c:pt idx="48">
                  <c:v>141</c:v>
                </c:pt>
                <c:pt idx="49">
                  <c:v>143</c:v>
                </c:pt>
                <c:pt idx="50">
                  <c:v>146</c:v>
                </c:pt>
                <c:pt idx="51">
                  <c:v>146</c:v>
                </c:pt>
                <c:pt idx="52">
                  <c:v>146</c:v>
                </c:pt>
                <c:pt idx="53">
                  <c:v>150</c:v>
                </c:pt>
                <c:pt idx="54">
                  <c:v>153</c:v>
                </c:pt>
                <c:pt idx="55">
                  <c:v>155</c:v>
                </c:pt>
                <c:pt idx="56">
                  <c:v>157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161</c:v>
                </c:pt>
                <c:pt idx="61">
                  <c:v>163</c:v>
                </c:pt>
                <c:pt idx="62">
                  <c:v>166</c:v>
                </c:pt>
                <c:pt idx="63">
                  <c:v>170</c:v>
                </c:pt>
                <c:pt idx="64">
                  <c:v>173</c:v>
                </c:pt>
                <c:pt idx="65">
                  <c:v>173</c:v>
                </c:pt>
                <c:pt idx="66">
                  <c:v>173</c:v>
                </c:pt>
                <c:pt idx="67">
                  <c:v>175</c:v>
                </c:pt>
                <c:pt idx="68">
                  <c:v>177</c:v>
                </c:pt>
                <c:pt idx="69">
                  <c:v>178</c:v>
                </c:pt>
                <c:pt idx="70">
                  <c:v>194</c:v>
                </c:pt>
                <c:pt idx="71">
                  <c:v>213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71</c:v>
                </c:pt>
                <c:pt idx="28">
                  <c:v>71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75</c:v>
                </c:pt>
                <c:pt idx="33">
                  <c:v>78</c:v>
                </c:pt>
                <c:pt idx="34">
                  <c:v>78</c:v>
                </c:pt>
                <c:pt idx="35">
                  <c:v>84</c:v>
                </c:pt>
                <c:pt idx="36">
                  <c:v>87</c:v>
                </c:pt>
                <c:pt idx="37">
                  <c:v>87</c:v>
                </c:pt>
                <c:pt idx="38">
                  <c:v>87</c:v>
                </c:pt>
                <c:pt idx="39">
                  <c:v>91</c:v>
                </c:pt>
                <c:pt idx="40">
                  <c:v>102</c:v>
                </c:pt>
                <c:pt idx="41">
                  <c:v>107</c:v>
                </c:pt>
                <c:pt idx="42">
                  <c:v>109</c:v>
                </c:pt>
                <c:pt idx="43">
                  <c:v>110</c:v>
                </c:pt>
                <c:pt idx="44">
                  <c:v>110</c:v>
                </c:pt>
                <c:pt idx="45">
                  <c:v>110</c:v>
                </c:pt>
                <c:pt idx="46">
                  <c:v>111</c:v>
                </c:pt>
                <c:pt idx="47">
                  <c:v>112</c:v>
                </c:pt>
                <c:pt idx="48">
                  <c:v>113</c:v>
                </c:pt>
                <c:pt idx="49">
                  <c:v>115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122</c:v>
                </c:pt>
                <c:pt idx="54">
                  <c:v>123</c:v>
                </c:pt>
                <c:pt idx="55">
                  <c:v>125</c:v>
                </c:pt>
                <c:pt idx="56">
                  <c:v>126</c:v>
                </c:pt>
                <c:pt idx="57">
                  <c:v>131</c:v>
                </c:pt>
                <c:pt idx="58">
                  <c:v>131</c:v>
                </c:pt>
                <c:pt idx="59">
                  <c:v>131</c:v>
                </c:pt>
                <c:pt idx="60">
                  <c:v>133</c:v>
                </c:pt>
                <c:pt idx="61">
                  <c:v>134</c:v>
                </c:pt>
                <c:pt idx="62">
                  <c:v>136</c:v>
                </c:pt>
                <c:pt idx="63">
                  <c:v>142</c:v>
                </c:pt>
                <c:pt idx="64">
                  <c:v>144</c:v>
                </c:pt>
                <c:pt idx="65">
                  <c:v>144</c:v>
                </c:pt>
                <c:pt idx="66">
                  <c:v>144</c:v>
                </c:pt>
                <c:pt idx="67">
                  <c:v>145</c:v>
                </c:pt>
                <c:pt idx="68">
                  <c:v>147</c:v>
                </c:pt>
                <c:pt idx="69">
                  <c:v>148</c:v>
                </c:pt>
                <c:pt idx="70">
                  <c:v>162</c:v>
                </c:pt>
                <c:pt idx="71">
                  <c:v>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52372992"/>
        <c:axId val="52374528"/>
      </c:lineChart>
      <c:dateAx>
        <c:axId val="52372992"/>
        <c:scaling>
          <c:orientation val="minMax"/>
        </c:scaling>
        <c:axPos val="b"/>
        <c:numFmt formatCode="[$-409]d&quot;-&quot;mmm;@" sourceLinked="1"/>
        <c:tickLblPos val="nextTo"/>
        <c:crossAx val="52374528"/>
        <c:crosses val="autoZero"/>
        <c:auto val="1"/>
        <c:lblOffset val="100"/>
        <c:baseTimeUnit val="days"/>
      </c:dateAx>
      <c:valAx>
        <c:axId val="52374528"/>
        <c:scaling>
          <c:orientation val="minMax"/>
        </c:scaling>
        <c:axPos val="l"/>
        <c:majorGridlines/>
        <c:numFmt formatCode="General" sourceLinked="1"/>
        <c:tickLblPos val="nextTo"/>
        <c:crossAx val="523729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xzquan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jhjang.xlsx" TargetMode="External"/><Relationship Id="rId149" Type="http://schemas.openxmlformats.org/officeDocument/2006/relationships/hyperlink" Target="WHCSOT%20t4%20OPI%20Analysis_v0.4_20180319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shbaek.xlsx" TargetMode="External"/><Relationship Id="rId85" Type="http://schemas.openxmlformats.org/officeDocument/2006/relationships/hyperlink" Target="WHCSOT%20t4%20OPI%20Analysis_content_xzquan.xlsx" TargetMode="External"/><Relationship Id="rId150" Type="http://schemas.openxmlformats.org/officeDocument/2006/relationships/hyperlink" Target="WHCSOT%20t4%20OPI%20Analysis_content_hjung.xlsx" TargetMode="External"/><Relationship Id="rId12" Type="http://schemas.openxmlformats.org/officeDocument/2006/relationships/hyperlink" Target="WHCSOT%20t4%20OPI%20Analysis_content_jwchung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xzquan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jhjang.xlsx" TargetMode="External"/><Relationship Id="rId153" Type="http://schemas.openxmlformats.org/officeDocument/2006/relationships/hyperlink" Target="WHCSOT%20t4%20OPI%20Analysis_content_jhja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v0.4_20180319.xlsx" TargetMode="External"/><Relationship Id="rId151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hja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jwchung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shbaek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shbaek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shbaek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24"/>
  <sheetViews>
    <sheetView showGridLines="0" tabSelected="1" topLeftCell="A337" zoomScale="85" zoomScaleNormal="85" workbookViewId="0">
      <pane xSplit="4" topLeftCell="E1" activePane="topRight" state="frozen"/>
      <selection activeCell="F248" sqref="F248"/>
      <selection pane="topRight" activeCell="E392" sqref="E392"/>
    </sheetView>
  </sheetViews>
  <sheetFormatPr defaultRowHeight="16.5"/>
  <cols>
    <col min="1" max="1" width="23.625" style="65535" bestFit="1" customWidth="1"/>
    <col min="2" max="2" width="10.25" style="65535" customWidth="1"/>
    <col min="3" max="3" width="14.75" style="65535" customWidth="1"/>
    <col min="4" max="4" width="37" style="65535" customWidth="1"/>
    <col min="5" max="5" width="10.375" style="65535" customWidth="1"/>
    <col min="6" max="6" width="37.5" style="65535" customWidth="1"/>
    <col min="7" max="7" width="11.25" style="65535" hidden="1" customWidth="1"/>
    <col min="8" max="8" width="10.625" style="65535" hidden="1" customWidth="1"/>
    <col min="9" max="9" width="82.625" style="65535" bestFit="1" customWidth="1"/>
    <col min="10" max="10" width="9" style="65535"/>
    <col min="11" max="11" width="11.875" style="65535" bestFit="1" customWidth="1"/>
    <col min="12" max="12" width="11.875" style="65535" customWidth="1"/>
    <col min="13" max="17" width="9" style="65535"/>
  </cols>
  <sheetData>
    <row r="1" spans="1:17" s="65535">
      <c r="A1" s="65535" t="s">
        <v>2104</v>
      </c>
    </row>
    <row r="2" spans="1:17" s="65535">
      <c r="A2" s="65535" t="s">
        <v>32</v>
      </c>
      <c r="B2" s="65535" t="s">
        <v>1</v>
      </c>
      <c r="C2" s="65535" t="s">
        <v>0</v>
      </c>
      <c r="D2" s="65535" t="s">
        <v>6</v>
      </c>
      <c r="E2" s="65535" t="s">
        <v>33</v>
      </c>
      <c r="F2" s="65535" t="s">
        <v>1900</v>
      </c>
      <c r="G2" s="65535" t="s">
        <v>1899</v>
      </c>
      <c r="H2" s="65535" t="s">
        <v>34</v>
      </c>
      <c r="I2" s="65535" t="s">
        <v>35</v>
      </c>
      <c r="J2" s="65535" t="s">
        <v>2014</v>
      </c>
      <c r="K2" s="65535" t="s">
        <v>2027</v>
      </c>
      <c r="L2" s="65535" t="s">
        <v>2095</v>
      </c>
      <c r="M2" s="65535" t="s">
        <v>1858</v>
      </c>
      <c r="N2" s="65535" t="s">
        <v>1988</v>
      </c>
      <c r="O2" s="65535" t="s">
        <v>1989</v>
      </c>
      <c r="P2" s="65535" t="s">
        <v>1990</v>
      </c>
      <c r="Q2" s="65535" t="s">
        <v>2007</v>
      </c>
    </row>
    <row r="3" spans="1:17" s="65535" customFormat="1" ht="17.25" hidden="1" thickBot="1">
      <c r="A3" s="65535" t="s">
        <v>253</v>
      </c>
      <c r="B3" s="65535" t="s">
        <v>2</v>
      </c>
      <c r="C3" s="65535" t="s">
        <v>3</v>
      </c>
      <c r="D3" s="65535" t="s">
        <v>2096</v>
      </c>
      <c r="E3" s="65535" t="s">
        <v>4</v>
      </c>
      <c r="F3" s="65535" t="s">
        <v>2053</v>
      </c>
      <c r="G3" s="65535">
        <v>1</v>
      </c>
      <c r="H3" s="65535">
        <v>0</v>
      </c>
      <c r="I3" s="65535" t="s">
        <v>5</v>
      </c>
      <c r="J3" s="65535" t="s">
        <v>2022</v>
      </c>
      <c r="K3" s="65535">
        <v>43138</v>
      </c>
      <c r="L3" s="65535">
        <v>43138</v>
      </c>
      <c r="M3" s="65535" t="s">
        <v>2009</v>
      </c>
      <c r="N3" s="65535"/>
      <c r="O3" s="65535" t="s">
        <v>2009</v>
      </c>
      <c r="P3" s="65535"/>
      <c r="Q3" s="65535"/>
    </row>
    <row r="4" spans="1:17" s="65535" hidden="1">
      <c r="A4" s="65535" t="s">
        <v>253</v>
      </c>
      <c r="B4" s="65535" t="s">
        <v>7</v>
      </c>
      <c r="C4" s="65535" t="s">
        <v>8</v>
      </c>
      <c r="D4" s="65535" t="s">
        <v>9</v>
      </c>
      <c r="E4" s="65535" t="s">
        <v>4</v>
      </c>
      <c r="F4" s="65535" t="s">
        <v>2054</v>
      </c>
      <c r="G4" s="65535">
        <v>1</v>
      </c>
      <c r="H4" s="65535">
        <v>0</v>
      </c>
      <c r="I4" s="65535" t="s">
        <v>10</v>
      </c>
      <c r="J4" s="65535" t="s">
        <v>2022</v>
      </c>
      <c r="K4" s="65535">
        <v>43138</v>
      </c>
      <c r="L4" s="65535">
        <v>43138</v>
      </c>
      <c r="M4" s="65535" t="s">
        <v>1991</v>
      </c>
    </row>
    <row r="5" spans="1:17" s="65535" hidden="1">
      <c r="A5" s="65535" t="s">
        <v>253</v>
      </c>
      <c r="B5" s="65535" t="s">
        <v>7</v>
      </c>
      <c r="C5" s="65535" t="s">
        <v>11</v>
      </c>
      <c r="D5" s="65535" t="s">
        <v>12</v>
      </c>
      <c r="E5" s="65535" t="s">
        <v>4</v>
      </c>
      <c r="F5" s="65535" t="s">
        <v>2055</v>
      </c>
      <c r="G5" s="65535">
        <v>1</v>
      </c>
      <c r="H5" s="65535">
        <v>1</v>
      </c>
      <c r="I5" s="65535" t="s">
        <v>13</v>
      </c>
      <c r="J5" s="65535" t="s">
        <v>2022</v>
      </c>
      <c r="K5" s="65535">
        <v>43138</v>
      </c>
      <c r="L5" s="65535">
        <v>43138</v>
      </c>
      <c r="M5" s="65535" t="s">
        <v>1991</v>
      </c>
    </row>
    <row r="6" spans="1:17" s="65535" customFormat="1" hidden="1">
      <c r="A6" s="65535" t="s">
        <v>253</v>
      </c>
      <c r="B6" s="65535" t="s">
        <v>7</v>
      </c>
      <c r="C6" s="65535" t="s">
        <v>14</v>
      </c>
      <c r="D6" s="65535" t="s">
        <v>15</v>
      </c>
      <c r="E6" s="65535" t="s">
        <v>4</v>
      </c>
      <c r="H6" s="65535">
        <v>2</v>
      </c>
      <c r="I6" s="65535" t="s">
        <v>16</v>
      </c>
      <c r="J6" s="65535"/>
      <c r="K6" s="65535"/>
      <c r="L6" s="65535"/>
      <c r="M6" s="65535"/>
      <c r="N6" s="65535"/>
      <c r="O6" s="65535"/>
      <c r="P6" s="65535"/>
      <c r="Q6" s="65535"/>
    </row>
    <row r="7" spans="1:17" s="65535" customFormat="1" hidden="1">
      <c r="A7" s="65535" t="s">
        <v>253</v>
      </c>
      <c r="B7" s="65535" t="s">
        <v>7</v>
      </c>
      <c r="C7" s="65535" t="s">
        <v>17</v>
      </c>
      <c r="D7" s="65535" t="s">
        <v>18</v>
      </c>
      <c r="E7" s="65535" t="s">
        <v>4</v>
      </c>
      <c r="H7" s="65535">
        <v>3</v>
      </c>
      <c r="I7" s="65535" t="s">
        <v>19</v>
      </c>
      <c r="J7" s="65535"/>
      <c r="K7" s="65535"/>
      <c r="L7" s="65535"/>
      <c r="M7" s="65535"/>
      <c r="N7" s="65535"/>
      <c r="O7" s="65535"/>
      <c r="P7" s="65535"/>
      <c r="Q7" s="65535"/>
    </row>
    <row r="8" spans="1:17" s="65535" hidden="1">
      <c r="A8" s="65535" t="s">
        <v>253</v>
      </c>
      <c r="B8" s="65535" t="s">
        <v>7</v>
      </c>
      <c r="C8" s="65535" t="s">
        <v>20</v>
      </c>
      <c r="D8" s="65535" t="s">
        <v>21</v>
      </c>
      <c r="E8" s="65535" t="s">
        <v>4</v>
      </c>
      <c r="F8" s="65535" t="s">
        <v>2056</v>
      </c>
      <c r="G8" s="65535">
        <v>1</v>
      </c>
      <c r="H8" s="65535">
        <v>4</v>
      </c>
      <c r="I8" s="65535" t="s">
        <v>22</v>
      </c>
      <c r="J8" s="65535" t="s">
        <v>2022</v>
      </c>
      <c r="K8" s="65535">
        <v>43138</v>
      </c>
      <c r="L8" s="65535">
        <v>43138</v>
      </c>
      <c r="M8" s="65535" t="s">
        <v>1991</v>
      </c>
    </row>
    <row r="9" spans="1:17" s="65535" hidden="1">
      <c r="A9" s="65535" t="s">
        <v>253</v>
      </c>
      <c r="B9" s="65535" t="s">
        <v>7</v>
      </c>
      <c r="C9" s="65535" t="s">
        <v>23</v>
      </c>
      <c r="D9" s="65535" t="s">
        <v>24</v>
      </c>
      <c r="E9" s="65535" t="s">
        <v>4</v>
      </c>
      <c r="F9" s="65535" t="s">
        <v>2057</v>
      </c>
      <c r="G9" s="65535">
        <v>1</v>
      </c>
      <c r="H9" s="65535">
        <v>5</v>
      </c>
      <c r="I9" s="65535" t="s">
        <v>25</v>
      </c>
      <c r="J9" s="65535" t="s">
        <v>2022</v>
      </c>
      <c r="K9" s="65535">
        <v>43138</v>
      </c>
      <c r="L9" s="65535">
        <v>43150</v>
      </c>
      <c r="M9" s="65535" t="s">
        <v>1991</v>
      </c>
    </row>
    <row r="10" spans="1:17" s="65535" hidden="1">
      <c r="A10" s="65535" t="s">
        <v>253</v>
      </c>
      <c r="B10" s="65535" t="s">
        <v>7</v>
      </c>
      <c r="C10" s="65535" t="s">
        <v>26</v>
      </c>
      <c r="D10" s="65535" t="s">
        <v>27</v>
      </c>
      <c r="E10" s="65535" t="s">
        <v>4</v>
      </c>
      <c r="F10" s="65535" t="s">
        <v>2058</v>
      </c>
      <c r="G10" s="65535">
        <v>1</v>
      </c>
      <c r="H10" s="65535">
        <v>6</v>
      </c>
      <c r="I10" s="65535" t="s">
        <v>28</v>
      </c>
      <c r="J10" s="65535" t="s">
        <v>2022</v>
      </c>
      <c r="K10" s="65535">
        <v>43138</v>
      </c>
      <c r="L10" s="65535">
        <v>43150</v>
      </c>
      <c r="M10" s="65535" t="s">
        <v>1991</v>
      </c>
    </row>
    <row r="11" spans="1:17" s="65535" customFormat="1" ht="17.25" hidden="1" thickBot="1">
      <c r="A11" s="65535" t="s">
        <v>253</v>
      </c>
      <c r="B11" s="65535" t="s">
        <v>7</v>
      </c>
      <c r="C11" s="65535" t="s">
        <v>29</v>
      </c>
      <c r="D11" s="65535" t="s">
        <v>30</v>
      </c>
      <c r="E11" s="65535" t="s">
        <v>4</v>
      </c>
      <c r="F11" s="65535" t="s">
        <v>2059</v>
      </c>
      <c r="G11" s="65535">
        <v>1</v>
      </c>
      <c r="H11" s="65535">
        <v>7</v>
      </c>
      <c r="I11" s="65535" t="s">
        <v>31</v>
      </c>
      <c r="J11" s="65535" t="s">
        <v>2022</v>
      </c>
      <c r="K11" s="65535">
        <v>43138</v>
      </c>
      <c r="L11" s="65535">
        <v>43150</v>
      </c>
      <c r="M11" s="65535" t="s">
        <v>1991</v>
      </c>
      <c r="N11" s="65535"/>
      <c r="O11" s="65535"/>
      <c r="P11" s="65535"/>
      <c r="Q11" s="65535"/>
    </row>
    <row r="12" spans="1:17" s="65535" hidden="1">
      <c r="A12" s="65535" t="s">
        <v>253</v>
      </c>
      <c r="B12" s="65535" t="s">
        <v>36</v>
      </c>
      <c r="C12" s="65535" t="s">
        <v>37</v>
      </c>
      <c r="D12" s="65535" t="s">
        <v>38</v>
      </c>
      <c r="E12" s="65535" t="s">
        <v>4</v>
      </c>
      <c r="F12" s="65535" t="s">
        <v>2060</v>
      </c>
      <c r="G12" s="65535">
        <v>1</v>
      </c>
      <c r="H12" s="65535">
        <v>0</v>
      </c>
      <c r="I12" s="65535" t="s">
        <v>2207</v>
      </c>
      <c r="J12" s="65535" t="s">
        <v>2022</v>
      </c>
      <c r="K12" s="65535">
        <v>43139</v>
      </c>
      <c r="L12" s="65535">
        <v>43138</v>
      </c>
      <c r="M12" s="65535" t="s">
        <v>1991</v>
      </c>
    </row>
    <row r="13" spans="1:17" s="65535" hidden="1">
      <c r="A13" s="65535" t="s">
        <v>253</v>
      </c>
      <c r="B13" s="65535" t="s">
        <v>36</v>
      </c>
      <c r="C13" s="65535" t="s">
        <v>39</v>
      </c>
      <c r="D13" s="65535" t="s">
        <v>40</v>
      </c>
      <c r="E13" s="65535" t="s">
        <v>4</v>
      </c>
      <c r="F13" s="65535" t="s">
        <v>2061</v>
      </c>
      <c r="G13" s="65535">
        <v>1</v>
      </c>
      <c r="H13" s="65535">
        <v>1</v>
      </c>
      <c r="I13" s="65535" t="s">
        <v>41</v>
      </c>
      <c r="J13" s="65535" t="s">
        <v>2022</v>
      </c>
      <c r="K13" s="65535">
        <v>43139</v>
      </c>
      <c r="L13" s="65535">
        <v>43138</v>
      </c>
      <c r="M13" s="65535" t="s">
        <v>1991</v>
      </c>
    </row>
    <row r="14" spans="1:17" s="65535" customFormat="1" hidden="1">
      <c r="A14" s="65535" t="s">
        <v>253</v>
      </c>
      <c r="B14" s="65535" t="s">
        <v>36</v>
      </c>
      <c r="C14" s="65535" t="s">
        <v>42</v>
      </c>
      <c r="D14" s="65535" t="s">
        <v>43</v>
      </c>
      <c r="E14" s="65535" t="s">
        <v>4</v>
      </c>
      <c r="H14" s="65535">
        <v>2</v>
      </c>
      <c r="I14" s="65535" t="s">
        <v>44</v>
      </c>
      <c r="J14" s="65535"/>
      <c r="K14" s="65535"/>
      <c r="L14" s="65535"/>
      <c r="M14" s="65535"/>
      <c r="N14" s="65535" t="s">
        <v>2187</v>
      </c>
      <c r="O14" s="65535"/>
      <c r="P14" s="65535"/>
      <c r="Q14" s="65535"/>
    </row>
    <row r="15" spans="1:17" s="65535" customFormat="1" hidden="1">
      <c r="A15" s="65535" t="s">
        <v>253</v>
      </c>
      <c r="B15" s="65535" t="s">
        <v>36</v>
      </c>
      <c r="C15" s="65535" t="s">
        <v>45</v>
      </c>
      <c r="D15" s="65535" t="s">
        <v>46</v>
      </c>
      <c r="E15" s="65535" t="s">
        <v>4</v>
      </c>
      <c r="H15" s="65535">
        <v>3</v>
      </c>
      <c r="I15" s="65535" t="s">
        <v>2063</v>
      </c>
      <c r="J15" s="65535"/>
      <c r="K15" s="65535"/>
      <c r="L15" s="65535"/>
      <c r="M15" s="65535"/>
      <c r="N15" s="65535"/>
      <c r="O15" s="65535" t="s">
        <v>2009</v>
      </c>
      <c r="P15" s="65535" t="s">
        <v>2182</v>
      </c>
      <c r="Q15" s="65535"/>
    </row>
    <row r="16" spans="1:17" s="65535" customFormat="1" hidden="1">
      <c r="A16" s="65535" t="s">
        <v>253</v>
      </c>
      <c r="B16" s="65535" t="s">
        <v>36</v>
      </c>
      <c r="C16" s="65535" t="s">
        <v>47</v>
      </c>
      <c r="D16" s="65535" t="s">
        <v>48</v>
      </c>
      <c r="E16" s="65535" t="s">
        <v>4</v>
      </c>
      <c r="F16" s="65535" t="s">
        <v>1901</v>
      </c>
      <c r="G16" s="65535">
        <v>0.9</v>
      </c>
      <c r="H16" s="65535">
        <v>4</v>
      </c>
      <c r="I16" s="65535" t="s">
        <v>49</v>
      </c>
      <c r="J16" s="65535"/>
      <c r="K16" s="65535"/>
      <c r="L16" s="65535"/>
      <c r="M16" s="65535"/>
      <c r="N16" s="65535"/>
      <c r="O16" s="65535"/>
      <c r="P16" s="65535"/>
      <c r="Q16" s="65535"/>
    </row>
    <row r="17" spans="1:17" s="65535" customFormat="1" hidden="1">
      <c r="A17" s="65535" t="s">
        <v>253</v>
      </c>
      <c r="B17" s="65535" t="s">
        <v>36</v>
      </c>
      <c r="C17" s="65535" t="s">
        <v>50</v>
      </c>
      <c r="D17" s="65535" t="s">
        <v>2220</v>
      </c>
      <c r="E17" s="65535" t="s">
        <v>4</v>
      </c>
      <c r="H17" s="65535">
        <v>5</v>
      </c>
      <c r="I17" s="65535" t="s">
        <v>2221</v>
      </c>
      <c r="J17" s="65535" t="s">
        <v>2183</v>
      </c>
      <c r="K17" s="65535">
        <v>43199</v>
      </c>
      <c r="L17" s="65535">
        <v>43199</v>
      </c>
      <c r="M17" s="65535"/>
      <c r="N17" s="65535"/>
      <c r="O17" s="65535"/>
      <c r="P17" s="65535" t="s">
        <v>2188</v>
      </c>
      <c r="Q17" s="65535"/>
    </row>
    <row r="18" spans="1:17" s="65535" customFormat="1" hidden="1">
      <c r="A18" s="65535" t="s">
        <v>253</v>
      </c>
      <c r="B18" s="65535" t="s">
        <v>36</v>
      </c>
      <c r="C18" s="65535" t="s">
        <v>50</v>
      </c>
      <c r="D18" s="65535" t="s">
        <v>51</v>
      </c>
      <c r="E18" s="65535" t="s">
        <v>4</v>
      </c>
      <c r="H18" s="65535">
        <v>5</v>
      </c>
      <c r="I18" s="65535" t="s">
        <v>52</v>
      </c>
      <c r="J18" s="65535" t="s">
        <v>2183</v>
      </c>
      <c r="K18" s="65535">
        <v>43181</v>
      </c>
      <c r="L18" s="65535">
        <v>43181</v>
      </c>
      <c r="M18" s="65535"/>
      <c r="N18" s="65535"/>
      <c r="O18" s="65535"/>
      <c r="P18" s="65535" t="s">
        <v>2188</v>
      </c>
      <c r="Q18" s="65535"/>
    </row>
    <row r="19" spans="1:17" s="65535" customFormat="1" hidden="1">
      <c r="A19" s="65535" t="s">
        <v>253</v>
      </c>
      <c r="B19" s="65535" t="s">
        <v>36</v>
      </c>
      <c r="C19" s="65535" t="s">
        <v>53</v>
      </c>
      <c r="D19" s="65535" t="s">
        <v>54</v>
      </c>
      <c r="E19" s="65535" t="s">
        <v>4</v>
      </c>
      <c r="H19" s="65535">
        <v>6</v>
      </c>
      <c r="I19" s="65535" t="s">
        <v>55</v>
      </c>
      <c r="J19" s="65535" t="s">
        <v>2183</v>
      </c>
      <c r="K19" s="65535">
        <v>43182</v>
      </c>
      <c r="L19" s="65535">
        <v>43182</v>
      </c>
      <c r="M19" s="65535"/>
      <c r="N19" s="65535"/>
      <c r="O19" s="65535"/>
      <c r="P19" s="65535" t="s">
        <v>2188</v>
      </c>
      <c r="Q19" s="65535"/>
    </row>
    <row r="20" spans="1:17" s="65535" customFormat="1" hidden="1">
      <c r="A20" s="65535" t="s">
        <v>253</v>
      </c>
      <c r="B20" s="65535" t="s">
        <v>36</v>
      </c>
      <c r="C20" s="65535" t="s">
        <v>56</v>
      </c>
      <c r="D20" s="65535" t="s">
        <v>2202</v>
      </c>
      <c r="E20" s="65535" t="s">
        <v>4</v>
      </c>
      <c r="H20" s="65535">
        <v>7</v>
      </c>
      <c r="I20" s="65535" t="s">
        <v>57</v>
      </c>
      <c r="J20" s="65535" t="s">
        <v>2183</v>
      </c>
      <c r="K20" s="65535">
        <v>43185</v>
      </c>
      <c r="L20" s="65535">
        <v>43182</v>
      </c>
      <c r="M20" s="65535"/>
      <c r="N20" s="65535"/>
      <c r="O20" s="65535"/>
      <c r="P20" s="65535" t="s">
        <v>2188</v>
      </c>
      <c r="Q20" s="65535"/>
    </row>
    <row r="21" spans="1:17" s="65535" customFormat="1" hidden="1">
      <c r="A21" s="65535" t="s">
        <v>253</v>
      </c>
      <c r="B21" s="65535" t="s">
        <v>36</v>
      </c>
      <c r="C21" s="65535" t="s">
        <v>58</v>
      </c>
      <c r="D21" s="65535" t="s">
        <v>59</v>
      </c>
      <c r="E21" s="65535" t="s">
        <v>4</v>
      </c>
      <c r="H21" s="65535">
        <v>9</v>
      </c>
      <c r="I21" s="65535" t="s">
        <v>60</v>
      </c>
      <c r="J21" s="65535" t="s">
        <v>2183</v>
      </c>
      <c r="K21" s="65535">
        <v>43186</v>
      </c>
      <c r="L21" s="65535">
        <v>43182</v>
      </c>
      <c r="M21" s="65535"/>
      <c r="N21" s="65535"/>
      <c r="O21" s="65535"/>
      <c r="P21" s="65535" t="s">
        <v>2188</v>
      </c>
      <c r="Q21" s="65535"/>
    </row>
    <row r="22" spans="1:17" s="65535" customFormat="1" ht="17.25" hidden="1" thickBot="1">
      <c r="A22" s="65535" t="s">
        <v>253</v>
      </c>
      <c r="B22" s="65535" t="s">
        <v>36</v>
      </c>
      <c r="C22" s="65535" t="s">
        <v>61</v>
      </c>
      <c r="D22" s="65535" t="s">
        <v>62</v>
      </c>
      <c r="E22" s="65535" t="s">
        <v>4</v>
      </c>
      <c r="H22" s="65535">
        <v>10</v>
      </c>
      <c r="I22" s="65535" t="s">
        <v>63</v>
      </c>
      <c r="J22" s="65535" t="s">
        <v>2183</v>
      </c>
      <c r="K22" s="65535">
        <v>43187</v>
      </c>
      <c r="L22" s="65535">
        <v>43182</v>
      </c>
      <c r="M22" s="65535"/>
      <c r="N22" s="65535"/>
      <c r="O22" s="65535"/>
      <c r="P22" s="65535" t="s">
        <v>2188</v>
      </c>
      <c r="Q22" s="65535"/>
    </row>
    <row r="23" spans="1:17" s="65535" hidden="1">
      <c r="A23" s="65535" t="s">
        <v>253</v>
      </c>
      <c r="B23" s="65535" t="s">
        <v>64</v>
      </c>
      <c r="C23" s="65535" t="s">
        <v>65</v>
      </c>
      <c r="D23" s="65535" t="s">
        <v>66</v>
      </c>
      <c r="E23" s="65535" t="s">
        <v>4</v>
      </c>
      <c r="F23" s="65535" t="s">
        <v>2066</v>
      </c>
      <c r="G23" s="65535">
        <v>1</v>
      </c>
      <c r="H23" s="65535">
        <v>2</v>
      </c>
      <c r="I23" s="65535" t="s">
        <v>67</v>
      </c>
      <c r="J23" s="65535" t="s">
        <v>2022</v>
      </c>
      <c r="K23" s="65535">
        <v>43139</v>
      </c>
      <c r="L23" s="65535">
        <v>43139</v>
      </c>
      <c r="M23" s="65535" t="s">
        <v>1991</v>
      </c>
    </row>
    <row r="24" spans="1:17" s="65535" hidden="1">
      <c r="A24" s="65535" t="s">
        <v>253</v>
      </c>
      <c r="B24" s="65535" t="s">
        <v>64</v>
      </c>
      <c r="C24" s="65535" t="s">
        <v>68</v>
      </c>
      <c r="D24" s="65535" t="s">
        <v>69</v>
      </c>
      <c r="E24" s="65535" t="s">
        <v>4</v>
      </c>
      <c r="F24" s="65535" t="s">
        <v>2065</v>
      </c>
      <c r="G24" s="65535">
        <v>1</v>
      </c>
      <c r="H24" s="65535">
        <v>3</v>
      </c>
      <c r="I24" s="65535" t="s">
        <v>70</v>
      </c>
      <c r="J24" s="65535" t="s">
        <v>2022</v>
      </c>
      <c r="K24" s="65535">
        <v>43140</v>
      </c>
      <c r="L24" s="65535">
        <v>43140</v>
      </c>
      <c r="M24" s="65535" t="s">
        <v>1991</v>
      </c>
    </row>
    <row r="25" spans="1:17" s="65535" hidden="1">
      <c r="A25" s="65535" t="s">
        <v>253</v>
      </c>
      <c r="B25" s="65535" t="s">
        <v>64</v>
      </c>
      <c r="D25" s="65535" t="s">
        <v>2097</v>
      </c>
      <c r="F25" s="65535" t="s">
        <v>2067</v>
      </c>
      <c r="G25" s="65535"/>
      <c r="I25" s="65535" t="s">
        <v>2064</v>
      </c>
      <c r="J25" s="65535" t="s">
        <v>2028</v>
      </c>
      <c r="K25" s="65535">
        <v>43140</v>
      </c>
      <c r="L25" s="65535">
        <v>43140</v>
      </c>
      <c r="M25" s="65535" t="s">
        <v>2029</v>
      </c>
    </row>
    <row r="26" spans="1:17" s="65535" hidden="1">
      <c r="A26" s="65535" t="s">
        <v>253</v>
      </c>
      <c r="B26" s="65535" t="s">
        <v>64</v>
      </c>
      <c r="C26" s="65535" t="s">
        <v>71</v>
      </c>
      <c r="D26" s="65535" t="s">
        <v>72</v>
      </c>
      <c r="E26" s="65535" t="s">
        <v>4</v>
      </c>
      <c r="F26" s="65535" t="s">
        <v>1992</v>
      </c>
      <c r="G26" s="65535">
        <v>1</v>
      </c>
      <c r="H26" s="65535">
        <v>4</v>
      </c>
      <c r="I26" s="65535" t="s">
        <v>73</v>
      </c>
      <c r="K26" s="65535"/>
      <c r="L26" s="65535"/>
      <c r="M26" s="65535"/>
    </row>
    <row r="27" spans="1:17" s="65535" hidden="1">
      <c r="A27" s="65535" t="s">
        <v>253</v>
      </c>
      <c r="B27" s="65535" t="s">
        <v>64</v>
      </c>
      <c r="C27" s="65535" t="s">
        <v>74</v>
      </c>
      <c r="D27" s="65535" t="s">
        <v>75</v>
      </c>
      <c r="E27" s="65535" t="s">
        <v>4</v>
      </c>
      <c r="F27" s="65535" t="s">
        <v>2068</v>
      </c>
      <c r="G27" s="65535">
        <v>1</v>
      </c>
      <c r="H27" s="65535">
        <v>5</v>
      </c>
      <c r="I27" s="65535" t="s">
        <v>76</v>
      </c>
      <c r="J27" s="65535" t="s">
        <v>2023</v>
      </c>
      <c r="K27" s="65535">
        <v>43140</v>
      </c>
      <c r="L27" s="65535">
        <v>43140</v>
      </c>
      <c r="M27" s="65535" t="s">
        <v>1991</v>
      </c>
    </row>
    <row r="28" spans="1:17" s="65535" hidden="1">
      <c r="A28" s="65535" t="s">
        <v>253</v>
      </c>
      <c r="B28" s="65535" t="s">
        <v>64</v>
      </c>
      <c r="C28" s="65535" t="s">
        <v>77</v>
      </c>
      <c r="D28" s="65535" t="s">
        <v>78</v>
      </c>
      <c r="E28" s="65535" t="s">
        <v>4</v>
      </c>
      <c r="F28" s="65535" t="s">
        <v>2062</v>
      </c>
      <c r="G28" s="65535">
        <v>1</v>
      </c>
      <c r="H28" s="65535">
        <v>6</v>
      </c>
      <c r="I28" s="65535" t="s">
        <v>79</v>
      </c>
      <c r="J28" s="65535" t="s">
        <v>2022</v>
      </c>
      <c r="K28" s="65535">
        <v>43143</v>
      </c>
      <c r="L28" s="65535">
        <v>43143</v>
      </c>
      <c r="M28" s="65535" t="s">
        <v>1991</v>
      </c>
    </row>
    <row r="29" spans="1:17" s="65535" hidden="1">
      <c r="A29" s="65535" t="s">
        <v>253</v>
      </c>
      <c r="B29" s="65535" t="s">
        <v>64</v>
      </c>
      <c r="C29" s="65535" t="s">
        <v>80</v>
      </c>
      <c r="D29" s="65535" t="s">
        <v>80</v>
      </c>
      <c r="E29" s="65535" t="s">
        <v>4</v>
      </c>
      <c r="F29" s="65535" t="s">
        <v>2069</v>
      </c>
      <c r="G29" s="65535">
        <v>1</v>
      </c>
      <c r="H29" s="65535">
        <v>7</v>
      </c>
      <c r="I29" s="65535" t="s">
        <v>81</v>
      </c>
      <c r="J29" s="65535" t="s">
        <v>2022</v>
      </c>
      <c r="K29" s="65535">
        <v>43143</v>
      </c>
      <c r="L29" s="65535">
        <v>43143</v>
      </c>
      <c r="M29" s="65535" t="s">
        <v>1991</v>
      </c>
    </row>
    <row r="30" spans="1:17" s="65535" customFormat="1" ht="17.25" hidden="1" thickBot="1">
      <c r="A30" s="65535" t="s">
        <v>253</v>
      </c>
      <c r="B30" s="65535" t="s">
        <v>64</v>
      </c>
      <c r="C30" s="65535" t="s">
        <v>82</v>
      </c>
      <c r="D30" s="65535" t="s">
        <v>83</v>
      </c>
      <c r="E30" s="65535" t="s">
        <v>4</v>
      </c>
      <c r="F30" s="65535" t="s">
        <v>2070</v>
      </c>
      <c r="G30" s="65535">
        <v>1</v>
      </c>
      <c r="H30" s="65535">
        <v>8</v>
      </c>
      <c r="I30" s="65535" t="s">
        <v>84</v>
      </c>
      <c r="J30" s="65535" t="s">
        <v>2022</v>
      </c>
      <c r="K30" s="65535">
        <v>43143</v>
      </c>
      <c r="L30" s="65535">
        <v>43143</v>
      </c>
      <c r="M30" s="65535" t="s">
        <v>1991</v>
      </c>
      <c r="N30" s="65535"/>
      <c r="O30" s="65535"/>
      <c r="P30" s="65535"/>
      <c r="Q30" s="65535"/>
    </row>
    <row r="31" spans="1:17" s="65535">
      <c r="A31" s="65535" t="s">
        <v>253</v>
      </c>
      <c r="B31" s="65535" t="s">
        <v>85</v>
      </c>
      <c r="C31" s="65535" t="s">
        <v>86</v>
      </c>
      <c r="D31" s="65535" t="s">
        <v>87</v>
      </c>
      <c r="E31" s="65535" t="s">
        <v>4</v>
      </c>
      <c r="F31" s="65535" t="s">
        <v>2072</v>
      </c>
      <c r="G31" s="65535">
        <v>1</v>
      </c>
      <c r="H31" s="65535">
        <v>0</v>
      </c>
      <c r="I31" s="65535" t="s">
        <v>88</v>
      </c>
      <c r="J31" s="65535" t="s">
        <v>2016</v>
      </c>
      <c r="K31" s="65535">
        <v>43138</v>
      </c>
      <c r="L31" s="65535">
        <v>43138</v>
      </c>
      <c r="M31" s="65535" t="s">
        <v>1991</v>
      </c>
      <c r="O31" s="65535" t="s">
        <v>2009</v>
      </c>
    </row>
    <row r="32" spans="1:17" s="65535">
      <c r="A32" s="65535" t="s">
        <v>253</v>
      </c>
      <c r="B32" s="65535" t="s">
        <v>85</v>
      </c>
      <c r="C32" s="65535" t="s">
        <v>89</v>
      </c>
      <c r="D32" s="65535" t="s">
        <v>90</v>
      </c>
      <c r="E32" s="65535" t="s">
        <v>4</v>
      </c>
      <c r="F32" s="65535" t="s">
        <v>2073</v>
      </c>
      <c r="G32" s="65535">
        <v>1</v>
      </c>
      <c r="H32" s="65535">
        <v>1</v>
      </c>
      <c r="I32" s="65535" t="s">
        <v>91</v>
      </c>
      <c r="J32" s="65535" t="s">
        <v>2015</v>
      </c>
      <c r="K32" s="65535">
        <v>43139</v>
      </c>
      <c r="L32" s="65535">
        <v>43139</v>
      </c>
      <c r="M32" s="65535" t="s">
        <v>1991</v>
      </c>
      <c r="O32" s="65535" t="s">
        <v>2009</v>
      </c>
    </row>
    <row r="33" spans="1:17" s="65535">
      <c r="A33" s="65535" t="s">
        <v>253</v>
      </c>
      <c r="B33" s="65535" t="s">
        <v>85</v>
      </c>
      <c r="C33" s="65535" t="s">
        <v>92</v>
      </c>
      <c r="D33" s="65535" t="s">
        <v>93</v>
      </c>
      <c r="E33" s="65535" t="s">
        <v>4</v>
      </c>
      <c r="F33" s="65535" t="s">
        <v>2074</v>
      </c>
      <c r="G33" s="65535">
        <v>1</v>
      </c>
      <c r="H33" s="65535">
        <v>2</v>
      </c>
      <c r="I33" s="65535" t="s">
        <v>94</v>
      </c>
      <c r="J33" s="65535" t="s">
        <v>2015</v>
      </c>
      <c r="K33" s="65535">
        <v>43138</v>
      </c>
      <c r="L33" s="65535">
        <v>43138</v>
      </c>
      <c r="M33" s="65535" t="s">
        <v>1991</v>
      </c>
      <c r="O33" s="65535" t="s">
        <v>2009</v>
      </c>
    </row>
    <row r="34" spans="1:17" s="65535">
      <c r="A34" s="65535" t="s">
        <v>253</v>
      </c>
      <c r="B34" s="65535" t="s">
        <v>85</v>
      </c>
      <c r="C34" s="65535" t="s">
        <v>95</v>
      </c>
      <c r="D34" s="65535" t="s">
        <v>2105</v>
      </c>
      <c r="E34" s="65535" t="s">
        <v>4</v>
      </c>
      <c r="F34" s="65535" t="s">
        <v>2091</v>
      </c>
      <c r="G34" s="65535">
        <v>1</v>
      </c>
      <c r="H34" s="65535">
        <v>3</v>
      </c>
      <c r="I34" s="65535" t="s">
        <v>96</v>
      </c>
      <c r="J34" s="65535" t="s">
        <v>2015</v>
      </c>
      <c r="K34" s="65535">
        <v>43138</v>
      </c>
      <c r="L34" s="65535">
        <v>43138</v>
      </c>
      <c r="M34" s="65535" t="s">
        <v>1991</v>
      </c>
      <c r="O34" s="65535" t="s">
        <v>2009</v>
      </c>
    </row>
    <row r="35" spans="1:17" s="65535" customFormat="1" hidden="1">
      <c r="A35" s="65535" t="s">
        <v>253</v>
      </c>
      <c r="B35" s="65535" t="s">
        <v>85</v>
      </c>
      <c r="C35" s="65535" t="s">
        <v>97</v>
      </c>
      <c r="D35" s="65535" t="s">
        <v>98</v>
      </c>
      <c r="E35" s="65535" t="s">
        <v>4</v>
      </c>
      <c r="H35" s="65535">
        <v>5</v>
      </c>
      <c r="I35" s="65535" t="s">
        <v>99</v>
      </c>
      <c r="J35" s="65535"/>
      <c r="K35" s="65535"/>
      <c r="L35" s="65535"/>
      <c r="M35" s="65535"/>
      <c r="N35" s="65535"/>
      <c r="O35" s="65535"/>
      <c r="P35" s="65535"/>
      <c r="Q35" s="65535" t="s">
        <v>2182</v>
      </c>
    </row>
    <row r="36" spans="1:17" s="65535" customFormat="1" ht="17.25" hidden="1" thickBot="1">
      <c r="A36" s="65535" t="s">
        <v>253</v>
      </c>
      <c r="B36" s="65535" t="s">
        <v>85</v>
      </c>
      <c r="C36" s="65535" t="s">
        <v>100</v>
      </c>
      <c r="D36" s="65535" t="s">
        <v>101</v>
      </c>
      <c r="E36" s="65535" t="s">
        <v>4</v>
      </c>
      <c r="H36" s="65535">
        <v>6</v>
      </c>
      <c r="I36" s="65535" t="s">
        <v>102</v>
      </c>
      <c r="J36" s="65535"/>
      <c r="K36" s="65535"/>
      <c r="L36" s="65535"/>
      <c r="M36" s="65535"/>
      <c r="N36" s="65535"/>
      <c r="O36" s="65535"/>
      <c r="P36" s="65535"/>
      <c r="Q36" s="65535" t="s">
        <v>2182</v>
      </c>
    </row>
    <row r="37" spans="1:17" s="65535" hidden="1">
      <c r="A37" s="65535" t="s">
        <v>253</v>
      </c>
      <c r="B37" s="65535" t="s">
        <v>103</v>
      </c>
      <c r="C37" s="65535" t="s">
        <v>104</v>
      </c>
      <c r="D37" s="65535" t="s">
        <v>105</v>
      </c>
      <c r="E37" s="65535" t="s">
        <v>4</v>
      </c>
      <c r="F37" s="65535" t="s">
        <v>2051</v>
      </c>
      <c r="G37" s="65535">
        <v>1</v>
      </c>
      <c r="H37" s="65535">
        <v>1</v>
      </c>
      <c r="I37" s="65535" t="s">
        <v>106</v>
      </c>
      <c r="J37" s="65535" t="s">
        <v>2017</v>
      </c>
      <c r="K37" s="65535">
        <v>43138</v>
      </c>
      <c r="L37" s="65535">
        <v>43138</v>
      </c>
      <c r="M37" s="65535" t="s">
        <v>1991</v>
      </c>
      <c r="O37" s="65535" t="s">
        <v>2009</v>
      </c>
    </row>
    <row r="38" spans="1:17" s="65535" customFormat="1" ht="17.25" hidden="1" thickBot="1">
      <c r="A38" s="65535" t="s">
        <v>253</v>
      </c>
      <c r="B38" s="65535" t="s">
        <v>103</v>
      </c>
      <c r="C38" s="65535" t="s">
        <v>107</v>
      </c>
      <c r="D38" s="65535" t="s">
        <v>108</v>
      </c>
      <c r="E38" s="65535" t="s">
        <v>4</v>
      </c>
      <c r="F38" s="65535" t="s">
        <v>2052</v>
      </c>
      <c r="G38" s="65535">
        <v>1</v>
      </c>
      <c r="H38" s="65535">
        <v>2</v>
      </c>
      <c r="I38" s="65535" t="s">
        <v>109</v>
      </c>
      <c r="J38" s="65535" t="s">
        <v>2017</v>
      </c>
      <c r="K38" s="65535">
        <v>43138</v>
      </c>
      <c r="L38" s="65535">
        <v>43138</v>
      </c>
      <c r="M38" s="65535" t="s">
        <v>1991</v>
      </c>
      <c r="N38" s="65535"/>
      <c r="O38" s="65535"/>
      <c r="P38" s="65535"/>
      <c r="Q38" s="65535"/>
    </row>
    <row r="39" spans="1:17" s="65535" customFormat="1" hidden="1">
      <c r="A39" s="65535" t="s">
        <v>253</v>
      </c>
      <c r="B39" s="65535" t="s">
        <v>103</v>
      </c>
      <c r="C39" s="65535" t="s">
        <v>110</v>
      </c>
      <c r="D39" s="65535" t="s">
        <v>111</v>
      </c>
      <c r="E39" s="65535" t="s">
        <v>4</v>
      </c>
      <c r="H39" s="65535">
        <v>3</v>
      </c>
      <c r="I39" s="65535" t="s">
        <v>112</v>
      </c>
      <c r="J39" s="65535"/>
      <c r="K39" s="65535"/>
      <c r="L39" s="65535"/>
      <c r="M39" s="65535"/>
      <c r="N39" s="65535"/>
      <c r="O39" s="65535"/>
      <c r="P39" s="65535" t="s">
        <v>2186</v>
      </c>
      <c r="Q39" s="65535"/>
    </row>
    <row r="40" spans="1:17" s="65535" customFormat="1" hidden="1">
      <c r="A40" s="65535" t="s">
        <v>253</v>
      </c>
      <c r="B40" s="65535" t="s">
        <v>103</v>
      </c>
      <c r="C40" s="65535" t="s">
        <v>113</v>
      </c>
      <c r="D40" s="65535" t="s">
        <v>114</v>
      </c>
      <c r="E40" s="65535" t="s">
        <v>4</v>
      </c>
      <c r="H40" s="65535">
        <v>4</v>
      </c>
      <c r="I40" s="65535" t="s">
        <v>115</v>
      </c>
      <c r="J40" s="65535"/>
      <c r="K40" s="65535"/>
      <c r="L40" s="65535"/>
      <c r="M40" s="65535"/>
      <c r="N40" s="65535"/>
      <c r="O40" s="65535"/>
      <c r="P40" s="65535" t="s">
        <v>2186</v>
      </c>
      <c r="Q40" s="65535"/>
    </row>
    <row r="41" spans="1:17" s="65535" customFormat="1" hidden="1">
      <c r="A41" s="65535" t="s">
        <v>253</v>
      </c>
      <c r="B41" s="65535" t="s">
        <v>103</v>
      </c>
      <c r="C41" s="65535" t="s">
        <v>116</v>
      </c>
      <c r="D41" s="65535" t="s">
        <v>117</v>
      </c>
      <c r="E41" s="65535" t="s">
        <v>4</v>
      </c>
      <c r="H41" s="65535">
        <v>5</v>
      </c>
      <c r="I41" s="65535" t="s">
        <v>118</v>
      </c>
      <c r="J41" s="65535"/>
      <c r="K41" s="65535"/>
      <c r="L41" s="65535"/>
      <c r="M41" s="65535"/>
      <c r="N41" s="65535"/>
      <c r="O41" s="65535"/>
      <c r="P41" s="65535" t="s">
        <v>2186</v>
      </c>
      <c r="Q41" s="65535"/>
    </row>
    <row r="42" spans="1:17" s="65535" customFormat="1" hidden="1">
      <c r="A42" s="65535" t="s">
        <v>253</v>
      </c>
      <c r="B42" s="65535" t="s">
        <v>103</v>
      </c>
      <c r="C42" s="65535" t="s">
        <v>119</v>
      </c>
      <c r="D42" s="65535" t="s">
        <v>120</v>
      </c>
      <c r="E42" s="65535" t="s">
        <v>4</v>
      </c>
      <c r="H42" s="65535">
        <v>6</v>
      </c>
      <c r="I42" s="65535" t="s">
        <v>121</v>
      </c>
      <c r="J42" s="65535"/>
      <c r="K42" s="65535"/>
      <c r="L42" s="65535"/>
      <c r="M42" s="65535"/>
      <c r="N42" s="65535"/>
      <c r="O42" s="65535"/>
      <c r="P42" s="65535" t="s">
        <v>2186</v>
      </c>
      <c r="Q42" s="65535"/>
    </row>
    <row r="43" spans="1:17" s="65535" customFormat="1" hidden="1">
      <c r="A43" s="65535" t="s">
        <v>253</v>
      </c>
      <c r="B43" s="65535" t="s">
        <v>103</v>
      </c>
      <c r="C43" s="65535" t="s">
        <v>122</v>
      </c>
      <c r="D43" s="65535" t="s">
        <v>123</v>
      </c>
      <c r="E43" s="65535" t="s">
        <v>4</v>
      </c>
      <c r="H43" s="65535">
        <v>7</v>
      </c>
      <c r="I43" s="65535" t="s">
        <v>124</v>
      </c>
      <c r="J43" s="65535"/>
      <c r="K43" s="65535"/>
      <c r="L43" s="65535"/>
      <c r="M43" s="65535"/>
      <c r="N43" s="65535"/>
      <c r="O43" s="65535"/>
      <c r="P43" s="65535" t="s">
        <v>2186</v>
      </c>
      <c r="Q43" s="65535"/>
    </row>
    <row r="44" spans="1:17" s="65535" customFormat="1" hidden="1">
      <c r="A44" s="65535" t="s">
        <v>253</v>
      </c>
      <c r="B44" s="65535" t="s">
        <v>103</v>
      </c>
      <c r="C44" s="65535" t="s">
        <v>125</v>
      </c>
      <c r="D44" s="65535" t="s">
        <v>126</v>
      </c>
      <c r="E44" s="65535" t="s">
        <v>4</v>
      </c>
      <c r="H44" s="65535">
        <v>8</v>
      </c>
      <c r="I44" s="65535" t="s">
        <v>127</v>
      </c>
      <c r="J44" s="65535"/>
      <c r="K44" s="65535"/>
      <c r="L44" s="65535"/>
      <c r="M44" s="65535"/>
      <c r="N44" s="65535"/>
      <c r="O44" s="65535"/>
      <c r="P44" s="65535" t="s">
        <v>2186</v>
      </c>
      <c r="Q44" s="65535"/>
    </row>
    <row r="45" spans="1:17" s="65535" customFormat="1" hidden="1">
      <c r="A45" s="65535" t="s">
        <v>253</v>
      </c>
      <c r="B45" s="65535" t="s">
        <v>103</v>
      </c>
      <c r="C45" s="65535" t="s">
        <v>128</v>
      </c>
      <c r="D45" s="65535" t="s">
        <v>129</v>
      </c>
      <c r="E45" s="65535" t="s">
        <v>4</v>
      </c>
      <c r="H45" s="65535">
        <v>9</v>
      </c>
      <c r="I45" s="65535" t="s">
        <v>130</v>
      </c>
      <c r="J45" s="65535"/>
      <c r="K45" s="65535"/>
      <c r="L45" s="65535"/>
      <c r="M45" s="65535"/>
      <c r="N45" s="65535"/>
      <c r="O45" s="65535"/>
      <c r="P45" s="65535" t="s">
        <v>2186</v>
      </c>
      <c r="Q45" s="65535"/>
    </row>
    <row r="46" spans="1:17" s="65535" customFormat="1" hidden="1">
      <c r="A46" s="65535" t="s">
        <v>253</v>
      </c>
      <c r="B46" s="65535" t="s">
        <v>103</v>
      </c>
      <c r="C46" s="65535" t="s">
        <v>131</v>
      </c>
      <c r="D46" s="65535" t="s">
        <v>132</v>
      </c>
      <c r="E46" s="65535" t="s">
        <v>4</v>
      </c>
      <c r="G46" s="65535">
        <v>1</v>
      </c>
      <c r="H46" s="65535">
        <v>10</v>
      </c>
      <c r="I46" s="65535" t="s">
        <v>133</v>
      </c>
      <c r="J46" s="65535"/>
      <c r="K46" s="65535"/>
      <c r="L46" s="65535"/>
      <c r="M46" s="65535"/>
      <c r="N46" s="65535"/>
      <c r="O46" s="65535"/>
      <c r="P46" s="65535" t="s">
        <v>2186</v>
      </c>
      <c r="Q46" s="65535"/>
    </row>
    <row r="47" spans="1:17" s="65535" customFormat="1" hidden="1">
      <c r="A47" s="65535" t="s">
        <v>253</v>
      </c>
      <c r="B47" s="65535" t="s">
        <v>103</v>
      </c>
      <c r="C47" s="65535" t="s">
        <v>134</v>
      </c>
      <c r="D47" s="65535" t="s">
        <v>135</v>
      </c>
      <c r="E47" s="65535" t="s">
        <v>4</v>
      </c>
      <c r="G47" s="65535">
        <v>1</v>
      </c>
      <c r="H47" s="65535">
        <v>11</v>
      </c>
      <c r="I47" s="65535" t="s">
        <v>136</v>
      </c>
      <c r="J47" s="65535"/>
      <c r="K47" s="65535"/>
      <c r="L47" s="65535"/>
      <c r="M47" s="65535"/>
      <c r="N47" s="65535"/>
      <c r="O47" s="65535"/>
      <c r="P47" s="65535" t="s">
        <v>2186</v>
      </c>
      <c r="Q47" s="65535"/>
    </row>
    <row r="48" spans="1:17" s="65535" customFormat="1" hidden="1">
      <c r="A48" s="65535" t="s">
        <v>253</v>
      </c>
      <c r="B48" s="65535" t="s">
        <v>103</v>
      </c>
      <c r="C48" s="65535" t="s">
        <v>137</v>
      </c>
      <c r="D48" s="65535" t="s">
        <v>138</v>
      </c>
      <c r="E48" s="65535" t="s">
        <v>4</v>
      </c>
      <c r="H48" s="65535">
        <v>12</v>
      </c>
      <c r="I48" s="65535" t="s">
        <v>139</v>
      </c>
      <c r="J48" s="65535"/>
      <c r="K48" s="65535"/>
      <c r="L48" s="65535"/>
      <c r="M48" s="65535"/>
      <c r="N48" s="65535"/>
      <c r="O48" s="65535"/>
      <c r="P48" s="65535" t="s">
        <v>2186</v>
      </c>
      <c r="Q48" s="65535"/>
    </row>
    <row r="49" spans="1:17" s="65535" customFormat="1" hidden="1">
      <c r="A49" s="65535" t="s">
        <v>253</v>
      </c>
      <c r="B49" s="65535" t="s">
        <v>103</v>
      </c>
      <c r="C49" s="65535" t="s">
        <v>140</v>
      </c>
      <c r="D49" s="65535" t="s">
        <v>141</v>
      </c>
      <c r="E49" s="65535" t="s">
        <v>4</v>
      </c>
      <c r="H49" s="65535">
        <v>13</v>
      </c>
      <c r="I49" s="65535" t="s">
        <v>142</v>
      </c>
      <c r="J49" s="65535"/>
      <c r="K49" s="65535"/>
      <c r="L49" s="65535"/>
      <c r="M49" s="65535"/>
      <c r="N49" s="65535"/>
      <c r="O49" s="65535"/>
      <c r="P49" s="65535" t="s">
        <v>2186</v>
      </c>
      <c r="Q49" s="65535"/>
    </row>
    <row r="50" spans="1:17" s="65535" customFormat="1" hidden="1">
      <c r="A50" s="65535" t="s">
        <v>253</v>
      </c>
      <c r="B50" s="65535" t="s">
        <v>103</v>
      </c>
      <c r="C50" s="65535" t="s">
        <v>143</v>
      </c>
      <c r="D50" s="65535" t="s">
        <v>144</v>
      </c>
      <c r="E50" s="65535" t="s">
        <v>4</v>
      </c>
      <c r="G50" s="65535">
        <v>1</v>
      </c>
      <c r="H50" s="65535">
        <v>15</v>
      </c>
      <c r="I50" s="65535" t="s">
        <v>145</v>
      </c>
      <c r="J50" s="65535"/>
      <c r="K50" s="65535"/>
      <c r="L50" s="65535"/>
      <c r="M50" s="65535"/>
      <c r="N50" s="65535"/>
      <c r="O50" s="65535"/>
      <c r="P50" s="65535" t="s">
        <v>2186</v>
      </c>
      <c r="Q50" s="65535"/>
    </row>
    <row r="51" spans="1:17" s="65535" customFormat="1" hidden="1">
      <c r="A51" s="65535" t="s">
        <v>253</v>
      </c>
      <c r="B51" s="65535" t="s">
        <v>103</v>
      </c>
      <c r="C51" s="65535" t="s">
        <v>146</v>
      </c>
      <c r="D51" s="65535" t="s">
        <v>147</v>
      </c>
      <c r="E51" s="65535" t="s">
        <v>4</v>
      </c>
      <c r="G51" s="65535">
        <v>1</v>
      </c>
      <c r="H51" s="65535">
        <v>16</v>
      </c>
      <c r="I51" s="65535" t="s">
        <v>148</v>
      </c>
      <c r="J51" s="65535"/>
      <c r="K51" s="65535"/>
      <c r="L51" s="65535"/>
      <c r="M51" s="65535"/>
      <c r="N51" s="65535"/>
      <c r="O51" s="65535"/>
      <c r="P51" s="65535" t="s">
        <v>2186</v>
      </c>
      <c r="Q51" s="65535"/>
    </row>
    <row r="52" spans="1:17" s="65535" customFormat="1" hidden="1">
      <c r="A52" s="65535" t="s">
        <v>253</v>
      </c>
      <c r="B52" s="65535" t="s">
        <v>103</v>
      </c>
      <c r="C52" s="65535" t="s">
        <v>149</v>
      </c>
      <c r="D52" s="65535" t="s">
        <v>150</v>
      </c>
      <c r="E52" s="65535" t="s">
        <v>4</v>
      </c>
      <c r="G52" s="65535">
        <v>1</v>
      </c>
      <c r="H52" s="65535">
        <v>17</v>
      </c>
      <c r="I52" s="65535" t="s">
        <v>151</v>
      </c>
      <c r="J52" s="65535"/>
      <c r="K52" s="65535"/>
      <c r="L52" s="65535"/>
      <c r="M52" s="65535"/>
      <c r="N52" s="65535"/>
      <c r="O52" s="65535"/>
      <c r="P52" s="65535" t="s">
        <v>2186</v>
      </c>
      <c r="Q52" s="65535"/>
    </row>
    <row r="53" spans="1:17" s="65535" customFormat="1" ht="17.25" hidden="1" thickBot="1">
      <c r="A53" s="65535" t="s">
        <v>253</v>
      </c>
      <c r="B53" s="65535" t="s">
        <v>103</v>
      </c>
      <c r="C53" s="65535" t="s">
        <v>152</v>
      </c>
      <c r="D53" s="65535" t="s">
        <v>153</v>
      </c>
      <c r="E53" s="65535" t="s">
        <v>4</v>
      </c>
      <c r="G53" s="65535">
        <v>1</v>
      </c>
      <c r="H53" s="65535">
        <v>18</v>
      </c>
      <c r="I53" s="65535" t="s">
        <v>154</v>
      </c>
      <c r="J53" s="65535"/>
      <c r="K53" s="65535"/>
      <c r="L53" s="65535"/>
      <c r="M53" s="65535"/>
      <c r="N53" s="65535"/>
      <c r="O53" s="65535"/>
      <c r="P53" s="65535" t="s">
        <v>2186</v>
      </c>
      <c r="Q53" s="65535"/>
    </row>
    <row r="54" spans="1:17" s="65535" customFormat="1" hidden="1">
      <c r="A54" s="65535" t="s">
        <v>253</v>
      </c>
      <c r="B54" s="65535" t="s">
        <v>155</v>
      </c>
      <c r="C54" s="65535" t="s">
        <v>156</v>
      </c>
      <c r="D54" s="65535" t="s">
        <v>2206</v>
      </c>
      <c r="E54" s="65535" t="s">
        <v>4</v>
      </c>
      <c r="H54" s="65535">
        <v>0</v>
      </c>
      <c r="I54" s="65535" t="s">
        <v>157</v>
      </c>
      <c r="J54" s="65535" t="s">
        <v>2183</v>
      </c>
      <c r="K54" s="65535">
        <v>43188</v>
      </c>
      <c r="L54" s="65535">
        <v>43185</v>
      </c>
      <c r="M54" s="65535"/>
      <c r="N54" s="65535"/>
      <c r="O54" s="65535" t="s">
        <v>2009</v>
      </c>
      <c r="P54" s="65535" t="s">
        <v>2187</v>
      </c>
      <c r="Q54" s="65535"/>
    </row>
    <row r="55" spans="1:17" s="65535" customFormat="1" hidden="1">
      <c r="A55" s="65535" t="s">
        <v>253</v>
      </c>
      <c r="B55" s="65535" t="s">
        <v>155</v>
      </c>
      <c r="C55" s="65535" t="s">
        <v>158</v>
      </c>
      <c r="D55" s="65535" t="s">
        <v>159</v>
      </c>
      <c r="E55" s="65535" t="s">
        <v>4</v>
      </c>
      <c r="H55" s="65535">
        <v>1</v>
      </c>
      <c r="I55" s="65535" t="s">
        <v>160</v>
      </c>
      <c r="J55" s="65535" t="s">
        <v>2183</v>
      </c>
      <c r="K55" s="65535">
        <v>43189</v>
      </c>
      <c r="L55" s="65535">
        <v>43186</v>
      </c>
      <c r="M55" s="65535"/>
      <c r="N55" s="65535"/>
      <c r="O55" s="65535" t="s">
        <v>2009</v>
      </c>
      <c r="P55" s="65535" t="s">
        <v>2187</v>
      </c>
      <c r="Q55" s="65535"/>
    </row>
    <row r="56" spans="1:17" s="65535" customFormat="1" hidden="1">
      <c r="A56" s="65535" t="s">
        <v>253</v>
      </c>
      <c r="B56" s="65535" t="s">
        <v>155</v>
      </c>
      <c r="C56" s="65535" t="s">
        <v>161</v>
      </c>
      <c r="D56" s="65535" t="s">
        <v>162</v>
      </c>
      <c r="E56" s="65535" t="s">
        <v>4</v>
      </c>
      <c r="H56" s="65535">
        <v>2</v>
      </c>
      <c r="I56" s="65535" t="s">
        <v>163</v>
      </c>
      <c r="J56" s="65535" t="s">
        <v>2183</v>
      </c>
      <c r="K56" s="65535">
        <v>43192</v>
      </c>
      <c r="L56" s="65535">
        <v>43195</v>
      </c>
      <c r="M56" s="65535"/>
      <c r="N56" s="65535"/>
      <c r="O56" s="65535" t="s">
        <v>2009</v>
      </c>
      <c r="P56" s="65535" t="s">
        <v>2187</v>
      </c>
      <c r="Q56" s="65535"/>
    </row>
    <row r="57" spans="1:17" s="65535" customFormat="1" hidden="1">
      <c r="A57" s="65535" t="s">
        <v>253</v>
      </c>
      <c r="B57" s="65535" t="s">
        <v>155</v>
      </c>
      <c r="C57" s="65535" t="s">
        <v>164</v>
      </c>
      <c r="D57" s="65535" t="s">
        <v>165</v>
      </c>
      <c r="E57" s="65535" t="s">
        <v>4</v>
      </c>
      <c r="H57" s="65535">
        <v>3</v>
      </c>
      <c r="I57" s="65535" t="s">
        <v>166</v>
      </c>
      <c r="J57" s="65535" t="s">
        <v>2183</v>
      </c>
      <c r="K57" s="65535">
        <v>43193</v>
      </c>
      <c r="L57" s="65535">
        <v>43195</v>
      </c>
      <c r="M57" s="65535"/>
      <c r="N57" s="65535"/>
      <c r="O57" s="65535" t="s">
        <v>2009</v>
      </c>
      <c r="P57" s="65535" t="s">
        <v>2187</v>
      </c>
      <c r="Q57" s="65535"/>
    </row>
    <row r="58" spans="1:17" s="65535" customFormat="1" ht="17.25" hidden="1" thickBot="1">
      <c r="A58" s="65535" t="s">
        <v>253</v>
      </c>
      <c r="B58" s="65535" t="s">
        <v>155</v>
      </c>
      <c r="C58" s="65535" t="s">
        <v>167</v>
      </c>
      <c r="D58" s="65535" t="s">
        <v>168</v>
      </c>
      <c r="E58" s="65535" t="s">
        <v>4</v>
      </c>
      <c r="H58" s="65535">
        <v>4</v>
      </c>
      <c r="I58" s="65535" t="s">
        <v>169</v>
      </c>
      <c r="J58" s="65535" t="s">
        <v>2183</v>
      </c>
      <c r="K58" s="65535">
        <v>43194</v>
      </c>
      <c r="L58" s="65535">
        <v>43195</v>
      </c>
      <c r="M58" s="65535"/>
      <c r="N58" s="65535"/>
      <c r="O58" s="65535" t="s">
        <v>2009</v>
      </c>
      <c r="P58" s="65535" t="s">
        <v>2187</v>
      </c>
      <c r="Q58" s="65535"/>
    </row>
    <row r="59" spans="1:17" s="65535" customFormat="1" hidden="1">
      <c r="A59" s="65535" t="s">
        <v>253</v>
      </c>
      <c r="B59" s="65535" t="s">
        <v>170</v>
      </c>
      <c r="C59" s="65535" t="s">
        <v>171</v>
      </c>
      <c r="D59" s="65535" t="s">
        <v>171</v>
      </c>
      <c r="E59" s="65535" t="s">
        <v>4</v>
      </c>
      <c r="H59" s="65535">
        <v>0</v>
      </c>
      <c r="I59" s="65535" t="s">
        <v>172</v>
      </c>
      <c r="J59" s="65535"/>
      <c r="K59" s="65535"/>
      <c r="L59" s="65535"/>
      <c r="M59" s="65535"/>
      <c r="N59" s="65535"/>
      <c r="O59" s="65535" t="s">
        <v>2009</v>
      </c>
      <c r="P59" s="65535" t="s">
        <v>2182</v>
      </c>
      <c r="Q59" s="65535"/>
    </row>
    <row r="60" spans="1:17" s="65535" customFormat="1" hidden="1">
      <c r="A60" s="65535" t="s">
        <v>253</v>
      </c>
      <c r="B60" s="65535" t="s">
        <v>170</v>
      </c>
      <c r="C60" s="65535" t="s">
        <v>173</v>
      </c>
      <c r="D60" s="65535" t="s">
        <v>173</v>
      </c>
      <c r="E60" s="65535" t="s">
        <v>4</v>
      </c>
      <c r="H60" s="65535">
        <v>1</v>
      </c>
      <c r="I60" s="65535" t="s">
        <v>174</v>
      </c>
      <c r="J60" s="65535"/>
      <c r="K60" s="65535"/>
      <c r="L60" s="65535"/>
      <c r="M60" s="65535"/>
      <c r="N60" s="65535"/>
      <c r="O60" s="65535" t="s">
        <v>2009</v>
      </c>
      <c r="P60" s="65535" t="s">
        <v>2182</v>
      </c>
      <c r="Q60" s="65535"/>
    </row>
    <row r="61" spans="1:17" s="65535" customFormat="1" hidden="1">
      <c r="A61" s="65535" t="s">
        <v>253</v>
      </c>
      <c r="B61" s="65535" t="s">
        <v>170</v>
      </c>
      <c r="C61" s="65535" t="s">
        <v>175</v>
      </c>
      <c r="D61" s="65535" t="s">
        <v>175</v>
      </c>
      <c r="E61" s="65535" t="s">
        <v>4</v>
      </c>
      <c r="H61" s="65535">
        <v>2</v>
      </c>
      <c r="I61" s="65535" t="s">
        <v>176</v>
      </c>
      <c r="J61" s="65535"/>
      <c r="K61" s="65535"/>
      <c r="L61" s="65535"/>
      <c r="M61" s="65535"/>
      <c r="N61" s="65535"/>
      <c r="O61" s="65535" t="s">
        <v>2009</v>
      </c>
      <c r="P61" s="65535" t="s">
        <v>2182</v>
      </c>
      <c r="Q61" s="65535"/>
    </row>
    <row r="62" spans="1:17" s="65535" customFormat="1" hidden="1">
      <c r="A62" s="65535" t="s">
        <v>253</v>
      </c>
      <c r="B62" s="65535" t="s">
        <v>170</v>
      </c>
      <c r="C62" s="65535" t="s">
        <v>177</v>
      </c>
      <c r="D62" s="65535" t="s">
        <v>177</v>
      </c>
      <c r="E62" s="65535" t="s">
        <v>4</v>
      </c>
      <c r="H62" s="65535">
        <v>3</v>
      </c>
      <c r="I62" s="65535" t="s">
        <v>178</v>
      </c>
      <c r="J62" s="65535"/>
      <c r="K62" s="65535"/>
      <c r="L62" s="65535"/>
      <c r="M62" s="65535"/>
      <c r="N62" s="65535"/>
      <c r="O62" s="65535" t="s">
        <v>2009</v>
      </c>
      <c r="P62" s="65535" t="s">
        <v>2182</v>
      </c>
      <c r="Q62" s="65535"/>
    </row>
    <row r="63" spans="1:17" s="65535" customFormat="1" hidden="1">
      <c r="A63" s="65535" t="s">
        <v>253</v>
      </c>
      <c r="B63" s="65535" t="s">
        <v>179</v>
      </c>
      <c r="C63" s="65535" t="s">
        <v>180</v>
      </c>
      <c r="D63" s="65535" t="s">
        <v>179</v>
      </c>
      <c r="E63" s="65535" t="s">
        <v>4</v>
      </c>
      <c r="H63" s="65535">
        <v>0</v>
      </c>
      <c r="I63" s="65535" t="s">
        <v>181</v>
      </c>
      <c r="J63" s="65535"/>
      <c r="K63" s="65535"/>
      <c r="L63" s="65535"/>
      <c r="M63" s="65535"/>
      <c r="N63" s="65535"/>
      <c r="O63" s="65535" t="s">
        <v>2009</v>
      </c>
      <c r="P63" s="65535" t="s">
        <v>2182</v>
      </c>
      <c r="Q63" s="65535"/>
    </row>
    <row r="64" spans="1:17" s="65535" customFormat="1" hidden="1">
      <c r="A64" s="65535" t="s">
        <v>253</v>
      </c>
      <c r="B64" s="65535" t="s">
        <v>179</v>
      </c>
      <c r="C64" s="65535" t="s">
        <v>182</v>
      </c>
      <c r="D64" s="65535" t="s">
        <v>183</v>
      </c>
      <c r="E64" s="65535" t="s">
        <v>4</v>
      </c>
      <c r="H64" s="65535">
        <v>1</v>
      </c>
      <c r="I64" s="65535" t="s">
        <v>184</v>
      </c>
      <c r="J64" s="65535"/>
      <c r="K64" s="65535"/>
      <c r="L64" s="65535"/>
      <c r="M64" s="65535"/>
      <c r="N64" s="65535"/>
      <c r="O64" s="65535" t="s">
        <v>2009</v>
      </c>
      <c r="P64" s="65535" t="s">
        <v>2182</v>
      </c>
      <c r="Q64" s="65535"/>
    </row>
    <row r="65" spans="1:17" s="65535" customFormat="1" hidden="1">
      <c r="A65" s="65535" t="s">
        <v>253</v>
      </c>
      <c r="B65" s="65535" t="s">
        <v>179</v>
      </c>
      <c r="C65" s="65535" t="s">
        <v>185</v>
      </c>
      <c r="D65" s="65535" t="s">
        <v>186</v>
      </c>
      <c r="E65" s="65535" t="s">
        <v>4</v>
      </c>
      <c r="F65" s="65535" t="s">
        <v>2011</v>
      </c>
      <c r="H65" s="65535">
        <v>2</v>
      </c>
      <c r="I65" s="65535" t="s">
        <v>187</v>
      </c>
      <c r="J65" s="65535"/>
      <c r="K65" s="65535"/>
      <c r="L65" s="65535"/>
      <c r="M65" s="65535"/>
      <c r="N65" s="65535"/>
      <c r="O65" s="65535" t="s">
        <v>2009</v>
      </c>
      <c r="P65" s="65535" t="s">
        <v>2182</v>
      </c>
      <c r="Q65" s="65535"/>
    </row>
    <row r="66" spans="1:17" s="65535" customFormat="1" hidden="1">
      <c r="A66" s="65535" t="s">
        <v>253</v>
      </c>
      <c r="B66" s="65535" t="s">
        <v>179</v>
      </c>
      <c r="C66" s="65535" t="s">
        <v>188</v>
      </c>
      <c r="D66" s="65535" t="s">
        <v>189</v>
      </c>
      <c r="E66" s="65535" t="s">
        <v>4</v>
      </c>
      <c r="H66" s="65535">
        <v>3</v>
      </c>
      <c r="I66" s="65535" t="s">
        <v>190</v>
      </c>
      <c r="J66" s="65535"/>
      <c r="K66" s="65535"/>
      <c r="L66" s="65535"/>
      <c r="M66" s="65535"/>
      <c r="N66" s="65535"/>
      <c r="O66" s="65535" t="s">
        <v>2009</v>
      </c>
      <c r="P66" s="65535" t="s">
        <v>2182</v>
      </c>
      <c r="Q66" s="65535"/>
    </row>
    <row r="67" spans="1:17" s="65535" customFormat="1" hidden="1">
      <c r="A67" s="65535" t="s">
        <v>253</v>
      </c>
      <c r="B67" s="65535" t="s">
        <v>179</v>
      </c>
      <c r="C67" s="65535" t="s">
        <v>191</v>
      </c>
      <c r="D67" s="65535" t="s">
        <v>192</v>
      </c>
      <c r="E67" s="65535" t="s">
        <v>4</v>
      </c>
      <c r="H67" s="65535">
        <v>4</v>
      </c>
      <c r="I67" s="65535" t="s">
        <v>193</v>
      </c>
      <c r="J67" s="65535"/>
      <c r="K67" s="65535"/>
      <c r="L67" s="65535"/>
      <c r="M67" s="65535"/>
      <c r="N67" s="65535"/>
      <c r="O67" s="65535" t="s">
        <v>2009</v>
      </c>
      <c r="P67" s="65535" t="s">
        <v>2182</v>
      </c>
      <c r="Q67" s="65535"/>
    </row>
    <row r="68" spans="1:17" s="65535" customFormat="1" hidden="1">
      <c r="A68" s="65535" t="s">
        <v>253</v>
      </c>
      <c r="B68" s="65535" t="s">
        <v>179</v>
      </c>
      <c r="C68" s="65535" t="s">
        <v>194</v>
      </c>
      <c r="D68" s="65535" t="s">
        <v>195</v>
      </c>
      <c r="E68" s="65535" t="s">
        <v>4</v>
      </c>
      <c r="H68" s="65535">
        <v>5</v>
      </c>
      <c r="I68" s="65535" t="s">
        <v>196</v>
      </c>
      <c r="J68" s="65535"/>
      <c r="K68" s="65535"/>
      <c r="L68" s="65535"/>
      <c r="M68" s="65535"/>
      <c r="N68" s="65535"/>
      <c r="O68" s="65535" t="s">
        <v>2009</v>
      </c>
      <c r="P68" s="65535" t="s">
        <v>2182</v>
      </c>
      <c r="Q68" s="65535"/>
    </row>
    <row r="69" spans="1:17" s="65535" customFormat="1" hidden="1">
      <c r="A69" s="65535" t="s">
        <v>253</v>
      </c>
      <c r="B69" s="65535" t="s">
        <v>210</v>
      </c>
      <c r="C69" s="65535" t="s">
        <v>211</v>
      </c>
      <c r="D69" s="65535" t="s">
        <v>211</v>
      </c>
      <c r="E69" s="65535" t="s">
        <v>4</v>
      </c>
      <c r="H69" s="65535">
        <v>0</v>
      </c>
      <c r="I69" s="65535" t="s">
        <v>212</v>
      </c>
      <c r="J69" s="65535"/>
      <c r="K69" s="65535"/>
      <c r="L69" s="65535"/>
      <c r="M69" s="65535"/>
      <c r="N69" s="65535"/>
      <c r="O69" s="65535" t="s">
        <v>2009</v>
      </c>
      <c r="P69" s="65535" t="s">
        <v>2182</v>
      </c>
      <c r="Q69" s="65535"/>
    </row>
    <row r="70" spans="1:17" s="65535" customFormat="1" hidden="1">
      <c r="A70" s="65535" t="s">
        <v>253</v>
      </c>
      <c r="B70" s="65535" t="s">
        <v>217</v>
      </c>
      <c r="C70" s="65535" t="s">
        <v>218</v>
      </c>
      <c r="D70" s="65535" t="s">
        <v>218</v>
      </c>
      <c r="E70" s="65535" t="s">
        <v>4</v>
      </c>
      <c r="H70" s="65535">
        <v>0</v>
      </c>
      <c r="I70" s="65535" t="s">
        <v>219</v>
      </c>
      <c r="J70" s="65535"/>
      <c r="K70" s="65535"/>
      <c r="L70" s="65535"/>
      <c r="M70" s="65535"/>
      <c r="N70" s="65535"/>
      <c r="O70" s="65535"/>
      <c r="P70" s="65535" t="s">
        <v>2182</v>
      </c>
      <c r="Q70" s="65535"/>
    </row>
    <row r="71" spans="1:17" s="65535" customFormat="1" hidden="1">
      <c r="A71" s="65535" t="s">
        <v>253</v>
      </c>
      <c r="B71" s="65535" t="s">
        <v>197</v>
      </c>
      <c r="C71" s="65535" t="s">
        <v>198</v>
      </c>
      <c r="D71" s="65535" t="s">
        <v>198</v>
      </c>
      <c r="E71" s="65535" t="s">
        <v>4</v>
      </c>
      <c r="H71" s="65535">
        <v>0</v>
      </c>
      <c r="I71" s="65535" t="s">
        <v>199</v>
      </c>
      <c r="J71" s="65535"/>
      <c r="K71" s="65535"/>
      <c r="L71" s="65535"/>
      <c r="M71" s="65535"/>
      <c r="N71" s="65535"/>
      <c r="O71" s="65535" t="s">
        <v>2009</v>
      </c>
      <c r="P71" s="65535" t="s">
        <v>2182</v>
      </c>
      <c r="Q71" s="65535"/>
    </row>
    <row r="72" spans="1:17" s="65535" customFormat="1" hidden="1">
      <c r="A72" s="65535" t="s">
        <v>253</v>
      </c>
      <c r="B72" s="65535" t="s">
        <v>197</v>
      </c>
      <c r="C72" s="65535" t="s">
        <v>202</v>
      </c>
      <c r="D72" s="65535" t="s">
        <v>202</v>
      </c>
      <c r="E72" s="65535" t="s">
        <v>4</v>
      </c>
      <c r="H72" s="65535">
        <v>1</v>
      </c>
      <c r="I72" s="65535" t="s">
        <v>201</v>
      </c>
      <c r="J72" s="65535"/>
      <c r="K72" s="65535"/>
      <c r="L72" s="65535"/>
      <c r="M72" s="65535"/>
      <c r="N72" s="65535"/>
      <c r="O72" s="65535"/>
      <c r="P72" s="65535" t="s">
        <v>2182</v>
      </c>
      <c r="Q72" s="65535"/>
    </row>
    <row r="73" spans="1:17" s="65535" customFormat="1" hidden="1">
      <c r="A73" s="65535" t="s">
        <v>253</v>
      </c>
      <c r="B73" s="65535" t="s">
        <v>197</v>
      </c>
      <c r="C73" s="65535" t="s">
        <v>203</v>
      </c>
      <c r="D73" s="65535" t="s">
        <v>203</v>
      </c>
      <c r="E73" s="65535" t="s">
        <v>4</v>
      </c>
      <c r="H73" s="65535">
        <v>1</v>
      </c>
      <c r="I73" s="65535" t="s">
        <v>204</v>
      </c>
      <c r="J73" s="65535"/>
      <c r="K73" s="65535"/>
      <c r="L73" s="65535"/>
      <c r="M73" s="65535"/>
      <c r="N73" s="65535"/>
      <c r="O73" s="65535" t="s">
        <v>2009</v>
      </c>
      <c r="P73" s="65535" t="s">
        <v>2182</v>
      </c>
      <c r="Q73" s="65535"/>
    </row>
    <row r="74" spans="1:17" s="65535" customFormat="1" hidden="1">
      <c r="A74" s="65535" t="s">
        <v>253</v>
      </c>
      <c r="B74" s="65535" t="s">
        <v>197</v>
      </c>
      <c r="C74" s="65535" t="s">
        <v>200</v>
      </c>
      <c r="D74" s="65535" t="s">
        <v>200</v>
      </c>
      <c r="E74" s="65535" t="s">
        <v>4</v>
      </c>
      <c r="H74" s="65535">
        <v>1</v>
      </c>
      <c r="I74" s="65535" t="s">
        <v>201</v>
      </c>
      <c r="J74" s="65535"/>
      <c r="K74" s="65535"/>
      <c r="L74" s="65535"/>
      <c r="M74" s="65535"/>
      <c r="N74" s="65535"/>
      <c r="O74" s="65535" t="s">
        <v>2009</v>
      </c>
      <c r="P74" s="65535" t="s">
        <v>2182</v>
      </c>
      <c r="Q74" s="65535"/>
    </row>
    <row r="75" spans="1:17" s="65535" customFormat="1" hidden="1">
      <c r="A75" s="65535" t="s">
        <v>253</v>
      </c>
      <c r="B75" s="65535" t="s">
        <v>217</v>
      </c>
      <c r="C75" s="65535" t="s">
        <v>220</v>
      </c>
      <c r="D75" s="65535" t="s">
        <v>220</v>
      </c>
      <c r="E75" s="65535" t="s">
        <v>4</v>
      </c>
      <c r="H75" s="65535">
        <v>1</v>
      </c>
      <c r="I75" s="65535" t="s">
        <v>221</v>
      </c>
      <c r="J75" s="65535"/>
      <c r="K75" s="65535"/>
      <c r="L75" s="65535"/>
      <c r="M75" s="65535"/>
      <c r="N75" s="65535"/>
      <c r="O75" s="65535"/>
      <c r="P75" s="65535" t="s">
        <v>2182</v>
      </c>
      <c r="Q75" s="65535"/>
    </row>
    <row r="76" spans="1:17" s="65535" customFormat="1" hidden="1">
      <c r="A76" s="65535" t="s">
        <v>253</v>
      </c>
      <c r="B76" s="65535" t="s">
        <v>210</v>
      </c>
      <c r="C76" s="65535" t="s">
        <v>213</v>
      </c>
      <c r="D76" s="65535" t="s">
        <v>213</v>
      </c>
      <c r="E76" s="65535" t="s">
        <v>4</v>
      </c>
      <c r="H76" s="65535">
        <v>1</v>
      </c>
      <c r="I76" s="65535" t="s">
        <v>214</v>
      </c>
      <c r="J76" s="65535"/>
      <c r="K76" s="65535"/>
      <c r="L76" s="65535"/>
      <c r="M76" s="65535"/>
      <c r="N76" s="65535"/>
      <c r="O76" s="65535" t="s">
        <v>2009</v>
      </c>
      <c r="P76" s="65535" t="s">
        <v>2182</v>
      </c>
      <c r="Q76" s="65535"/>
    </row>
    <row r="77" spans="1:17" s="65535" customFormat="1" hidden="1">
      <c r="A77" s="65535" t="s">
        <v>253</v>
      </c>
      <c r="B77" s="65535" t="s">
        <v>210</v>
      </c>
      <c r="C77" s="65535" t="s">
        <v>215</v>
      </c>
      <c r="D77" s="65535" t="s">
        <v>215</v>
      </c>
      <c r="E77" s="65535" t="s">
        <v>4</v>
      </c>
      <c r="H77" s="65535">
        <v>2</v>
      </c>
      <c r="I77" s="65535" t="s">
        <v>216</v>
      </c>
      <c r="J77" s="65535"/>
      <c r="K77" s="65535"/>
      <c r="L77" s="65535"/>
      <c r="M77" s="65535"/>
      <c r="N77" s="65535"/>
      <c r="O77" s="65535" t="s">
        <v>2009</v>
      </c>
      <c r="P77" s="65535" t="s">
        <v>2182</v>
      </c>
      <c r="Q77" s="65535"/>
    </row>
    <row r="78" spans="1:17" s="65535" customFormat="1" hidden="1">
      <c r="A78" s="65535" t="s">
        <v>253</v>
      </c>
      <c r="B78" s="65535" t="s">
        <v>217</v>
      </c>
      <c r="C78" s="65535" t="s">
        <v>222</v>
      </c>
      <c r="D78" s="65535" t="s">
        <v>222</v>
      </c>
      <c r="E78" s="65535" t="s">
        <v>4</v>
      </c>
      <c r="H78" s="65535">
        <v>2</v>
      </c>
      <c r="I78" s="65535" t="s">
        <v>223</v>
      </c>
      <c r="J78" s="65535"/>
      <c r="K78" s="65535"/>
      <c r="L78" s="65535"/>
      <c r="M78" s="65535"/>
      <c r="N78" s="65535"/>
      <c r="O78" s="65535"/>
      <c r="P78" s="65535" t="s">
        <v>2182</v>
      </c>
      <c r="Q78" s="65535"/>
    </row>
    <row r="79" spans="1:17" s="65535" customFormat="1" hidden="1">
      <c r="A79" s="65535" t="s">
        <v>253</v>
      </c>
      <c r="B79" s="65535" t="s">
        <v>197</v>
      </c>
      <c r="C79" s="65535" t="s">
        <v>205</v>
      </c>
      <c r="D79" s="65535" t="s">
        <v>205</v>
      </c>
      <c r="E79" s="65535" t="s">
        <v>4</v>
      </c>
      <c r="H79" s="65535">
        <v>3</v>
      </c>
      <c r="I79" s="65535" t="s">
        <v>206</v>
      </c>
      <c r="J79" s="65535"/>
      <c r="K79" s="65535"/>
      <c r="L79" s="65535"/>
      <c r="M79" s="65535"/>
      <c r="N79" s="65535"/>
      <c r="O79" s="65535" t="s">
        <v>2009</v>
      </c>
      <c r="P79" s="65535" t="s">
        <v>2182</v>
      </c>
      <c r="Q79" s="65535"/>
    </row>
    <row r="80" spans="1:17" s="65535" customFormat="1" hidden="1">
      <c r="A80" s="65535" t="s">
        <v>253</v>
      </c>
      <c r="B80" s="65535" t="s">
        <v>217</v>
      </c>
      <c r="C80" s="65535" t="s">
        <v>224</v>
      </c>
      <c r="D80" s="65535" t="s">
        <v>224</v>
      </c>
      <c r="E80" s="65535" t="s">
        <v>4</v>
      </c>
      <c r="H80" s="65535">
        <v>3</v>
      </c>
      <c r="I80" s="65535" t="s">
        <v>225</v>
      </c>
      <c r="J80" s="65535"/>
      <c r="K80" s="65535"/>
      <c r="L80" s="65535"/>
      <c r="M80" s="65535"/>
      <c r="N80" s="65535"/>
      <c r="O80" s="65535"/>
      <c r="P80" s="65535" t="s">
        <v>2182</v>
      </c>
      <c r="Q80" s="65535"/>
    </row>
    <row r="81" spans="1:17" s="65535" customFormat="1" hidden="1">
      <c r="A81" s="65535" t="s">
        <v>253</v>
      </c>
      <c r="B81" s="65535" t="s">
        <v>197</v>
      </c>
      <c r="C81" s="65535" t="s">
        <v>207</v>
      </c>
      <c r="D81" s="65535" t="s">
        <v>208</v>
      </c>
      <c r="E81" s="65535" t="s">
        <v>4</v>
      </c>
      <c r="H81" s="65535">
        <v>5</v>
      </c>
      <c r="I81" s="65535" t="s">
        <v>209</v>
      </c>
      <c r="J81" s="65535"/>
      <c r="K81" s="65535"/>
      <c r="L81" s="65535"/>
      <c r="M81" s="65535"/>
      <c r="N81" s="65535"/>
      <c r="O81" s="65535"/>
      <c r="P81" s="65535" t="s">
        <v>2182</v>
      </c>
      <c r="Q81" s="65535"/>
    </row>
    <row r="82" spans="1:17" s="65535" customFormat="1" hidden="1">
      <c r="A82" s="65535" t="s">
        <v>253</v>
      </c>
      <c r="B82" s="65535" t="s">
        <v>233</v>
      </c>
      <c r="C82" s="65535" t="s">
        <v>234</v>
      </c>
      <c r="D82" s="65535" t="s">
        <v>235</v>
      </c>
      <c r="E82" s="65535" t="s">
        <v>4</v>
      </c>
      <c r="H82" s="65535">
        <v>0</v>
      </c>
      <c r="I82" s="65535" t="s">
        <v>236</v>
      </c>
      <c r="J82" s="65535"/>
      <c r="K82" s="65535"/>
      <c r="L82" s="65535"/>
      <c r="M82" s="65535"/>
      <c r="N82" s="65535"/>
      <c r="O82" s="65535"/>
      <c r="P82" s="65535" t="s">
        <v>2182</v>
      </c>
      <c r="Q82" s="65535"/>
    </row>
    <row r="83" spans="1:17" s="65535" customFormat="1" hidden="1">
      <c r="A83" s="65535" t="s">
        <v>253</v>
      </c>
      <c r="B83" s="65535" t="s">
        <v>233</v>
      </c>
      <c r="C83" s="65535" t="s">
        <v>237</v>
      </c>
      <c r="D83" s="65535" t="s">
        <v>238</v>
      </c>
      <c r="E83" s="65535" t="s">
        <v>4</v>
      </c>
      <c r="H83" s="65535">
        <v>1</v>
      </c>
      <c r="I83" s="65535" t="s">
        <v>239</v>
      </c>
      <c r="J83" s="65535"/>
      <c r="K83" s="65535"/>
      <c r="L83" s="65535"/>
      <c r="M83" s="65535"/>
      <c r="N83" s="65535"/>
      <c r="O83" s="65535" t="s">
        <v>2009</v>
      </c>
      <c r="P83" s="65535" t="s">
        <v>2182</v>
      </c>
      <c r="Q83" s="65535"/>
    </row>
    <row r="84" spans="1:17" s="65535" customFormat="1" hidden="1">
      <c r="A84" s="65535" t="s">
        <v>253</v>
      </c>
      <c r="B84" s="65535" t="s">
        <v>233</v>
      </c>
      <c r="C84" s="65535" t="s">
        <v>240</v>
      </c>
      <c r="D84" s="65535" t="s">
        <v>241</v>
      </c>
      <c r="E84" s="65535" t="s">
        <v>4</v>
      </c>
      <c r="H84" s="65535">
        <v>2</v>
      </c>
      <c r="I84" s="65535" t="s">
        <v>242</v>
      </c>
      <c r="J84" s="65535"/>
      <c r="K84" s="65535"/>
      <c r="L84" s="65535"/>
      <c r="M84" s="65535"/>
      <c r="N84" s="65535"/>
      <c r="O84" s="65535" t="s">
        <v>2009</v>
      </c>
      <c r="P84" s="65535" t="s">
        <v>2182</v>
      </c>
      <c r="Q84" s="65535"/>
    </row>
    <row r="85" spans="1:17" s="65535" customFormat="1" ht="17.25" hidden="1" thickBot="1">
      <c r="A85" s="65535" t="s">
        <v>253</v>
      </c>
      <c r="B85" s="65535" t="s">
        <v>233</v>
      </c>
      <c r="C85" s="65535" t="s">
        <v>243</v>
      </c>
      <c r="D85" s="65535" t="s">
        <v>244</v>
      </c>
      <c r="E85" s="65535" t="s">
        <v>4</v>
      </c>
      <c r="H85" s="65535">
        <v>3</v>
      </c>
      <c r="I85" s="65535" t="s">
        <v>245</v>
      </c>
      <c r="J85" s="65535"/>
      <c r="K85" s="65535"/>
      <c r="L85" s="65535"/>
      <c r="M85" s="65535"/>
      <c r="N85" s="65535"/>
      <c r="O85" s="65535" t="s">
        <v>2009</v>
      </c>
      <c r="P85" s="65535" t="s">
        <v>2182</v>
      </c>
      <c r="Q85" s="65535"/>
    </row>
    <row r="86" spans="1:17" s="65535" customFormat="1" hidden="1">
      <c r="A86" s="65535" t="s">
        <v>253</v>
      </c>
      <c r="B86" s="65535" t="s">
        <v>246</v>
      </c>
      <c r="C86" s="65535" t="s">
        <v>247</v>
      </c>
      <c r="D86" s="65535" t="s">
        <v>248</v>
      </c>
      <c r="E86" s="65535" t="s">
        <v>4</v>
      </c>
      <c r="G86" s="65535">
        <v>1</v>
      </c>
      <c r="H86" s="65535">
        <v>0</v>
      </c>
      <c r="I86" s="65535" t="s">
        <v>249</v>
      </c>
      <c r="J86" s="65535"/>
      <c r="K86" s="65535"/>
      <c r="L86" s="65535"/>
      <c r="M86" s="65535"/>
      <c r="N86" s="65535"/>
      <c r="O86" s="65535" t="s">
        <v>2009</v>
      </c>
      <c r="P86" s="65535" t="s">
        <v>2182</v>
      </c>
      <c r="Q86" s="65535"/>
    </row>
    <row r="87" spans="1:17" s="65535" customFormat="1" ht="17.25" hidden="1" thickBot="1">
      <c r="A87" s="65535" t="s">
        <v>253</v>
      </c>
      <c r="B87" s="65535" t="s">
        <v>246</v>
      </c>
      <c r="C87" s="65535" t="s">
        <v>250</v>
      </c>
      <c r="D87" s="65535" t="s">
        <v>251</v>
      </c>
      <c r="E87" s="65535" t="s">
        <v>4</v>
      </c>
      <c r="G87" s="65535">
        <v>1</v>
      </c>
      <c r="H87" s="65535">
        <v>1</v>
      </c>
      <c r="I87" s="65535" t="s">
        <v>252</v>
      </c>
      <c r="J87" s="65535"/>
      <c r="K87" s="65535"/>
      <c r="L87" s="65535"/>
      <c r="M87" s="65535"/>
      <c r="N87" s="65535"/>
      <c r="O87" s="65535" t="s">
        <v>2009</v>
      </c>
      <c r="P87" s="65535" t="s">
        <v>2182</v>
      </c>
      <c r="Q87" s="65535"/>
    </row>
    <row r="88" spans="1:17" s="65535" customFormat="1" hidden="1">
      <c r="A88" s="65535" t="s">
        <v>253</v>
      </c>
      <c r="B88" s="65535" t="s">
        <v>254</v>
      </c>
      <c r="C88" s="65535" t="s">
        <v>255</v>
      </c>
      <c r="D88" s="65535" t="s">
        <v>256</v>
      </c>
      <c r="E88" s="65535" t="s">
        <v>4</v>
      </c>
      <c r="G88" s="65535">
        <v>1</v>
      </c>
      <c r="H88" s="65535">
        <v>0</v>
      </c>
      <c r="I88" s="65535" t="s">
        <v>257</v>
      </c>
      <c r="J88" s="65535"/>
      <c r="K88" s="65535"/>
      <c r="L88" s="65535"/>
      <c r="M88" s="65535"/>
      <c r="N88" s="65535"/>
      <c r="O88" s="65535" t="s">
        <v>2009</v>
      </c>
      <c r="P88" s="65535" t="s">
        <v>2182</v>
      </c>
      <c r="Q88" s="65535"/>
    </row>
    <row r="89" spans="1:17" s="65535" customFormat="1" ht="17.25" hidden="1" thickBot="1">
      <c r="A89" s="65535" t="s">
        <v>253</v>
      </c>
      <c r="B89" s="65535" t="s">
        <v>254</v>
      </c>
      <c r="C89" s="65535" t="s">
        <v>258</v>
      </c>
      <c r="D89" s="65535" t="s">
        <v>259</v>
      </c>
      <c r="E89" s="65535" t="s">
        <v>4</v>
      </c>
      <c r="G89" s="65535">
        <v>1</v>
      </c>
      <c r="H89" s="65535">
        <v>1</v>
      </c>
      <c r="I89" s="65535" t="s">
        <v>260</v>
      </c>
      <c r="J89" s="65535"/>
      <c r="K89" s="65535"/>
      <c r="L89" s="65535"/>
      <c r="M89" s="65535"/>
      <c r="N89" s="65535"/>
      <c r="O89" s="65535" t="s">
        <v>2009</v>
      </c>
      <c r="P89" s="65535" t="s">
        <v>2182</v>
      </c>
      <c r="Q89" s="65535"/>
    </row>
    <row r="90" spans="1:17" s="65535" customFormat="1" hidden="1">
      <c r="A90" s="65535" t="s">
        <v>253</v>
      </c>
      <c r="B90" s="65535" t="s">
        <v>261</v>
      </c>
      <c r="C90" s="65535" t="s">
        <v>262</v>
      </c>
      <c r="D90" s="65535" t="s">
        <v>263</v>
      </c>
      <c r="E90" s="65535" t="s">
        <v>4</v>
      </c>
      <c r="H90" s="65535">
        <v>0</v>
      </c>
      <c r="I90" s="65535" t="s">
        <v>264</v>
      </c>
      <c r="J90" s="65535"/>
      <c r="K90" s="65535"/>
      <c r="L90" s="65535"/>
      <c r="M90" s="65535"/>
      <c r="N90" s="65535"/>
      <c r="O90" s="65535" t="s">
        <v>2009</v>
      </c>
      <c r="P90" s="65535"/>
      <c r="Q90" s="65535"/>
    </row>
    <row r="91" spans="1:17" s="65535" customFormat="1" ht="17.25" hidden="1" thickBot="1">
      <c r="A91" s="65535" t="s">
        <v>253</v>
      </c>
      <c r="B91" s="65535" t="s">
        <v>261</v>
      </c>
      <c r="C91" s="65535" t="s">
        <v>265</v>
      </c>
      <c r="D91" s="65535" t="s">
        <v>266</v>
      </c>
      <c r="E91" s="65535" t="s">
        <v>4</v>
      </c>
      <c r="H91" s="65535">
        <v>1</v>
      </c>
      <c r="I91" s="65535" t="s">
        <v>267</v>
      </c>
      <c r="J91" s="65535"/>
      <c r="K91" s="65535"/>
      <c r="L91" s="65535"/>
      <c r="M91" s="65535"/>
      <c r="N91" s="65535"/>
      <c r="O91" s="65535" t="s">
        <v>2009</v>
      </c>
      <c r="P91" s="65535"/>
      <c r="Q91" s="65535"/>
    </row>
    <row r="92" spans="1:17" s="65535" customFormat="1" hidden="1">
      <c r="A92" s="65535" t="s">
        <v>253</v>
      </c>
      <c r="B92" s="65535" t="s">
        <v>268</v>
      </c>
      <c r="C92" s="65535" t="s">
        <v>269</v>
      </c>
      <c r="D92" s="65535" t="s">
        <v>270</v>
      </c>
      <c r="E92" s="65535" t="s">
        <v>4</v>
      </c>
      <c r="F92" s="65535" t="s">
        <v>1993</v>
      </c>
      <c r="H92" s="65535">
        <v>0</v>
      </c>
      <c r="I92" s="65535" t="s">
        <v>271</v>
      </c>
      <c r="J92" s="65535"/>
      <c r="K92" s="65535"/>
      <c r="L92" s="65535"/>
      <c r="M92" s="65535"/>
      <c r="N92" s="65535"/>
      <c r="O92" s="65535" t="s">
        <v>2009</v>
      </c>
      <c r="P92" s="65535" t="s">
        <v>2182</v>
      </c>
      <c r="Q92" s="65535"/>
    </row>
    <row r="93" spans="1:17" s="65535" customFormat="1" ht="17.25" hidden="1" thickBot="1">
      <c r="A93" s="65535" t="s">
        <v>253</v>
      </c>
      <c r="B93" s="65535" t="s">
        <v>268</v>
      </c>
      <c r="C93" s="65535" t="s">
        <v>272</v>
      </c>
      <c r="D93" s="65535" t="s">
        <v>273</v>
      </c>
      <c r="E93" s="65535" t="s">
        <v>4</v>
      </c>
      <c r="H93" s="65535">
        <v>1</v>
      </c>
      <c r="I93" s="65535" t="s">
        <v>274</v>
      </c>
      <c r="J93" s="65535"/>
      <c r="K93" s="65535"/>
      <c r="L93" s="65535"/>
      <c r="M93" s="65535"/>
      <c r="N93" s="65535"/>
      <c r="O93" s="65535" t="s">
        <v>2009</v>
      </c>
      <c r="P93" s="65535" t="s">
        <v>2182</v>
      </c>
      <c r="Q93" s="65535"/>
    </row>
    <row r="94" spans="1:17" s="65535" customFormat="1" hidden="1">
      <c r="A94" s="65535" t="s">
        <v>253</v>
      </c>
      <c r="B94" s="65535" t="s">
        <v>226</v>
      </c>
      <c r="C94" s="65535" t="s">
        <v>227</v>
      </c>
      <c r="D94" s="65535" t="s">
        <v>228</v>
      </c>
      <c r="E94" s="65535" t="s">
        <v>4</v>
      </c>
      <c r="H94" s="65535">
        <v>0</v>
      </c>
      <c r="I94" s="65535" t="s">
        <v>229</v>
      </c>
      <c r="J94" s="65535"/>
      <c r="K94" s="65535"/>
      <c r="L94" s="65535"/>
      <c r="M94" s="65535"/>
      <c r="N94" s="65535"/>
      <c r="O94" s="65535" t="s">
        <v>2009</v>
      </c>
      <c r="P94" s="65535" t="s">
        <v>2182</v>
      </c>
      <c r="Q94" s="65535"/>
    </row>
    <row r="95" spans="1:17" s="65535" customFormat="1" ht="17.25" hidden="1" thickBot="1">
      <c r="A95" s="65535" t="s">
        <v>253</v>
      </c>
      <c r="B95" s="65535" t="s">
        <v>226</v>
      </c>
      <c r="C95" s="65535" t="s">
        <v>230</v>
      </c>
      <c r="D95" s="65535" t="s">
        <v>231</v>
      </c>
      <c r="E95" s="65535" t="s">
        <v>4</v>
      </c>
      <c r="H95" s="65535">
        <v>1</v>
      </c>
      <c r="I95" s="65535" t="s">
        <v>232</v>
      </c>
      <c r="J95" s="65535"/>
      <c r="K95" s="65535"/>
      <c r="L95" s="65535"/>
      <c r="M95" s="65535"/>
      <c r="N95" s="65535"/>
      <c r="O95" s="65535" t="s">
        <v>2009</v>
      </c>
      <c r="P95" s="65535" t="s">
        <v>2182</v>
      </c>
      <c r="Q95" s="65535"/>
    </row>
    <row r="96" spans="1:17" s="65535" hidden="1">
      <c r="A96" s="65535" t="s">
        <v>275</v>
      </c>
      <c r="B96" s="65535" t="s">
        <v>276</v>
      </c>
      <c r="C96" s="65535" t="s">
        <v>277</v>
      </c>
      <c r="D96" s="65535" t="s">
        <v>278</v>
      </c>
      <c r="E96" s="65535" t="s">
        <v>4</v>
      </c>
      <c r="F96" s="65535" t="s">
        <v>2111</v>
      </c>
      <c r="G96" s="65535">
        <v>1</v>
      </c>
      <c r="H96" s="65535">
        <v>0</v>
      </c>
      <c r="I96" s="65535" t="s">
        <v>279</v>
      </c>
      <c r="J96" s="65535" t="s">
        <v>2021</v>
      </c>
      <c r="K96" s="65535">
        <v>43143</v>
      </c>
      <c r="L96" s="65535">
        <v>43145</v>
      </c>
      <c r="M96" s="65535" t="s">
        <v>1991</v>
      </c>
    </row>
    <row r="97" spans="1:17" s="65535" hidden="1">
      <c r="A97" s="65535" t="s">
        <v>275</v>
      </c>
      <c r="B97" s="65535" t="s">
        <v>276</v>
      </c>
      <c r="C97" s="65535" t="s">
        <v>280</v>
      </c>
      <c r="D97" s="65535" t="s">
        <v>281</v>
      </c>
      <c r="E97" s="65535" t="s">
        <v>4</v>
      </c>
      <c r="F97" s="65535" t="s">
        <v>2112</v>
      </c>
      <c r="G97" s="65535">
        <v>1</v>
      </c>
      <c r="H97" s="65535">
        <v>1</v>
      </c>
      <c r="I97" s="65535" t="s">
        <v>282</v>
      </c>
      <c r="J97" s="65535" t="s">
        <v>2021</v>
      </c>
      <c r="K97" s="65535">
        <v>43143</v>
      </c>
      <c r="L97" s="65535">
        <v>43153</v>
      </c>
      <c r="M97" s="65535" t="s">
        <v>1991</v>
      </c>
    </row>
    <row r="98" spans="1:17" s="65535" customFormat="1" hidden="1">
      <c r="A98" s="65535" t="s">
        <v>275</v>
      </c>
      <c r="B98" s="65535" t="s">
        <v>276</v>
      </c>
      <c r="C98" s="65535" t="s">
        <v>283</v>
      </c>
      <c r="D98" s="65535" t="s">
        <v>284</v>
      </c>
      <c r="E98" s="65535" t="s">
        <v>4</v>
      </c>
      <c r="H98" s="65535">
        <v>2</v>
      </c>
      <c r="I98" s="65535" t="s">
        <v>285</v>
      </c>
      <c r="J98" s="65535"/>
      <c r="K98" s="65535"/>
      <c r="L98" s="65535"/>
      <c r="M98" s="65535"/>
      <c r="N98" s="65535" t="s">
        <v>2037</v>
      </c>
      <c r="O98" s="65535"/>
      <c r="P98" s="65535"/>
      <c r="Q98" s="65535"/>
    </row>
    <row r="99" spans="1:17" s="65535" customFormat="1" hidden="1">
      <c r="A99" s="65535" t="s">
        <v>275</v>
      </c>
      <c r="B99" s="65535" t="s">
        <v>276</v>
      </c>
      <c r="C99" s="65535" t="s">
        <v>286</v>
      </c>
      <c r="D99" s="65535" t="s">
        <v>287</v>
      </c>
      <c r="E99" s="65535" t="s">
        <v>4</v>
      </c>
      <c r="H99" s="65535">
        <v>3</v>
      </c>
      <c r="I99" s="65535" t="s">
        <v>288</v>
      </c>
      <c r="J99" s="65535"/>
      <c r="K99" s="65535"/>
      <c r="L99" s="65535"/>
      <c r="M99" s="65535"/>
      <c r="N99" s="65535" t="s">
        <v>2037</v>
      </c>
      <c r="O99" s="65535"/>
      <c r="P99" s="65535"/>
      <c r="Q99" s="65535"/>
    </row>
    <row r="100" spans="1:17" s="65535" hidden="1">
      <c r="A100" s="65535" t="s">
        <v>275</v>
      </c>
      <c r="B100" s="65535" t="s">
        <v>276</v>
      </c>
      <c r="C100" s="65535" t="s">
        <v>289</v>
      </c>
      <c r="D100" s="65535" t="s">
        <v>290</v>
      </c>
      <c r="E100" s="65535" t="s">
        <v>4</v>
      </c>
      <c r="F100" s="65535" t="s">
        <v>2126</v>
      </c>
      <c r="G100" s="65535">
        <v>1</v>
      </c>
      <c r="H100" s="65535">
        <v>5</v>
      </c>
      <c r="I100" s="65535" t="s">
        <v>291</v>
      </c>
      <c r="J100" s="65535" t="s">
        <v>2021</v>
      </c>
      <c r="K100" s="65535">
        <v>43144</v>
      </c>
      <c r="L100" s="65535">
        <v>43159</v>
      </c>
      <c r="M100" s="65535" t="s">
        <v>1991</v>
      </c>
    </row>
    <row r="101" spans="1:17" s="65535" hidden="1">
      <c r="A101" s="65535" t="s">
        <v>275</v>
      </c>
      <c r="B101" s="65535" t="s">
        <v>276</v>
      </c>
      <c r="C101" s="65535" t="s">
        <v>292</v>
      </c>
      <c r="D101" s="65535" t="s">
        <v>293</v>
      </c>
      <c r="E101" s="65535" t="s">
        <v>4</v>
      </c>
      <c r="G101" s="65535">
        <v>1</v>
      </c>
      <c r="H101" s="65535">
        <v>6</v>
      </c>
      <c r="I101" s="65535" t="s">
        <v>294</v>
      </c>
      <c r="J101" s="65535" t="s">
        <v>2021</v>
      </c>
      <c r="K101" s="65535">
        <v>43144</v>
      </c>
      <c r="L101" s="65535">
        <v>43159</v>
      </c>
      <c r="M101" s="65535" t="s">
        <v>1991</v>
      </c>
    </row>
    <row r="102" spans="1:17" s="65535" hidden="1">
      <c r="A102" s="65535" t="s">
        <v>275</v>
      </c>
      <c r="B102" s="65535" t="s">
        <v>276</v>
      </c>
      <c r="C102" s="65535" t="s">
        <v>295</v>
      </c>
      <c r="D102" s="65535" t="s">
        <v>296</v>
      </c>
      <c r="E102" s="65535" t="s">
        <v>4</v>
      </c>
      <c r="G102" s="65535">
        <v>1</v>
      </c>
      <c r="H102" s="65535">
        <v>7</v>
      </c>
      <c r="I102" s="65535" t="s">
        <v>297</v>
      </c>
      <c r="J102" s="65535" t="s">
        <v>2021</v>
      </c>
      <c r="K102" s="65535">
        <v>43145</v>
      </c>
      <c r="L102" s="65535"/>
      <c r="M102" s="65535" t="s">
        <v>1991</v>
      </c>
      <c r="O102" s="65535" t="s">
        <v>2009</v>
      </c>
    </row>
    <row r="103" spans="1:17" s="65535" customFormat="1" hidden="1">
      <c r="A103" s="65535" t="s">
        <v>275</v>
      </c>
      <c r="B103" s="65535" t="s">
        <v>276</v>
      </c>
      <c r="C103" s="65535" t="s">
        <v>298</v>
      </c>
      <c r="D103" s="65535" t="s">
        <v>299</v>
      </c>
      <c r="E103" s="65535" t="s">
        <v>4</v>
      </c>
      <c r="H103" s="65535">
        <v>8</v>
      </c>
      <c r="I103" s="65535" t="s">
        <v>300</v>
      </c>
      <c r="J103" s="65535"/>
      <c r="K103" s="65535"/>
      <c r="L103" s="65535"/>
      <c r="M103" s="65535"/>
      <c r="N103" s="65535" t="s">
        <v>2037</v>
      </c>
      <c r="O103" s="65535"/>
      <c r="P103" s="65535"/>
      <c r="Q103" s="65535"/>
    </row>
    <row r="104" spans="1:17" s="65535" customFormat="1" hidden="1">
      <c r="A104" s="65535" t="s">
        <v>275</v>
      </c>
      <c r="B104" s="65535" t="s">
        <v>276</v>
      </c>
      <c r="C104" s="65535" t="s">
        <v>301</v>
      </c>
      <c r="D104" s="65535" t="s">
        <v>302</v>
      </c>
      <c r="E104" s="65535" t="s">
        <v>4</v>
      </c>
      <c r="H104" s="65535">
        <v>10</v>
      </c>
      <c r="I104" s="65535" t="s">
        <v>303</v>
      </c>
      <c r="J104" s="65535"/>
      <c r="K104" s="65535"/>
      <c r="L104" s="65535"/>
      <c r="M104" s="65535"/>
      <c r="N104" s="65535"/>
      <c r="O104" s="65535" t="s">
        <v>2009</v>
      </c>
      <c r="P104" s="65535"/>
      <c r="Q104" s="65535"/>
    </row>
    <row r="105" spans="1:17" s="65535" customFormat="1" hidden="1">
      <c r="A105" s="65535" t="s">
        <v>275</v>
      </c>
      <c r="B105" s="65535" t="s">
        <v>276</v>
      </c>
      <c r="D105" s="65535" t="s">
        <v>2043</v>
      </c>
      <c r="J105" s="65535"/>
      <c r="K105" s="65535"/>
      <c r="L105" s="65535"/>
      <c r="M105" s="65535"/>
      <c r="N105" s="65535"/>
      <c r="O105" s="65535" t="s">
        <v>2037</v>
      </c>
      <c r="P105" s="65535" t="s">
        <v>2182</v>
      </c>
      <c r="Q105" s="65535"/>
    </row>
    <row r="106" spans="1:17" s="65535" hidden="1">
      <c r="A106" s="65535" t="s">
        <v>275</v>
      </c>
      <c r="B106" s="65535" t="s">
        <v>276</v>
      </c>
      <c r="C106" s="65535" t="s">
        <v>304</v>
      </c>
      <c r="D106" s="65535" t="s">
        <v>305</v>
      </c>
      <c r="E106" s="65535" t="s">
        <v>4</v>
      </c>
      <c r="F106" s="65535" t="s">
        <v>2155</v>
      </c>
      <c r="G106" s="65535">
        <v>1</v>
      </c>
      <c r="H106" s="65535">
        <v>15</v>
      </c>
      <c r="I106" s="65535" t="s">
        <v>1979</v>
      </c>
      <c r="J106" s="65535" t="s">
        <v>2017</v>
      </c>
      <c r="K106" s="65535">
        <v>43165</v>
      </c>
      <c r="L106" s="65535">
        <v>43168</v>
      </c>
      <c r="M106" s="65535" t="s">
        <v>1991</v>
      </c>
      <c r="P106" s="65535" t="s">
        <v>2187</v>
      </c>
    </row>
    <row r="107" spans="1:17" s="65535" hidden="1">
      <c r="A107" s="65535" t="s">
        <v>275</v>
      </c>
      <c r="B107" s="65535" t="s">
        <v>276</v>
      </c>
      <c r="C107" s="65535" t="s">
        <v>306</v>
      </c>
      <c r="D107" s="65535" t="s">
        <v>307</v>
      </c>
      <c r="E107" s="65535" t="s">
        <v>4</v>
      </c>
      <c r="F107" s="65535" t="s">
        <v>2170</v>
      </c>
      <c r="G107" s="65535">
        <v>1</v>
      </c>
      <c r="H107" s="65535">
        <v>16</v>
      </c>
      <c r="I107" s="65535" t="s">
        <v>308</v>
      </c>
      <c r="J107" s="65535" t="s">
        <v>2017</v>
      </c>
      <c r="K107" s="65535">
        <v>43165</v>
      </c>
      <c r="L107" s="65535">
        <v>43171</v>
      </c>
      <c r="M107" s="65535" t="s">
        <v>1991</v>
      </c>
      <c r="P107" s="65535" t="s">
        <v>2187</v>
      </c>
    </row>
    <row r="108" spans="1:17" s="65535" hidden="1">
      <c r="A108" s="65535" t="s">
        <v>275</v>
      </c>
      <c r="B108" s="65535" t="s">
        <v>276</v>
      </c>
      <c r="C108" s="65535" t="s">
        <v>309</v>
      </c>
      <c r="D108" s="65535" t="s">
        <v>2260</v>
      </c>
      <c r="E108" s="65535" t="s">
        <v>4</v>
      </c>
      <c r="G108" s="65535">
        <v>1</v>
      </c>
      <c r="H108" s="65535">
        <v>17</v>
      </c>
      <c r="I108" s="65535" t="s">
        <v>310</v>
      </c>
      <c r="J108" s="65535" t="s">
        <v>2183</v>
      </c>
      <c r="K108" s="65535">
        <v>43196</v>
      </c>
      <c r="L108" s="65535">
        <v>43201</v>
      </c>
      <c r="O108" s="65535" t="s">
        <v>2009</v>
      </c>
      <c r="P108" s="65535" t="s">
        <v>2187</v>
      </c>
    </row>
    <row r="109" spans="1:17" s="65535" hidden="1">
      <c r="A109" s="65535" t="s">
        <v>275</v>
      </c>
      <c r="B109" s="65535" t="s">
        <v>276</v>
      </c>
      <c r="D109" s="65535" t="s">
        <v>2222</v>
      </c>
      <c r="G109" s="65535"/>
      <c r="I109" s="65535" t="s">
        <v>2216</v>
      </c>
      <c r="J109" s="65535" t="s">
        <v>2183</v>
      </c>
      <c r="K109" s="65535">
        <v>43195</v>
      </c>
      <c r="L109" s="65535">
        <v>43200</v>
      </c>
      <c r="O109" s="65535" t="s">
        <v>2038</v>
      </c>
      <c r="P109" s="65535" t="s">
        <v>2187</v>
      </c>
    </row>
    <row r="110" spans="1:17" s="65535" customFormat="1" hidden="1">
      <c r="A110" s="65535" t="s">
        <v>275</v>
      </c>
      <c r="B110" s="65535" t="s">
        <v>276</v>
      </c>
      <c r="D110" s="65535" t="s">
        <v>2044</v>
      </c>
      <c r="G110" s="65535"/>
      <c r="J110" s="65535"/>
      <c r="K110" s="65535"/>
      <c r="L110" s="65535"/>
      <c r="M110" s="65535"/>
      <c r="N110" s="65535"/>
      <c r="O110" s="65535" t="s">
        <v>2037</v>
      </c>
      <c r="P110" s="65535"/>
      <c r="Q110" s="65535"/>
    </row>
    <row r="111" spans="1:17" s="65535" hidden="1">
      <c r="A111" s="65535" t="s">
        <v>275</v>
      </c>
      <c r="B111" s="65535" t="s">
        <v>276</v>
      </c>
      <c r="C111" s="65535" t="s">
        <v>311</v>
      </c>
      <c r="D111" s="65535" t="s">
        <v>312</v>
      </c>
      <c r="E111" s="65535" t="s">
        <v>4</v>
      </c>
      <c r="H111" s="65535">
        <v>21</v>
      </c>
      <c r="I111" s="65535" t="s">
        <v>313</v>
      </c>
      <c r="J111" s="65535" t="s">
        <v>2021</v>
      </c>
      <c r="K111" s="65535">
        <v>43145</v>
      </c>
      <c r="L111" s="65535"/>
      <c r="M111" s="65535" t="s">
        <v>1991</v>
      </c>
      <c r="O111" s="65535" t="s">
        <v>2009</v>
      </c>
    </row>
    <row r="112" spans="1:17" s="65535" customFormat="1">
      <c r="A112" s="65535" t="s">
        <v>275</v>
      </c>
      <c r="B112" s="65535" t="s">
        <v>276</v>
      </c>
      <c r="C112" s="65535" t="s">
        <v>314</v>
      </c>
      <c r="D112" s="65535" t="s">
        <v>2284</v>
      </c>
      <c r="E112" s="65535" t="s">
        <v>4</v>
      </c>
      <c r="F112" s="65535" t="s">
        <v>2109</v>
      </c>
      <c r="H112" s="65535">
        <v>22</v>
      </c>
      <c r="I112" s="65535" t="s">
        <v>315</v>
      </c>
      <c r="J112" s="65535" t="s">
        <v>2016</v>
      </c>
      <c r="K112" s="65535">
        <v>43139</v>
      </c>
      <c r="L112" s="65535">
        <v>43152</v>
      </c>
      <c r="M112" s="65535" t="s">
        <v>1991</v>
      </c>
      <c r="N112" s="65535"/>
      <c r="O112" s="65535" t="s">
        <v>2009</v>
      </c>
      <c r="P112" s="65535"/>
      <c r="Q112" s="65535"/>
    </row>
    <row r="113" spans="1:17" s="65535" customFormat="1" ht="17.25" hidden="1" thickBot="1">
      <c r="A113" s="65535" t="s">
        <v>275</v>
      </c>
      <c r="B113" s="65535" t="s">
        <v>276</v>
      </c>
      <c r="C113" s="65535" t="s">
        <v>316</v>
      </c>
      <c r="D113" s="65535" t="s">
        <v>317</v>
      </c>
      <c r="E113" s="65535" t="s">
        <v>4</v>
      </c>
      <c r="H113" s="65535">
        <v>23</v>
      </c>
      <c r="I113" s="65535" t="s">
        <v>318</v>
      </c>
      <c r="J113" s="65535"/>
      <c r="K113" s="65535"/>
      <c r="L113" s="65535"/>
      <c r="M113" s="65535"/>
      <c r="N113" s="65535"/>
      <c r="O113" s="65535"/>
      <c r="P113" s="65535"/>
      <c r="Q113" s="65535"/>
    </row>
    <row r="114" spans="1:17" s="65535" hidden="1">
      <c r="A114" s="65535" t="s">
        <v>275</v>
      </c>
      <c r="B114" s="65535" t="s">
        <v>319</v>
      </c>
      <c r="C114" s="65535" t="s">
        <v>320</v>
      </c>
      <c r="D114" s="65535" t="s">
        <v>321</v>
      </c>
      <c r="E114" s="65535" t="s">
        <v>4</v>
      </c>
      <c r="F114" s="65535" t="s">
        <v>2151</v>
      </c>
      <c r="G114" s="65535">
        <v>1</v>
      </c>
      <c r="H114" s="65535">
        <v>0</v>
      </c>
      <c r="I114" s="65535" t="s">
        <v>322</v>
      </c>
      <c r="J114" s="65535" t="s">
        <v>2019</v>
      </c>
      <c r="K114" s="65535">
        <v>43139</v>
      </c>
      <c r="L114" s="65535">
        <v>43139</v>
      </c>
      <c r="M114" s="65535" t="s">
        <v>1991</v>
      </c>
      <c r="O114" s="65535" t="s">
        <v>2009</v>
      </c>
    </row>
    <row r="115" spans="1:17" s="65535" hidden="1">
      <c r="A115" s="65535" t="s">
        <v>275</v>
      </c>
      <c r="B115" s="65535" t="s">
        <v>319</v>
      </c>
      <c r="C115" s="65535" t="s">
        <v>323</v>
      </c>
      <c r="D115" s="65535" t="s">
        <v>324</v>
      </c>
      <c r="E115" s="65535" t="s">
        <v>4</v>
      </c>
      <c r="F115" s="65535" t="s">
        <v>2203</v>
      </c>
      <c r="G115" s="65535">
        <v>1</v>
      </c>
      <c r="H115" s="65535">
        <v>1</v>
      </c>
      <c r="I115" s="65535" t="s">
        <v>325</v>
      </c>
      <c r="J115" s="65535" t="s">
        <v>2018</v>
      </c>
      <c r="K115" s="65535">
        <v>43140</v>
      </c>
      <c r="L115" s="65535">
        <v>43140</v>
      </c>
      <c r="M115" s="65535" t="s">
        <v>1991</v>
      </c>
      <c r="O115" s="65535" t="s">
        <v>2009</v>
      </c>
    </row>
    <row r="116" spans="1:17" s="65535" hidden="1">
      <c r="A116" s="65535" t="s">
        <v>275</v>
      </c>
      <c r="B116" s="65535" t="s">
        <v>319</v>
      </c>
      <c r="C116" s="65535" t="s">
        <v>326</v>
      </c>
      <c r="D116" s="65535" t="s">
        <v>327</v>
      </c>
      <c r="E116" s="65535" t="s">
        <v>4</v>
      </c>
      <c r="F116" s="65535" t="s">
        <v>2204</v>
      </c>
      <c r="G116" s="65535">
        <v>1</v>
      </c>
      <c r="H116" s="65535">
        <v>2</v>
      </c>
      <c r="I116" s="65535" t="s">
        <v>328</v>
      </c>
      <c r="J116" s="65535" t="s">
        <v>2018</v>
      </c>
      <c r="K116" s="65535">
        <v>43143</v>
      </c>
      <c r="L116" s="65535">
        <v>43151</v>
      </c>
      <c r="M116" s="65535" t="s">
        <v>1991</v>
      </c>
      <c r="O116" s="65535" t="s">
        <v>2009</v>
      </c>
    </row>
    <row r="117" spans="1:17" s="65535" customFormat="1" hidden="1">
      <c r="A117" s="65535" t="s">
        <v>275</v>
      </c>
      <c r="B117" s="65535" t="s">
        <v>319</v>
      </c>
      <c r="C117" s="65535" t="s">
        <v>2249</v>
      </c>
      <c r="D117" s="65535" t="s">
        <v>2253</v>
      </c>
      <c r="G117" s="65535"/>
      <c r="I117" s="65535" t="s">
        <v>2276</v>
      </c>
      <c r="J117" s="65535" t="s">
        <v>2251</v>
      </c>
      <c r="K117" s="65535">
        <v>43203</v>
      </c>
      <c r="L117" s="65535" t="s">
        <v>2281</v>
      </c>
      <c r="M117" s="65535"/>
      <c r="N117" s="65535"/>
      <c r="O117" s="65535"/>
      <c r="P117" s="65535"/>
      <c r="Q117" s="65535"/>
    </row>
    <row r="118" spans="1:17" s="65535" customFormat="1" hidden="1">
      <c r="A118" s="65535" t="s">
        <v>275</v>
      </c>
      <c r="B118" s="65535" t="s">
        <v>319</v>
      </c>
      <c r="C118" s="65535" t="s">
        <v>2250</v>
      </c>
      <c r="D118" s="65535" t="s">
        <v>2254</v>
      </c>
      <c r="G118" s="65535"/>
      <c r="I118" s="65535" t="s">
        <v>2277</v>
      </c>
      <c r="J118" s="65535" t="s">
        <v>2252</v>
      </c>
      <c r="K118" s="65535">
        <v>43203</v>
      </c>
      <c r="L118" s="65535" t="s">
        <v>2281</v>
      </c>
      <c r="M118" s="65535"/>
      <c r="N118" s="65535"/>
      <c r="O118" s="65535"/>
      <c r="P118" s="65535"/>
      <c r="Q118" s="65535"/>
    </row>
    <row r="119" spans="1:17" s="65535" hidden="1">
      <c r="A119" s="65535" t="s">
        <v>275</v>
      </c>
      <c r="B119" s="65535" t="s">
        <v>319</v>
      </c>
      <c r="C119" s="65535" t="s">
        <v>329</v>
      </c>
      <c r="D119" s="65535" t="s">
        <v>330</v>
      </c>
      <c r="E119" s="65535" t="s">
        <v>4</v>
      </c>
      <c r="F119" s="65535" t="s">
        <v>2114</v>
      </c>
      <c r="G119" s="65535">
        <v>1</v>
      </c>
      <c r="H119" s="65535">
        <v>4</v>
      </c>
      <c r="I119" s="65535" t="s">
        <v>331</v>
      </c>
      <c r="J119" s="65535" t="s">
        <v>2017</v>
      </c>
      <c r="K119" s="65535">
        <v>43144</v>
      </c>
      <c r="L119" s="65535">
        <v>43152</v>
      </c>
      <c r="M119" s="65535" t="s">
        <v>1991</v>
      </c>
      <c r="O119" s="65535" t="s">
        <v>2009</v>
      </c>
    </row>
    <row r="120" spans="1:17" s="65535" hidden="1">
      <c r="A120" s="65535" t="s">
        <v>275</v>
      </c>
      <c r="B120" s="65535" t="s">
        <v>319</v>
      </c>
      <c r="D120" s="65535" t="s">
        <v>1859</v>
      </c>
      <c r="F120" s="65535" t="s">
        <v>2128</v>
      </c>
      <c r="I120" s="65535" t="s">
        <v>2278</v>
      </c>
      <c r="J120" s="65535" t="s">
        <v>2017</v>
      </c>
      <c r="K120" s="65535">
        <v>43144</v>
      </c>
      <c r="L120" s="65535">
        <v>43153</v>
      </c>
      <c r="M120" s="65535" t="s">
        <v>1991</v>
      </c>
      <c r="O120" s="65535" t="s">
        <v>2009</v>
      </c>
    </row>
    <row r="121" spans="1:17" s="65535" hidden="1">
      <c r="A121" s="65535" t="s">
        <v>275</v>
      </c>
      <c r="B121" s="65535" t="s">
        <v>319</v>
      </c>
      <c r="C121" s="65535" t="s">
        <v>332</v>
      </c>
      <c r="D121" s="65535" t="s">
        <v>333</v>
      </c>
      <c r="E121" s="65535" t="s">
        <v>4</v>
      </c>
      <c r="F121" s="65535" t="s">
        <v>2129</v>
      </c>
      <c r="H121" s="65535">
        <v>6</v>
      </c>
      <c r="I121" s="65535" t="s">
        <v>334</v>
      </c>
      <c r="J121" s="65535" t="s">
        <v>2017</v>
      </c>
      <c r="K121" s="65535">
        <v>43150</v>
      </c>
      <c r="L121" s="65535">
        <v>43154</v>
      </c>
      <c r="M121" s="65535" t="s">
        <v>1991</v>
      </c>
      <c r="O121" s="65535" t="s">
        <v>2009</v>
      </c>
    </row>
    <row r="122" spans="1:17" s="65535" hidden="1">
      <c r="A122" s="65535" t="s">
        <v>275</v>
      </c>
      <c r="B122" s="65535" t="s">
        <v>319</v>
      </c>
      <c r="C122" s="65535" t="s">
        <v>335</v>
      </c>
      <c r="D122" s="65535" t="s">
        <v>2261</v>
      </c>
      <c r="E122" s="65535" t="s">
        <v>4</v>
      </c>
      <c r="H122" s="65535">
        <v>8</v>
      </c>
      <c r="I122" s="65535" t="s">
        <v>336</v>
      </c>
      <c r="J122" s="65535" t="s">
        <v>2023</v>
      </c>
      <c r="K122" s="65535">
        <v>43199</v>
      </c>
      <c r="L122" s="65535">
        <v>43203</v>
      </c>
      <c r="M122" s="65535" t="s">
        <v>1991</v>
      </c>
      <c r="O122" s="65535" t="s">
        <v>2009</v>
      </c>
    </row>
    <row r="123" spans="1:17" s="65535" hidden="1">
      <c r="A123" s="65535" t="s">
        <v>275</v>
      </c>
      <c r="B123" s="65535" t="s">
        <v>319</v>
      </c>
      <c r="C123" s="65535" t="s">
        <v>337</v>
      </c>
      <c r="D123" s="65535" t="s">
        <v>338</v>
      </c>
      <c r="E123" s="65535" t="s">
        <v>4</v>
      </c>
      <c r="H123" s="65535">
        <v>9</v>
      </c>
      <c r="I123" s="65535" t="s">
        <v>339</v>
      </c>
      <c r="J123" s="65535" t="s">
        <v>2023</v>
      </c>
      <c r="K123" s="65535">
        <v>43200</v>
      </c>
      <c r="L123" s="65535">
        <v>43202</v>
      </c>
      <c r="M123" s="65535" t="s">
        <v>1991</v>
      </c>
      <c r="O123" s="65535" t="s">
        <v>2009</v>
      </c>
    </row>
    <row r="124" spans="1:17" s="65535" customFormat="1" hidden="1">
      <c r="A124" s="65535" t="s">
        <v>275</v>
      </c>
      <c r="B124" s="65535" t="s">
        <v>319</v>
      </c>
      <c r="C124" s="65535" t="s">
        <v>340</v>
      </c>
      <c r="D124" s="65535" t="s">
        <v>341</v>
      </c>
      <c r="E124" s="65535" t="s">
        <v>4</v>
      </c>
      <c r="G124" s="65535"/>
      <c r="H124" s="65535">
        <v>10</v>
      </c>
      <c r="I124" s="65535" t="s">
        <v>342</v>
      </c>
      <c r="J124" s="65535"/>
      <c r="K124" s="65535"/>
      <c r="L124" s="65535"/>
      <c r="M124" s="65535"/>
      <c r="N124" s="65535"/>
      <c r="O124" s="65535"/>
      <c r="P124" s="65535"/>
      <c r="Q124" s="65535"/>
    </row>
    <row r="125" spans="1:17" s="65535" hidden="1">
      <c r="A125" s="65535" t="s">
        <v>275</v>
      </c>
      <c r="B125" s="65535" t="s">
        <v>319</v>
      </c>
      <c r="C125" s="65535" t="s">
        <v>343</v>
      </c>
      <c r="D125" s="65535" t="s">
        <v>344</v>
      </c>
      <c r="E125" s="65535" t="s">
        <v>4</v>
      </c>
      <c r="F125" s="65535" t="s">
        <v>2205</v>
      </c>
      <c r="H125" s="65535">
        <v>12</v>
      </c>
      <c r="I125" s="65535" t="s">
        <v>345</v>
      </c>
      <c r="J125" s="65535" t="s">
        <v>2019</v>
      </c>
      <c r="K125" s="65535">
        <v>43150</v>
      </c>
      <c r="L125" s="65535">
        <v>43154</v>
      </c>
      <c r="M125" s="65535" t="s">
        <v>1991</v>
      </c>
      <c r="O125" s="65535" t="s">
        <v>2009</v>
      </c>
    </row>
    <row r="126" spans="1:17" s="65535" hidden="1">
      <c r="A126" s="65535" t="s">
        <v>275</v>
      </c>
      <c r="B126" s="65535" t="s">
        <v>319</v>
      </c>
      <c r="C126" s="65535" t="s">
        <v>346</v>
      </c>
      <c r="D126" s="65535" t="s">
        <v>347</v>
      </c>
      <c r="E126" s="65535" t="s">
        <v>4</v>
      </c>
      <c r="H126" s="65535">
        <v>13</v>
      </c>
      <c r="I126" s="65535" t="s">
        <v>348</v>
      </c>
      <c r="J126" s="65535" t="s">
        <v>2019</v>
      </c>
      <c r="K126" s="65535">
        <v>43151</v>
      </c>
      <c r="L126" s="65535">
        <v>43156</v>
      </c>
      <c r="M126" s="65535" t="s">
        <v>1991</v>
      </c>
      <c r="O126" s="65535" t="s">
        <v>2009</v>
      </c>
    </row>
    <row r="127" spans="1:17" s="65535" hidden="1">
      <c r="A127" s="65535" t="s">
        <v>275</v>
      </c>
      <c r="B127" s="65535" t="s">
        <v>319</v>
      </c>
      <c r="C127" s="65535" t="s">
        <v>349</v>
      </c>
      <c r="D127" s="65535" t="s">
        <v>350</v>
      </c>
      <c r="E127" s="65535" t="s">
        <v>4</v>
      </c>
      <c r="F127" s="65535" t="s">
        <v>2150</v>
      </c>
      <c r="H127" s="65535">
        <v>14</v>
      </c>
      <c r="I127" s="65535" t="s">
        <v>351</v>
      </c>
      <c r="J127" s="65535" t="s">
        <v>2019</v>
      </c>
      <c r="K127" s="65535">
        <v>43152</v>
      </c>
      <c r="L127" s="65535">
        <v>43164</v>
      </c>
      <c r="M127" s="65535" t="s">
        <v>1991</v>
      </c>
      <c r="O127" s="65535" t="s">
        <v>2009</v>
      </c>
    </row>
    <row r="128" spans="1:17" s="65535" hidden="1">
      <c r="A128" s="65535" t="s">
        <v>275</v>
      </c>
      <c r="B128" s="65535" t="s">
        <v>319</v>
      </c>
      <c r="C128" s="65535" t="s">
        <v>352</v>
      </c>
      <c r="D128" s="65535" t="s">
        <v>353</v>
      </c>
      <c r="E128" s="65535" t="s">
        <v>4</v>
      </c>
      <c r="H128" s="65535">
        <v>15</v>
      </c>
      <c r="I128" s="65535" t="s">
        <v>354</v>
      </c>
      <c r="J128" s="65535" t="s">
        <v>2019</v>
      </c>
      <c r="K128" s="65535">
        <v>43152</v>
      </c>
      <c r="L128" s="65535">
        <v>43167</v>
      </c>
      <c r="M128" s="65535" t="s">
        <v>1991</v>
      </c>
      <c r="O128" s="65535" t="s">
        <v>2009</v>
      </c>
    </row>
    <row r="129" spans="1:17" s="65535" hidden="1">
      <c r="A129" s="65535" t="s">
        <v>275</v>
      </c>
      <c r="B129" s="65535" t="s">
        <v>319</v>
      </c>
      <c r="C129" s="65535" t="s">
        <v>355</v>
      </c>
      <c r="D129" s="65535" t="s">
        <v>356</v>
      </c>
      <c r="E129" s="65535" t="s">
        <v>4</v>
      </c>
      <c r="H129" s="65535">
        <v>16</v>
      </c>
      <c r="I129" s="65535" t="s">
        <v>357</v>
      </c>
      <c r="K129" s="65535"/>
      <c r="L129" s="65535"/>
      <c r="O129" s="65535" t="s">
        <v>2009</v>
      </c>
    </row>
    <row r="130" spans="1:17" s="65535" hidden="1">
      <c r="A130" s="65535" t="s">
        <v>275</v>
      </c>
      <c r="B130" s="65535" t="s">
        <v>319</v>
      </c>
      <c r="C130" s="65535" t="s">
        <v>358</v>
      </c>
      <c r="D130" s="65535" t="s">
        <v>359</v>
      </c>
      <c r="E130" s="65535" t="s">
        <v>4</v>
      </c>
      <c r="H130" s="65535">
        <v>19</v>
      </c>
      <c r="I130" s="65535" t="s">
        <v>360</v>
      </c>
      <c r="K130" s="65535"/>
      <c r="L130" s="65535"/>
      <c r="O130" s="65535" t="s">
        <v>2009</v>
      </c>
    </row>
    <row r="131" spans="1:17" s="65535" customFormat="1" hidden="1">
      <c r="A131" s="65535" t="s">
        <v>275</v>
      </c>
      <c r="B131" s="65535" t="s">
        <v>319</v>
      </c>
      <c r="C131" s="65535" t="s">
        <v>359</v>
      </c>
      <c r="D131" s="65535" t="s">
        <v>359</v>
      </c>
      <c r="F131" s="65535" t="s">
        <v>2256</v>
      </c>
      <c r="I131" s="65535" t="s">
        <v>369</v>
      </c>
      <c r="J131" s="65535" t="s">
        <v>2252</v>
      </c>
      <c r="K131" s="65535">
        <v>43194</v>
      </c>
      <c r="L131" s="65535">
        <v>43194</v>
      </c>
      <c r="M131" s="65535"/>
      <c r="N131" s="65535"/>
      <c r="O131" s="65535"/>
      <c r="P131" s="65535"/>
      <c r="Q131" s="65535"/>
    </row>
    <row r="132" spans="1:17" s="65535" hidden="1">
      <c r="A132" s="65535" t="s">
        <v>275</v>
      </c>
      <c r="B132" s="65535" t="s">
        <v>319</v>
      </c>
      <c r="C132" s="65535" t="s">
        <v>361</v>
      </c>
      <c r="D132" s="65535" t="s">
        <v>362</v>
      </c>
      <c r="E132" s="65535" t="s">
        <v>4</v>
      </c>
      <c r="F132" s="65535" t="s">
        <v>2071</v>
      </c>
      <c r="H132" s="65535">
        <v>20</v>
      </c>
      <c r="I132" s="65535" t="s">
        <v>363</v>
      </c>
      <c r="J132" s="65535" t="s">
        <v>2017</v>
      </c>
      <c r="K132" s="65535">
        <v>43139</v>
      </c>
      <c r="L132" s="65535">
        <v>43140</v>
      </c>
      <c r="M132" s="65535" t="s">
        <v>1991</v>
      </c>
      <c r="O132" s="65535" t="s">
        <v>2009</v>
      </c>
    </row>
    <row r="133" spans="1:17" s="65535" customFormat="1" hidden="1">
      <c r="A133" s="65535" t="s">
        <v>275</v>
      </c>
      <c r="B133" s="65535" t="s">
        <v>319</v>
      </c>
      <c r="C133" s="65535" t="s">
        <v>2257</v>
      </c>
      <c r="D133" s="65535" t="s">
        <v>2258</v>
      </c>
      <c r="F133" s="65535" t="s">
        <v>2071</v>
      </c>
      <c r="I133" s="65535" t="s">
        <v>2259</v>
      </c>
      <c r="J133" s="65535" t="s">
        <v>2252</v>
      </c>
      <c r="K133" s="65535">
        <v>43196</v>
      </c>
      <c r="L133" s="65535">
        <v>43196</v>
      </c>
      <c r="M133" s="65535"/>
      <c r="N133" s="65535"/>
      <c r="O133" s="65535"/>
      <c r="P133" s="65535"/>
      <c r="Q133" s="65535"/>
    </row>
    <row r="134" spans="1:17" s="65535" customFormat="1" hidden="1">
      <c r="A134" s="65535" t="s">
        <v>275</v>
      </c>
      <c r="B134" s="65535" t="s">
        <v>319</v>
      </c>
      <c r="C134" s="65535" t="s">
        <v>368</v>
      </c>
      <c r="D134" s="65535" t="s">
        <v>368</v>
      </c>
      <c r="F134" s="65535" t="s">
        <v>2113</v>
      </c>
      <c r="I134" s="65535" t="s">
        <v>369</v>
      </c>
      <c r="J134" s="65535" t="s">
        <v>2252</v>
      </c>
      <c r="K134" s="65535">
        <v>43195</v>
      </c>
      <c r="L134" s="65535">
        <v>43195</v>
      </c>
      <c r="M134" s="65535"/>
      <c r="N134" s="65535"/>
      <c r="O134" s="65535"/>
      <c r="P134" s="65535"/>
      <c r="Q134" s="65535"/>
    </row>
    <row r="135" spans="1:17" s="65535" hidden="1">
      <c r="A135" s="65535" t="s">
        <v>275</v>
      </c>
      <c r="B135" s="65535" t="s">
        <v>319</v>
      </c>
      <c r="C135" s="65535" t="s">
        <v>364</v>
      </c>
      <c r="D135" s="65535" t="s">
        <v>365</v>
      </c>
      <c r="E135" s="65535" t="s">
        <v>4</v>
      </c>
      <c r="F135" s="65535" t="s">
        <v>2113</v>
      </c>
      <c r="H135" s="65535">
        <v>21</v>
      </c>
      <c r="I135" s="65535" t="s">
        <v>366</v>
      </c>
      <c r="J135" s="65535" t="s">
        <v>2017</v>
      </c>
      <c r="K135" s="65535">
        <v>43140</v>
      </c>
      <c r="L135" s="65535">
        <v>43151</v>
      </c>
      <c r="M135" s="65535" t="s">
        <v>1991</v>
      </c>
      <c r="O135" s="65535" t="s">
        <v>2009</v>
      </c>
    </row>
    <row r="136" spans="1:17" s="65535" hidden="1">
      <c r="A136" s="65535" t="s">
        <v>275</v>
      </c>
      <c r="B136" s="65535" t="s">
        <v>319</v>
      </c>
      <c r="C136" s="65535" t="s">
        <v>367</v>
      </c>
      <c r="D136" s="65535" t="s">
        <v>368</v>
      </c>
      <c r="E136" s="65535" t="s">
        <v>4</v>
      </c>
      <c r="F136" s="65535" t="s">
        <v>2012</v>
      </c>
      <c r="H136" s="65535">
        <v>21</v>
      </c>
      <c r="I136" s="65535" t="s">
        <v>369</v>
      </c>
      <c r="K136" s="65535"/>
      <c r="L136" s="65535"/>
      <c r="O136" s="65535" t="s">
        <v>2009</v>
      </c>
    </row>
    <row r="137" spans="1:17" s="65535" hidden="1">
      <c r="A137" s="65535" t="s">
        <v>275</v>
      </c>
      <c r="B137" s="65535" t="s">
        <v>319</v>
      </c>
      <c r="C137" s="65535" t="s">
        <v>370</v>
      </c>
      <c r="D137" s="65535" t="s">
        <v>371</v>
      </c>
      <c r="E137" s="65535" t="s">
        <v>4</v>
      </c>
      <c r="F137" s="65535" t="s">
        <v>2113</v>
      </c>
      <c r="H137" s="65535">
        <v>22</v>
      </c>
      <c r="I137" s="65535" t="s">
        <v>372</v>
      </c>
      <c r="J137" s="65535" t="s">
        <v>2017</v>
      </c>
      <c r="K137" s="65535">
        <v>43143</v>
      </c>
      <c r="L137" s="65535">
        <v>43151</v>
      </c>
      <c r="M137" s="65535" t="s">
        <v>1991</v>
      </c>
      <c r="O137" s="65535" t="s">
        <v>2009</v>
      </c>
    </row>
    <row r="138" spans="1:17" s="65535" hidden="1">
      <c r="A138" s="65535" t="s">
        <v>275</v>
      </c>
      <c r="B138" s="65535" t="s">
        <v>319</v>
      </c>
      <c r="C138" s="65535" t="s">
        <v>373</v>
      </c>
      <c r="D138" s="65535" t="s">
        <v>374</v>
      </c>
      <c r="E138" s="65535" t="s">
        <v>4</v>
      </c>
      <c r="F138" s="65535" t="s">
        <v>2152</v>
      </c>
      <c r="H138" s="65535">
        <v>24</v>
      </c>
      <c r="I138" s="65535" t="s">
        <v>375</v>
      </c>
      <c r="J138" s="65535" t="s">
        <v>2017</v>
      </c>
      <c r="K138" s="65535">
        <v>43152</v>
      </c>
      <c r="L138" s="65535">
        <v>43167</v>
      </c>
      <c r="M138" s="65535" t="s">
        <v>1991</v>
      </c>
      <c r="O138" s="65535" t="s">
        <v>2009</v>
      </c>
    </row>
    <row r="139" spans="1:17" s="65535" hidden="1">
      <c r="A139" s="65535" t="s">
        <v>275</v>
      </c>
      <c r="B139" s="65535" t="s">
        <v>319</v>
      </c>
      <c r="C139" s="65535" t="s">
        <v>376</v>
      </c>
      <c r="D139" s="65535" t="s">
        <v>377</v>
      </c>
      <c r="E139" s="65535" t="s">
        <v>4</v>
      </c>
      <c r="F139" s="65535" t="s">
        <v>2145</v>
      </c>
      <c r="H139" s="65535">
        <v>25</v>
      </c>
      <c r="I139" s="65535" t="s">
        <v>378</v>
      </c>
      <c r="J139" s="65535" t="s">
        <v>2017</v>
      </c>
      <c r="K139" s="65535">
        <v>43153</v>
      </c>
      <c r="L139" s="65535">
        <v>43165</v>
      </c>
      <c r="M139" s="65535" t="s">
        <v>1991</v>
      </c>
      <c r="O139" s="65535" t="s">
        <v>2009</v>
      </c>
    </row>
    <row r="140" spans="1:17" s="65535" hidden="1">
      <c r="A140" s="65535" t="s">
        <v>275</v>
      </c>
      <c r="B140" s="65535" t="s">
        <v>319</v>
      </c>
      <c r="C140" s="65535" t="s">
        <v>379</v>
      </c>
      <c r="D140" s="65535" t="s">
        <v>380</v>
      </c>
      <c r="E140" s="65535" t="s">
        <v>4</v>
      </c>
      <c r="F140" s="65535" t="s">
        <v>2137</v>
      </c>
      <c r="H140" s="65535">
        <v>26</v>
      </c>
      <c r="I140" s="65535" t="s">
        <v>381</v>
      </c>
      <c r="J140" s="65535" t="s">
        <v>2017</v>
      </c>
      <c r="K140" s="65535">
        <v>43153</v>
      </c>
      <c r="L140" s="65535">
        <v>43164</v>
      </c>
      <c r="M140" s="65535" t="s">
        <v>1991</v>
      </c>
      <c r="O140" s="65535" t="s">
        <v>2009</v>
      </c>
    </row>
    <row r="141" spans="1:17" s="65535" hidden="1">
      <c r="A141" s="65535" t="s">
        <v>275</v>
      </c>
      <c r="B141" s="65535" t="s">
        <v>319</v>
      </c>
      <c r="C141" s="65535" t="s">
        <v>382</v>
      </c>
      <c r="D141" s="65535" t="s">
        <v>383</v>
      </c>
      <c r="E141" s="65535" t="s">
        <v>4</v>
      </c>
      <c r="F141" s="65535" t="s">
        <v>2153</v>
      </c>
      <c r="H141" s="65535">
        <v>27</v>
      </c>
      <c r="I141" s="65535" t="s">
        <v>384</v>
      </c>
      <c r="J141" s="65535" t="s">
        <v>2017</v>
      </c>
      <c r="K141" s="65535">
        <v>43154</v>
      </c>
      <c r="L141" s="65535">
        <v>43167</v>
      </c>
      <c r="M141" s="65535" t="s">
        <v>1991</v>
      </c>
      <c r="O141" s="65535" t="s">
        <v>2009</v>
      </c>
    </row>
    <row r="142" spans="1:17" s="65535" hidden="1">
      <c r="A142" s="65535" t="s">
        <v>275</v>
      </c>
      <c r="B142" s="65535" t="s">
        <v>319</v>
      </c>
      <c r="C142" s="65535" t="s">
        <v>385</v>
      </c>
      <c r="D142" s="65535" t="s">
        <v>386</v>
      </c>
      <c r="E142" s="65535" t="s">
        <v>4</v>
      </c>
      <c r="F142" s="65535" t="s">
        <v>2154</v>
      </c>
      <c r="H142" s="65535">
        <v>28</v>
      </c>
      <c r="I142" s="65535" t="s">
        <v>387</v>
      </c>
      <c r="J142" s="65535" t="s">
        <v>2017</v>
      </c>
      <c r="K142" s="65535">
        <v>43154</v>
      </c>
      <c r="L142" s="65535">
        <v>43167</v>
      </c>
      <c r="M142" s="65535" t="s">
        <v>1991</v>
      </c>
      <c r="O142" s="65535" t="s">
        <v>2009</v>
      </c>
    </row>
    <row r="143" spans="1:17" s="65535" customFormat="1" hidden="1">
      <c r="A143" s="65535" t="s">
        <v>275</v>
      </c>
      <c r="B143" s="65535" t="s">
        <v>319</v>
      </c>
      <c r="C143" s="65535" t="s">
        <v>412</v>
      </c>
      <c r="D143" s="65535" t="s">
        <v>2283</v>
      </c>
      <c r="I143" s="65535" t="s">
        <v>414</v>
      </c>
      <c r="J143" s="65535" t="s">
        <v>2282</v>
      </c>
      <c r="K143" s="65535">
        <v>43203</v>
      </c>
      <c r="L143" s="65535">
        <v>43203</v>
      </c>
      <c r="M143" s="65535"/>
      <c r="N143" s="65535"/>
      <c r="O143" s="65535"/>
      <c r="P143" s="65535"/>
      <c r="Q143" s="65535"/>
    </row>
    <row r="144" spans="1:17" s="65535" customFormat="1" hidden="1">
      <c r="A144" s="65535" t="s">
        <v>275</v>
      </c>
      <c r="B144" s="65535" t="s">
        <v>319</v>
      </c>
      <c r="C144" s="65535" t="s">
        <v>388</v>
      </c>
      <c r="D144" s="65535" t="s">
        <v>389</v>
      </c>
      <c r="E144" s="65535" t="s">
        <v>4</v>
      </c>
      <c r="H144" s="65535">
        <v>29</v>
      </c>
      <c r="I144" s="65535" t="s">
        <v>390</v>
      </c>
      <c r="J144" s="65535" t="s">
        <v>2017</v>
      </c>
      <c r="K144" s="65535">
        <v>43157</v>
      </c>
      <c r="L144" s="65535">
        <v>43157</v>
      </c>
      <c r="M144" s="65535" t="s">
        <v>1991</v>
      </c>
      <c r="N144" s="65535"/>
      <c r="O144" s="65535" t="s">
        <v>2009</v>
      </c>
      <c r="P144" s="65535"/>
      <c r="Q144" s="65535"/>
    </row>
    <row r="145" spans="1:17" s="65535" customFormat="1" hidden="1">
      <c r="A145" s="65535" t="s">
        <v>275</v>
      </c>
      <c r="B145" s="65535" t="s">
        <v>319</v>
      </c>
      <c r="C145" s="65535" t="s">
        <v>391</v>
      </c>
      <c r="D145" s="65535" t="s">
        <v>392</v>
      </c>
      <c r="E145" s="65535" t="s">
        <v>4</v>
      </c>
      <c r="H145" s="65535">
        <v>30</v>
      </c>
      <c r="I145" s="65535" t="s">
        <v>393</v>
      </c>
      <c r="J145" s="65535" t="s">
        <v>2017</v>
      </c>
      <c r="K145" s="65535">
        <v>43157</v>
      </c>
      <c r="L145" s="65535">
        <v>43157</v>
      </c>
      <c r="M145" s="65535" t="s">
        <v>1991</v>
      </c>
      <c r="N145" s="65535"/>
      <c r="O145" s="65535" t="s">
        <v>2009</v>
      </c>
      <c r="P145" s="65535"/>
      <c r="Q145" s="65535"/>
    </row>
    <row r="146" spans="1:17" s="65535" customFormat="1" hidden="1">
      <c r="A146" s="65535" t="s">
        <v>275</v>
      </c>
      <c r="B146" s="65535" t="s">
        <v>319</v>
      </c>
      <c r="C146" s="65535" t="s">
        <v>394</v>
      </c>
      <c r="D146" s="65535" t="s">
        <v>395</v>
      </c>
      <c r="E146" s="65535" t="s">
        <v>4</v>
      </c>
      <c r="G146" s="65535"/>
      <c r="H146" s="65535">
        <v>31</v>
      </c>
      <c r="I146" s="65535" t="s">
        <v>396</v>
      </c>
      <c r="J146" s="65535"/>
      <c r="K146" s="65535"/>
      <c r="L146" s="65535"/>
      <c r="M146" s="65535"/>
      <c r="N146" s="65535"/>
      <c r="O146" s="65535"/>
      <c r="P146" s="65535"/>
      <c r="Q146" s="65535"/>
    </row>
    <row r="147" spans="1:17" s="65535" hidden="1">
      <c r="A147" s="65535" t="s">
        <v>275</v>
      </c>
      <c r="B147" s="65535" t="s">
        <v>319</v>
      </c>
      <c r="C147" s="65535" t="s">
        <v>397</v>
      </c>
      <c r="D147" s="65535" t="s">
        <v>398</v>
      </c>
      <c r="E147" s="65535" t="s">
        <v>4</v>
      </c>
      <c r="H147" s="65535">
        <v>32</v>
      </c>
      <c r="I147" s="65535" t="s">
        <v>399</v>
      </c>
      <c r="J147" s="65535" t="s">
        <v>2023</v>
      </c>
      <c r="K147" s="65535">
        <v>43201</v>
      </c>
      <c r="L147" s="65535">
        <v>43202</v>
      </c>
      <c r="M147" s="65535" t="s">
        <v>1991</v>
      </c>
      <c r="O147" s="65535" t="s">
        <v>2009</v>
      </c>
    </row>
    <row r="148" spans="1:17" s="65535" hidden="1">
      <c r="A148" s="65535" t="s">
        <v>275</v>
      </c>
      <c r="B148" s="65535" t="s">
        <v>319</v>
      </c>
      <c r="C148" s="65535" t="s">
        <v>400</v>
      </c>
      <c r="D148" s="65535" t="s">
        <v>401</v>
      </c>
      <c r="E148" s="65535" t="s">
        <v>4</v>
      </c>
      <c r="H148" s="65535">
        <v>32</v>
      </c>
      <c r="I148" s="65535" t="s">
        <v>402</v>
      </c>
      <c r="O148" s="65535" t="s">
        <v>2009</v>
      </c>
    </row>
    <row r="149" spans="1:17" s="65535" customFormat="1" hidden="1">
      <c r="A149" s="65535" t="s">
        <v>275</v>
      </c>
      <c r="B149" s="65535" t="s">
        <v>319</v>
      </c>
      <c r="C149" s="65535" t="s">
        <v>403</v>
      </c>
      <c r="D149" s="65535" t="s">
        <v>404</v>
      </c>
      <c r="E149" s="65535" t="s">
        <v>4</v>
      </c>
      <c r="H149" s="65535">
        <v>35</v>
      </c>
      <c r="I149" s="65535" t="s">
        <v>405</v>
      </c>
      <c r="J149" s="65535"/>
      <c r="K149" s="65535"/>
      <c r="L149" s="65535"/>
      <c r="M149" s="65535"/>
      <c r="N149" s="65535"/>
      <c r="O149" s="65535"/>
      <c r="P149" s="65535" t="s">
        <v>2182</v>
      </c>
      <c r="Q149" s="65535"/>
    </row>
    <row r="150" spans="1:17" s="65535" customFormat="1" hidden="1">
      <c r="A150" s="65535" t="s">
        <v>275</v>
      </c>
      <c r="B150" s="65535" t="s">
        <v>319</v>
      </c>
      <c r="C150" s="65535" t="s">
        <v>406</v>
      </c>
      <c r="D150" s="65535" t="s">
        <v>407</v>
      </c>
      <c r="E150" s="65535" t="s">
        <v>4</v>
      </c>
      <c r="G150" s="65535"/>
      <c r="H150" s="65535">
        <v>37</v>
      </c>
      <c r="I150" s="65535" t="s">
        <v>408</v>
      </c>
      <c r="J150" s="65535"/>
      <c r="K150" s="65535"/>
      <c r="L150" s="65535"/>
      <c r="M150" s="65535"/>
      <c r="N150" s="65535"/>
      <c r="O150" s="65535" t="s">
        <v>2009</v>
      </c>
      <c r="P150" s="65535"/>
      <c r="Q150" s="65535"/>
    </row>
    <row r="151" spans="1:17" s="65535" customFormat="1" hidden="1">
      <c r="A151" s="65535" t="s">
        <v>275</v>
      </c>
      <c r="B151" s="65535" t="s">
        <v>319</v>
      </c>
      <c r="C151" s="65535" t="s">
        <v>409</v>
      </c>
      <c r="D151" s="65535" t="s">
        <v>410</v>
      </c>
      <c r="E151" s="65535" t="s">
        <v>4</v>
      </c>
      <c r="H151" s="65535">
        <v>39</v>
      </c>
      <c r="I151" s="65535" t="s">
        <v>411</v>
      </c>
      <c r="J151" s="65535" t="s">
        <v>2232</v>
      </c>
      <c r="K151" s="65535">
        <v>43208</v>
      </c>
      <c r="L151" s="65535"/>
      <c r="M151" s="65535"/>
      <c r="N151" s="65535"/>
      <c r="O151" s="65535"/>
      <c r="P151" s="65535"/>
      <c r="Q151" s="65535"/>
    </row>
    <row r="152" spans="1:17" s="65535" customFormat="1" ht="17.25" hidden="1" thickBot="1">
      <c r="A152" s="65535" t="s">
        <v>275</v>
      </c>
      <c r="B152" s="65535" t="s">
        <v>319</v>
      </c>
      <c r="C152" s="65535" t="s">
        <v>412</v>
      </c>
      <c r="D152" s="65535" t="s">
        <v>413</v>
      </c>
      <c r="E152" s="65535" t="s">
        <v>4</v>
      </c>
      <c r="G152" s="65535"/>
      <c r="H152" s="65535">
        <v>42</v>
      </c>
      <c r="I152" s="65535" t="s">
        <v>414</v>
      </c>
      <c r="J152" s="65535"/>
      <c r="K152" s="65535"/>
      <c r="L152" s="65535"/>
      <c r="M152" s="65535"/>
      <c r="N152" s="65535"/>
      <c r="O152" s="65535"/>
      <c r="P152" s="65535"/>
      <c r="Q152" s="65535"/>
    </row>
    <row r="153" spans="1:17" s="65535" customFormat="1" hidden="1">
      <c r="A153" s="65535" t="s">
        <v>275</v>
      </c>
      <c r="B153" s="65535" t="s">
        <v>415</v>
      </c>
      <c r="C153" s="65535" t="s">
        <v>416</v>
      </c>
      <c r="D153" s="65535" t="s">
        <v>417</v>
      </c>
      <c r="E153" s="65535" t="s">
        <v>4</v>
      </c>
      <c r="H153" s="65535">
        <v>0</v>
      </c>
      <c r="I153" s="65535" t="s">
        <v>418</v>
      </c>
      <c r="J153" s="65535"/>
      <c r="K153" s="65535"/>
      <c r="L153" s="65535"/>
      <c r="M153" s="65535"/>
      <c r="N153" s="65535"/>
      <c r="O153" s="65535"/>
      <c r="P153" s="65535"/>
      <c r="Q153" s="65535"/>
    </row>
    <row r="154" spans="1:17" s="65535" customFormat="1" hidden="1">
      <c r="A154" s="65535" t="s">
        <v>275</v>
      </c>
      <c r="B154" s="65535" t="s">
        <v>415</v>
      </c>
      <c r="C154" s="65535" t="s">
        <v>419</v>
      </c>
      <c r="D154" s="65535" t="s">
        <v>420</v>
      </c>
      <c r="E154" s="65535" t="s">
        <v>4</v>
      </c>
      <c r="G154" s="65535"/>
      <c r="H154" s="65535">
        <v>1</v>
      </c>
      <c r="I154" s="65535" t="s">
        <v>421</v>
      </c>
      <c r="J154" s="65535"/>
      <c r="K154" s="65535"/>
      <c r="L154" s="65535"/>
      <c r="M154" s="65535"/>
      <c r="N154" s="65535"/>
      <c r="O154" s="65535" t="s">
        <v>2013</v>
      </c>
      <c r="P154" s="65535"/>
      <c r="Q154" s="65535"/>
    </row>
    <row r="155" spans="1:17" s="65535" hidden="1">
      <c r="A155" s="65535" t="s">
        <v>275</v>
      </c>
      <c r="B155" s="65535" t="s">
        <v>415</v>
      </c>
      <c r="C155" s="65535"/>
      <c r="D155" s="65535" t="s">
        <v>1860</v>
      </c>
      <c r="E155" s="65535"/>
      <c r="G155" s="65535"/>
      <c r="H155" s="65535"/>
      <c r="I155" s="65535"/>
      <c r="J155" s="65535" t="s">
        <v>2021</v>
      </c>
      <c r="K155" s="65535">
        <v>43152</v>
      </c>
      <c r="L155" s="65535"/>
      <c r="M155" s="65535" t="s">
        <v>1991</v>
      </c>
      <c r="O155" s="65535" t="s">
        <v>2013</v>
      </c>
    </row>
    <row r="156" spans="1:17" s="65535" hidden="1">
      <c r="A156" s="65535" t="s">
        <v>275</v>
      </c>
      <c r="B156" s="65535" t="s">
        <v>415</v>
      </c>
      <c r="C156" s="65535"/>
      <c r="D156" s="65535" t="s">
        <v>2032</v>
      </c>
      <c r="E156" s="65535"/>
      <c r="G156" s="65535"/>
      <c r="H156" s="65535"/>
      <c r="I156" s="65535"/>
      <c r="J156" s="65535" t="s">
        <v>2031</v>
      </c>
      <c r="K156" s="65535">
        <v>43152</v>
      </c>
      <c r="L156" s="65535"/>
      <c r="M156" s="65535" t="s">
        <v>2029</v>
      </c>
      <c r="O156" s="65535" t="s">
        <v>2033</v>
      </c>
    </row>
    <row r="157" spans="1:17" s="65535" hidden="1">
      <c r="A157" s="65535" t="s">
        <v>275</v>
      </c>
      <c r="B157" s="65535" t="s">
        <v>415</v>
      </c>
      <c r="C157" s="65535" t="s">
        <v>422</v>
      </c>
      <c r="D157" s="65535" t="s">
        <v>423</v>
      </c>
      <c r="E157" s="65535" t="s">
        <v>4</v>
      </c>
      <c r="H157" s="65535">
        <v>10</v>
      </c>
      <c r="I157" s="65535" t="s">
        <v>424</v>
      </c>
      <c r="J157" s="65535" t="s">
        <v>2021</v>
      </c>
      <c r="K157" s="65535">
        <v>43153</v>
      </c>
      <c r="L157" s="65535"/>
      <c r="M157" s="65535" t="s">
        <v>1991</v>
      </c>
      <c r="O157" s="65535" t="s">
        <v>2009</v>
      </c>
    </row>
    <row r="158" spans="1:17" s="65535" hidden="1">
      <c r="A158" s="65535" t="s">
        <v>275</v>
      </c>
      <c r="B158" s="65535" t="s">
        <v>415</v>
      </c>
      <c r="C158" s="65535" t="s">
        <v>425</v>
      </c>
      <c r="D158" s="65535" t="s">
        <v>426</v>
      </c>
      <c r="E158" s="65535" t="s">
        <v>4</v>
      </c>
      <c r="H158" s="65535">
        <v>12</v>
      </c>
      <c r="I158" s="65535" t="s">
        <v>427</v>
      </c>
      <c r="J158" s="65535" t="s">
        <v>2019</v>
      </c>
      <c r="K158" s="65535">
        <v>43153</v>
      </c>
      <c r="L158" s="65535">
        <v>43173</v>
      </c>
      <c r="M158" s="65535" t="s">
        <v>1991</v>
      </c>
      <c r="O158" s="65535" t="s">
        <v>2013</v>
      </c>
    </row>
    <row r="159" spans="1:17" s="65535" hidden="1">
      <c r="A159" s="65535" t="s">
        <v>275</v>
      </c>
      <c r="B159" s="65535" t="s">
        <v>415</v>
      </c>
      <c r="C159" s="65535" t="s">
        <v>428</v>
      </c>
      <c r="D159" s="65535" t="s">
        <v>429</v>
      </c>
      <c r="E159" s="65535" t="s">
        <v>4</v>
      </c>
      <c r="H159" s="65535">
        <v>13</v>
      </c>
      <c r="I159" s="65535" t="s">
        <v>430</v>
      </c>
      <c r="J159" s="65535" t="s">
        <v>2019</v>
      </c>
      <c r="K159" s="65535">
        <v>43154</v>
      </c>
      <c r="L159" s="65535">
        <v>43174</v>
      </c>
      <c r="M159" s="65535" t="s">
        <v>1991</v>
      </c>
      <c r="O159" s="65535" t="s">
        <v>2009</v>
      </c>
    </row>
    <row r="160" spans="1:17" s="65535" customFormat="1" hidden="1">
      <c r="A160" s="65535" t="s">
        <v>275</v>
      </c>
      <c r="B160" s="65535" t="s">
        <v>415</v>
      </c>
      <c r="C160" s="65535" t="s">
        <v>431</v>
      </c>
      <c r="D160" s="65535" t="s">
        <v>432</v>
      </c>
      <c r="E160" s="65535" t="s">
        <v>4</v>
      </c>
      <c r="G160" s="65535"/>
      <c r="H160" s="65535">
        <v>15</v>
      </c>
      <c r="I160" s="65535" t="s">
        <v>433</v>
      </c>
      <c r="J160" s="65535"/>
      <c r="K160" s="65535"/>
      <c r="L160" s="65535"/>
      <c r="M160" s="65535"/>
      <c r="N160" s="65535"/>
      <c r="O160" s="65535" t="s">
        <v>2009</v>
      </c>
      <c r="P160" s="65535"/>
      <c r="Q160" s="65535"/>
    </row>
    <row r="161" spans="1:17" s="65535" customFormat="1" hidden="1">
      <c r="A161" s="65535" t="s">
        <v>275</v>
      </c>
      <c r="B161" s="65535" t="s">
        <v>415</v>
      </c>
      <c r="C161" s="65535" t="s">
        <v>434</v>
      </c>
      <c r="D161" s="65535" t="s">
        <v>435</v>
      </c>
      <c r="E161" s="65535" t="s">
        <v>4</v>
      </c>
      <c r="H161" s="65535">
        <v>16</v>
      </c>
      <c r="I161" s="65535" t="s">
        <v>436</v>
      </c>
      <c r="J161" s="65535"/>
      <c r="K161" s="65535"/>
      <c r="L161" s="65535"/>
      <c r="M161" s="65535"/>
      <c r="N161" s="65535"/>
      <c r="O161" s="65535" t="s">
        <v>2009</v>
      </c>
      <c r="P161" s="65535"/>
      <c r="Q161" s="65535"/>
    </row>
    <row r="162" spans="1:17" s="65535" customFormat="1" hidden="1">
      <c r="A162" s="65535" t="s">
        <v>275</v>
      </c>
      <c r="B162" s="65535" t="s">
        <v>415</v>
      </c>
      <c r="C162" s="65535" t="s">
        <v>437</v>
      </c>
      <c r="D162" s="65535" t="s">
        <v>438</v>
      </c>
      <c r="E162" s="65535" t="s">
        <v>4</v>
      </c>
      <c r="G162" s="65535"/>
      <c r="H162" s="65535">
        <v>17</v>
      </c>
      <c r="I162" s="65535" t="s">
        <v>439</v>
      </c>
      <c r="J162" s="65535"/>
      <c r="K162" s="65535"/>
      <c r="L162" s="65535"/>
      <c r="M162" s="65535"/>
      <c r="N162" s="65535"/>
      <c r="O162" s="65535" t="s">
        <v>2009</v>
      </c>
      <c r="P162" s="65535"/>
      <c r="Q162" s="65535"/>
    </row>
    <row r="163" spans="1:17" s="65535" customFormat="1" hidden="1">
      <c r="A163" s="65535" t="s">
        <v>275</v>
      </c>
      <c r="B163" s="65535" t="s">
        <v>415</v>
      </c>
      <c r="C163" s="65535" t="s">
        <v>440</v>
      </c>
      <c r="D163" s="65535" t="s">
        <v>441</v>
      </c>
      <c r="E163" s="65535" t="s">
        <v>4</v>
      </c>
      <c r="H163" s="65535">
        <v>19</v>
      </c>
      <c r="I163" s="65535" t="s">
        <v>442</v>
      </c>
      <c r="J163" s="65535"/>
      <c r="K163" s="65535"/>
      <c r="L163" s="65535"/>
      <c r="M163" s="65535"/>
      <c r="N163" s="65535"/>
      <c r="O163" s="65535" t="s">
        <v>2009</v>
      </c>
      <c r="P163" s="65535"/>
      <c r="Q163" s="65535"/>
    </row>
    <row r="164" spans="1:17" s="65535" customFormat="1" hidden="1">
      <c r="A164" s="65535" t="s">
        <v>275</v>
      </c>
      <c r="B164" s="65535" t="s">
        <v>415</v>
      </c>
      <c r="C164" s="65535" t="s">
        <v>443</v>
      </c>
      <c r="D164" s="65535" t="s">
        <v>444</v>
      </c>
      <c r="E164" s="65535" t="s">
        <v>4</v>
      </c>
      <c r="G164" s="65535"/>
      <c r="H164" s="65535">
        <v>20</v>
      </c>
      <c r="I164" s="65535" t="s">
        <v>445</v>
      </c>
      <c r="J164" s="65535"/>
      <c r="K164" s="65535"/>
      <c r="L164" s="65535"/>
      <c r="M164" s="65535"/>
      <c r="N164" s="65535"/>
      <c r="O164" s="65535" t="s">
        <v>2009</v>
      </c>
      <c r="P164" s="65535" t="s">
        <v>2182</v>
      </c>
      <c r="Q164" s="65535"/>
    </row>
    <row r="165" spans="1:17" s="65535" customFormat="1" hidden="1">
      <c r="A165" s="65535" t="s">
        <v>275</v>
      </c>
      <c r="B165" s="65535" t="s">
        <v>415</v>
      </c>
      <c r="C165" s="65535" t="s">
        <v>446</v>
      </c>
      <c r="D165" s="65535" t="s">
        <v>447</v>
      </c>
      <c r="E165" s="65535" t="s">
        <v>4</v>
      </c>
      <c r="H165" s="65535">
        <v>21</v>
      </c>
      <c r="I165" s="65535" t="s">
        <v>448</v>
      </c>
      <c r="J165" s="65535"/>
      <c r="K165" s="65535"/>
      <c r="L165" s="65535"/>
      <c r="M165" s="65535"/>
      <c r="N165" s="65535"/>
      <c r="O165" s="65535" t="s">
        <v>2009</v>
      </c>
      <c r="P165" s="65535" t="s">
        <v>2182</v>
      </c>
      <c r="Q165" s="65535"/>
    </row>
    <row r="166" spans="1:17" s="65535" customFormat="1" hidden="1">
      <c r="A166" s="65535" t="s">
        <v>275</v>
      </c>
      <c r="B166" s="65535" t="s">
        <v>415</v>
      </c>
      <c r="C166" s="65535" t="s">
        <v>449</v>
      </c>
      <c r="D166" s="65535" t="s">
        <v>450</v>
      </c>
      <c r="E166" s="65535" t="s">
        <v>4</v>
      </c>
      <c r="G166" s="65535"/>
      <c r="H166" s="65535">
        <v>22</v>
      </c>
      <c r="I166" s="65535" t="s">
        <v>451</v>
      </c>
      <c r="J166" s="65535"/>
      <c r="K166" s="65535"/>
      <c r="L166" s="65535"/>
      <c r="M166" s="65535"/>
      <c r="N166" s="65535"/>
      <c r="O166" s="65535" t="s">
        <v>2009</v>
      </c>
      <c r="P166" s="65535" t="s">
        <v>2182</v>
      </c>
      <c r="Q166" s="65535"/>
    </row>
    <row r="167" spans="1:17" s="65535" customFormat="1" hidden="1">
      <c r="A167" s="65535" t="s">
        <v>275</v>
      </c>
      <c r="B167" s="65535" t="s">
        <v>415</v>
      </c>
      <c r="C167" s="65535" t="s">
        <v>452</v>
      </c>
      <c r="D167" s="65535" t="s">
        <v>453</v>
      </c>
      <c r="E167" s="65535" t="s">
        <v>4</v>
      </c>
      <c r="H167" s="65535">
        <v>24</v>
      </c>
      <c r="I167" s="65535" t="s">
        <v>454</v>
      </c>
      <c r="J167" s="65535"/>
      <c r="K167" s="65535"/>
      <c r="L167" s="65535"/>
      <c r="M167" s="65535"/>
      <c r="N167" s="65535"/>
      <c r="O167" s="65535"/>
      <c r="P167" s="65535" t="s">
        <v>2182</v>
      </c>
      <c r="Q167" s="65535"/>
    </row>
    <row r="168" spans="1:17" s="65535" customFormat="1" hidden="1">
      <c r="A168" s="65535" t="s">
        <v>275</v>
      </c>
      <c r="B168" s="65535" t="s">
        <v>415</v>
      </c>
      <c r="C168" s="65535" t="s">
        <v>455</v>
      </c>
      <c r="D168" s="65535" t="s">
        <v>456</v>
      </c>
      <c r="E168" s="65535" t="s">
        <v>4</v>
      </c>
      <c r="H168" s="65535">
        <v>25</v>
      </c>
      <c r="I168" s="65535" t="s">
        <v>457</v>
      </c>
      <c r="J168" s="65535"/>
      <c r="K168" s="65535"/>
      <c r="L168" s="65535"/>
      <c r="M168" s="65535"/>
      <c r="N168" s="65535"/>
      <c r="O168" s="65535"/>
      <c r="P168" s="65535" t="s">
        <v>2182</v>
      </c>
      <c r="Q168" s="65535"/>
    </row>
    <row r="169" spans="1:17" s="65535" hidden="1">
      <c r="A169" s="65535" t="s">
        <v>275</v>
      </c>
      <c r="B169" s="65535" t="s">
        <v>415</v>
      </c>
      <c r="C169" s="65535" t="s">
        <v>458</v>
      </c>
      <c r="D169" s="65535" t="s">
        <v>458</v>
      </c>
      <c r="E169" s="65535" t="s">
        <v>4</v>
      </c>
      <c r="H169" s="65535">
        <v>27</v>
      </c>
      <c r="I169" s="65535" t="s">
        <v>459</v>
      </c>
      <c r="O169" s="65535" t="s">
        <v>2009</v>
      </c>
    </row>
    <row r="170" spans="1:17" s="65535" hidden="1">
      <c r="A170" s="65535" t="s">
        <v>275</v>
      </c>
      <c r="B170" s="65535" t="s">
        <v>415</v>
      </c>
      <c r="C170" s="65535" t="s">
        <v>460</v>
      </c>
      <c r="D170" s="65535" t="s">
        <v>461</v>
      </c>
      <c r="E170" s="65535" t="s">
        <v>4</v>
      </c>
      <c r="H170" s="65535">
        <v>28</v>
      </c>
      <c r="I170" s="65535" t="s">
        <v>462</v>
      </c>
      <c r="O170" s="65535" t="s">
        <v>2009</v>
      </c>
    </row>
    <row r="171" spans="1:17" s="65535" hidden="1">
      <c r="A171" s="65535" t="s">
        <v>275</v>
      </c>
      <c r="B171" s="65535" t="s">
        <v>415</v>
      </c>
      <c r="C171" s="65535" t="s">
        <v>463</v>
      </c>
      <c r="D171" s="65535" t="s">
        <v>464</v>
      </c>
      <c r="E171" s="65535" t="s">
        <v>4</v>
      </c>
      <c r="H171" s="65535">
        <v>29</v>
      </c>
      <c r="I171" s="65535" t="s">
        <v>465</v>
      </c>
      <c r="O171" s="65535" t="s">
        <v>2009</v>
      </c>
    </row>
    <row r="172" spans="1:17" s="65535" hidden="1">
      <c r="A172" s="65535" t="s">
        <v>275</v>
      </c>
      <c r="B172" s="65535" t="s">
        <v>415</v>
      </c>
      <c r="C172" s="65535" t="s">
        <v>466</v>
      </c>
      <c r="D172" s="65535" t="s">
        <v>467</v>
      </c>
      <c r="E172" s="65535" t="s">
        <v>4</v>
      </c>
      <c r="H172" s="65535">
        <v>30</v>
      </c>
      <c r="I172" s="65535" t="s">
        <v>468</v>
      </c>
      <c r="O172" s="65535" t="s">
        <v>2009</v>
      </c>
    </row>
    <row r="173" spans="1:17" s="65535" customFormat="1" hidden="1">
      <c r="A173" s="65535" t="s">
        <v>275</v>
      </c>
      <c r="B173" s="65535" t="s">
        <v>415</v>
      </c>
      <c r="C173" s="65535" t="s">
        <v>469</v>
      </c>
      <c r="D173" s="65535" t="s">
        <v>470</v>
      </c>
      <c r="E173" s="65535" t="s">
        <v>4</v>
      </c>
      <c r="G173" s="65535"/>
      <c r="H173" s="65535">
        <v>31</v>
      </c>
      <c r="I173" s="65535" t="s">
        <v>471</v>
      </c>
      <c r="J173" s="65535"/>
      <c r="K173" s="65535"/>
      <c r="L173" s="65535"/>
      <c r="M173" s="65535"/>
      <c r="N173" s="65535" t="s">
        <v>2037</v>
      </c>
      <c r="O173" s="65535"/>
      <c r="P173" s="65535"/>
      <c r="Q173" s="65535"/>
    </row>
    <row r="174" spans="1:17" s="65535" customFormat="1" hidden="1">
      <c r="A174" s="65535" t="s">
        <v>275</v>
      </c>
      <c r="B174" s="65535" t="s">
        <v>415</v>
      </c>
      <c r="C174" s="65535" t="s">
        <v>472</v>
      </c>
      <c r="D174" s="65535" t="s">
        <v>473</v>
      </c>
      <c r="E174" s="65535" t="s">
        <v>4</v>
      </c>
      <c r="G174" s="65535"/>
      <c r="H174" s="65535">
        <v>32</v>
      </c>
      <c r="I174" s="65535" t="s">
        <v>474</v>
      </c>
      <c r="J174" s="65535"/>
      <c r="K174" s="65535"/>
      <c r="L174" s="65535"/>
      <c r="M174" s="65535"/>
      <c r="N174" s="65535" t="s">
        <v>2037</v>
      </c>
      <c r="O174" s="65535"/>
      <c r="P174" s="65535"/>
      <c r="Q174" s="65535"/>
    </row>
    <row r="175" spans="1:17" s="65535" hidden="1">
      <c r="A175" s="65535" t="s">
        <v>275</v>
      </c>
      <c r="B175" s="65535" t="s">
        <v>415</v>
      </c>
      <c r="C175" s="65535" t="s">
        <v>475</v>
      </c>
      <c r="D175" s="65535" t="s">
        <v>476</v>
      </c>
      <c r="E175" s="65535" t="s">
        <v>4</v>
      </c>
      <c r="H175" s="65535">
        <v>34</v>
      </c>
      <c r="I175" s="65535" t="s">
        <v>477</v>
      </c>
      <c r="O175" s="65535" t="s">
        <v>2009</v>
      </c>
    </row>
    <row r="176" spans="1:17" s="65535" hidden="1">
      <c r="A176" s="65535" t="s">
        <v>275</v>
      </c>
      <c r="B176" s="65535" t="s">
        <v>415</v>
      </c>
      <c r="C176" s="65535" t="s">
        <v>478</v>
      </c>
      <c r="D176" s="65535" t="s">
        <v>479</v>
      </c>
      <c r="E176" s="65535" t="s">
        <v>4</v>
      </c>
      <c r="G176" s="65535"/>
      <c r="H176" s="65535">
        <v>35</v>
      </c>
      <c r="I176" s="65535" t="s">
        <v>480</v>
      </c>
      <c r="J176" s="65535"/>
      <c r="K176" s="65535"/>
      <c r="L176" s="65535"/>
      <c r="M176" s="65535"/>
    </row>
    <row r="177" spans="1:17" s="65535" customFormat="1">
      <c r="A177" s="65535" t="s">
        <v>275</v>
      </c>
      <c r="B177" s="65535" t="s">
        <v>276</v>
      </c>
      <c r="C177" s="65535" t="s">
        <v>314</v>
      </c>
      <c r="D177" s="65535" t="s">
        <v>2285</v>
      </c>
      <c r="E177" s="65535" t="s">
        <v>4</v>
      </c>
      <c r="H177" s="65535">
        <v>22</v>
      </c>
      <c r="I177" s="65535" t="s">
        <v>315</v>
      </c>
      <c r="J177" s="65535" t="s">
        <v>2016</v>
      </c>
      <c r="K177" s="65535">
        <v>43203</v>
      </c>
      <c r="L177" s="65535">
        <v>43203</v>
      </c>
      <c r="M177" s="65535" t="s">
        <v>1991</v>
      </c>
      <c r="N177" s="65535"/>
      <c r="O177" s="65535" t="s">
        <v>1991</v>
      </c>
      <c r="P177" s="65535"/>
      <c r="Q177" s="65535"/>
    </row>
    <row r="178" spans="1:17" s="65535">
      <c r="A178" s="65535" t="s">
        <v>275</v>
      </c>
      <c r="B178" s="65535" t="s">
        <v>415</v>
      </c>
      <c r="C178" s="65535" t="s">
        <v>481</v>
      </c>
      <c r="D178" s="65535" t="s">
        <v>482</v>
      </c>
      <c r="E178" s="65535" t="s">
        <v>4</v>
      </c>
      <c r="F178" s="65535" t="s">
        <v>2136</v>
      </c>
      <c r="H178" s="65535">
        <v>36</v>
      </c>
      <c r="I178" s="65535" t="s">
        <v>483</v>
      </c>
      <c r="J178" s="65535" t="s">
        <v>2016</v>
      </c>
      <c r="K178" s="65535">
        <v>43140</v>
      </c>
      <c r="L178" s="65535">
        <v>43153</v>
      </c>
      <c r="M178" s="65535" t="s">
        <v>1991</v>
      </c>
    </row>
    <row r="179" spans="1:17" s="65535" hidden="1">
      <c r="A179" s="65535" t="s">
        <v>275</v>
      </c>
      <c r="B179" s="65535" t="s">
        <v>415</v>
      </c>
      <c r="C179" s="65535" t="s">
        <v>484</v>
      </c>
      <c r="D179" s="65535" t="s">
        <v>485</v>
      </c>
      <c r="E179" s="65535" t="s">
        <v>4</v>
      </c>
      <c r="H179" s="65535">
        <v>37</v>
      </c>
      <c r="I179" s="65535" t="s">
        <v>486</v>
      </c>
      <c r="O179" s="65535" t="s">
        <v>2009</v>
      </c>
    </row>
    <row r="180" spans="1:17" s="65535" hidden="1">
      <c r="A180" s="65535" t="s">
        <v>275</v>
      </c>
      <c r="B180" s="65535" t="s">
        <v>415</v>
      </c>
      <c r="C180" s="65535" t="s">
        <v>487</v>
      </c>
      <c r="D180" s="65535" t="s">
        <v>488</v>
      </c>
      <c r="E180" s="65535" t="s">
        <v>4</v>
      </c>
      <c r="H180" s="65535">
        <v>38</v>
      </c>
      <c r="I180" s="65535" t="s">
        <v>489</v>
      </c>
      <c r="J180" s="65535" t="s">
        <v>2019</v>
      </c>
      <c r="K180" s="65535">
        <v>43151</v>
      </c>
      <c r="L180" s="65535">
        <v>43179</v>
      </c>
      <c r="M180" s="65535" t="s">
        <v>1991</v>
      </c>
      <c r="O180" s="65535" t="s">
        <v>2009</v>
      </c>
    </row>
    <row r="181" spans="1:17" s="65535" hidden="1">
      <c r="A181" s="65535" t="s">
        <v>275</v>
      </c>
      <c r="B181" s="65535" t="s">
        <v>415</v>
      </c>
      <c r="C181" s="65535" t="s">
        <v>490</v>
      </c>
      <c r="D181" s="65535" t="s">
        <v>491</v>
      </c>
      <c r="E181" s="65535" t="s">
        <v>4</v>
      </c>
      <c r="H181" s="65535">
        <v>39</v>
      </c>
      <c r="I181" s="65535" t="s">
        <v>492</v>
      </c>
    </row>
    <row r="182" spans="1:17" s="65535" hidden="1">
      <c r="A182" s="65535" t="s">
        <v>275</v>
      </c>
      <c r="B182" s="65535" t="s">
        <v>415</v>
      </c>
      <c r="C182" s="65535" t="s">
        <v>493</v>
      </c>
      <c r="D182" s="65535" t="s">
        <v>494</v>
      </c>
      <c r="E182" s="65535" t="s">
        <v>4</v>
      </c>
      <c r="H182" s="65535">
        <v>40</v>
      </c>
      <c r="I182" s="65535" t="s">
        <v>495</v>
      </c>
      <c r="O182" s="65535" t="s">
        <v>2009</v>
      </c>
    </row>
    <row r="183" spans="1:17" s="65535" hidden="1">
      <c r="A183" s="65535" t="s">
        <v>275</v>
      </c>
      <c r="B183" s="65535" t="s">
        <v>415</v>
      </c>
      <c r="C183" s="65535" t="s">
        <v>496</v>
      </c>
      <c r="D183" s="65535" t="s">
        <v>497</v>
      </c>
      <c r="E183" s="65535" t="s">
        <v>4</v>
      </c>
      <c r="H183" s="65535">
        <v>41</v>
      </c>
      <c r="I183" s="65535" t="s">
        <v>498</v>
      </c>
      <c r="O183" s="65535" t="s">
        <v>2009</v>
      </c>
    </row>
    <row r="184" spans="1:17" s="65535" hidden="1">
      <c r="A184" s="65535" t="s">
        <v>275</v>
      </c>
      <c r="B184" s="65535" t="s">
        <v>415</v>
      </c>
      <c r="C184" s="65535" t="s">
        <v>499</v>
      </c>
      <c r="D184" s="65535" t="s">
        <v>500</v>
      </c>
      <c r="E184" s="65535" t="s">
        <v>4</v>
      </c>
      <c r="H184" s="65535">
        <v>45</v>
      </c>
      <c r="I184" s="65535" t="s">
        <v>501</v>
      </c>
    </row>
    <row r="185" spans="1:17" s="65535" hidden="1">
      <c r="A185" s="65535" t="s">
        <v>275</v>
      </c>
      <c r="B185" s="65535" t="s">
        <v>415</v>
      </c>
      <c r="C185" s="65535" t="s">
        <v>502</v>
      </c>
      <c r="D185" s="65535" t="s">
        <v>503</v>
      </c>
      <c r="E185" s="65535" t="s">
        <v>4</v>
      </c>
      <c r="H185" s="65535">
        <v>46</v>
      </c>
      <c r="I185" s="65535" t="s">
        <v>504</v>
      </c>
      <c r="N185" s="65535" t="s">
        <v>2037</v>
      </c>
      <c r="O185" s="65535" t="s">
        <v>2009</v>
      </c>
    </row>
    <row r="186" spans="1:17" s="65535" hidden="1">
      <c r="A186" s="65535" t="s">
        <v>275</v>
      </c>
      <c r="B186" s="65535" t="s">
        <v>415</v>
      </c>
      <c r="C186" s="65535" t="s">
        <v>505</v>
      </c>
      <c r="D186" s="65535" t="s">
        <v>506</v>
      </c>
      <c r="E186" s="65535" t="s">
        <v>4</v>
      </c>
      <c r="H186" s="65535">
        <v>48</v>
      </c>
      <c r="I186" s="65535" t="s">
        <v>507</v>
      </c>
      <c r="O186" s="65535" t="s">
        <v>2009</v>
      </c>
    </row>
    <row r="187" spans="1:17" s="65535" hidden="1">
      <c r="A187" s="65535" t="s">
        <v>275</v>
      </c>
      <c r="B187" s="65535" t="s">
        <v>415</v>
      </c>
      <c r="C187" s="65535" t="s">
        <v>508</v>
      </c>
      <c r="D187" s="65535" t="s">
        <v>509</v>
      </c>
      <c r="E187" s="65535" t="s">
        <v>4</v>
      </c>
      <c r="H187" s="65535">
        <v>49</v>
      </c>
      <c r="I187" s="65535" t="s">
        <v>510</v>
      </c>
      <c r="O187" s="65535" t="s">
        <v>2009</v>
      </c>
    </row>
    <row r="188" spans="1:17" s="65535" customFormat="1" hidden="1">
      <c r="A188" s="65535" t="s">
        <v>275</v>
      </c>
      <c r="B188" s="65535" t="s">
        <v>415</v>
      </c>
      <c r="C188" s="65535" t="s">
        <v>511</v>
      </c>
      <c r="D188" s="65535" t="s">
        <v>511</v>
      </c>
      <c r="E188" s="65535" t="s">
        <v>4</v>
      </c>
      <c r="H188" s="65535">
        <v>54</v>
      </c>
      <c r="I188" s="65535" t="s">
        <v>512</v>
      </c>
      <c r="J188" s="65535"/>
      <c r="K188" s="65535"/>
      <c r="L188" s="65535"/>
      <c r="M188" s="65535"/>
      <c r="N188" s="65535"/>
      <c r="O188" s="65535" t="s">
        <v>2009</v>
      </c>
      <c r="P188" s="65535"/>
      <c r="Q188" s="65535"/>
    </row>
    <row r="189" spans="1:17" s="65535" hidden="1">
      <c r="A189" s="65535" t="s">
        <v>275</v>
      </c>
      <c r="B189" s="65535" t="s">
        <v>415</v>
      </c>
      <c r="D189" s="65535" t="s">
        <v>1861</v>
      </c>
    </row>
    <row r="190" spans="1:17" s="65535" hidden="1">
      <c r="A190" s="65535" t="s">
        <v>275</v>
      </c>
      <c r="B190" s="65535" t="s">
        <v>415</v>
      </c>
      <c r="C190" s="65535" t="s">
        <v>513</v>
      </c>
      <c r="D190" s="65535" t="s">
        <v>514</v>
      </c>
      <c r="E190" s="65535" t="s">
        <v>4</v>
      </c>
      <c r="H190" s="65535">
        <v>58</v>
      </c>
      <c r="I190" s="65535" t="s">
        <v>515</v>
      </c>
    </row>
    <row r="191" spans="1:17" s="65535" hidden="1">
      <c r="A191" s="65535" t="s">
        <v>275</v>
      </c>
      <c r="B191" s="65535" t="s">
        <v>415</v>
      </c>
      <c r="D191" s="65535" t="s">
        <v>1862</v>
      </c>
    </row>
    <row r="192" spans="1:17" s="65535" hidden="1">
      <c r="A192" s="65535" t="s">
        <v>275</v>
      </c>
      <c r="B192" s="65535" t="s">
        <v>415</v>
      </c>
      <c r="C192" s="65535" t="s">
        <v>516</v>
      </c>
      <c r="D192" s="65535" t="s">
        <v>517</v>
      </c>
      <c r="E192" s="65535" t="s">
        <v>4</v>
      </c>
      <c r="H192" s="65535">
        <v>72</v>
      </c>
      <c r="I192" s="65535" t="s">
        <v>518</v>
      </c>
    </row>
    <row r="193" spans="1:17" s="65535" customFormat="1" hidden="1">
      <c r="A193" s="65535" t="s">
        <v>275</v>
      </c>
      <c r="B193" s="65535" t="s">
        <v>415</v>
      </c>
      <c r="C193" s="65535" t="s">
        <v>519</v>
      </c>
      <c r="D193" s="65535" t="s">
        <v>520</v>
      </c>
      <c r="E193" s="65535" t="s">
        <v>4</v>
      </c>
      <c r="H193" s="65535">
        <v>76</v>
      </c>
      <c r="I193" s="65535" t="s">
        <v>521</v>
      </c>
      <c r="J193" s="65535"/>
      <c r="K193" s="65535"/>
      <c r="L193" s="65535"/>
      <c r="M193" s="65535"/>
      <c r="N193" s="65535"/>
      <c r="O193" s="65535"/>
      <c r="P193" s="65535"/>
      <c r="Q193" s="65535"/>
    </row>
    <row r="194" spans="1:17" s="65535" hidden="1">
      <c r="A194" s="65535" t="s">
        <v>275</v>
      </c>
      <c r="B194" s="65535" t="s">
        <v>415</v>
      </c>
      <c r="C194" s="65535" t="s">
        <v>522</v>
      </c>
      <c r="D194" s="65535" t="s">
        <v>523</v>
      </c>
      <c r="E194" s="65535" t="s">
        <v>4</v>
      </c>
      <c r="H194" s="65535">
        <v>77</v>
      </c>
      <c r="I194" s="65535" t="s">
        <v>524</v>
      </c>
    </row>
    <row r="195" spans="1:17" s="65535" customFormat="1" ht="17.25" hidden="1" thickBot="1">
      <c r="A195" s="65535" t="s">
        <v>275</v>
      </c>
      <c r="B195" s="65535" t="s">
        <v>415</v>
      </c>
      <c r="C195" s="65535" t="s">
        <v>525</v>
      </c>
      <c r="D195" s="65535" t="s">
        <v>526</v>
      </c>
      <c r="E195" s="65535" t="s">
        <v>4</v>
      </c>
      <c r="H195" s="65535">
        <v>79</v>
      </c>
      <c r="I195" s="65535" t="s">
        <v>527</v>
      </c>
      <c r="J195" s="65535"/>
      <c r="K195" s="65535"/>
      <c r="L195" s="65535"/>
      <c r="M195" s="65535"/>
      <c r="N195" s="65535"/>
      <c r="O195" s="65535"/>
      <c r="P195" s="65535" t="s">
        <v>2182</v>
      </c>
      <c r="Q195" s="65535"/>
    </row>
    <row r="196" spans="1:17" s="65535" customFormat="1" hidden="1">
      <c r="A196" s="65535" t="s">
        <v>275</v>
      </c>
      <c r="B196" s="65535" t="s">
        <v>528</v>
      </c>
      <c r="C196" s="65535" t="s">
        <v>529</v>
      </c>
      <c r="D196" s="65535" t="s">
        <v>530</v>
      </c>
      <c r="E196" s="65535" t="s">
        <v>4</v>
      </c>
      <c r="H196" s="65535">
        <v>0</v>
      </c>
      <c r="I196" s="65535" t="s">
        <v>531</v>
      </c>
      <c r="J196" s="65535"/>
      <c r="K196" s="65535"/>
      <c r="L196" s="65535"/>
      <c r="M196" s="65535"/>
      <c r="N196" s="65535"/>
      <c r="O196" s="65535" t="s">
        <v>2009</v>
      </c>
      <c r="P196" s="65535" t="s">
        <v>2182</v>
      </c>
      <c r="Q196" s="65535"/>
    </row>
    <row r="197" spans="1:17" s="65535" customFormat="1" hidden="1">
      <c r="A197" s="65535" t="s">
        <v>275</v>
      </c>
      <c r="B197" s="65535" t="s">
        <v>528</v>
      </c>
      <c r="C197" s="65535" t="s">
        <v>532</v>
      </c>
      <c r="D197" s="65535" t="s">
        <v>533</v>
      </c>
      <c r="E197" s="65535" t="s">
        <v>4</v>
      </c>
      <c r="H197" s="65535">
        <v>1</v>
      </c>
      <c r="I197" s="65535" t="s">
        <v>534</v>
      </c>
      <c r="J197" s="65535"/>
      <c r="K197" s="65535"/>
      <c r="L197" s="65535"/>
      <c r="M197" s="65535"/>
      <c r="N197" s="65535"/>
      <c r="O197" s="65535" t="s">
        <v>2009</v>
      </c>
      <c r="P197" s="65535" t="s">
        <v>2182</v>
      </c>
      <c r="Q197" s="65535"/>
    </row>
    <row r="198" spans="1:17" s="65535" customFormat="1" hidden="1">
      <c r="A198" s="65535" t="s">
        <v>275</v>
      </c>
      <c r="B198" s="65535" t="s">
        <v>528</v>
      </c>
      <c r="C198" s="65535" t="s">
        <v>535</v>
      </c>
      <c r="D198" s="65535" t="s">
        <v>536</v>
      </c>
      <c r="E198" s="65535" t="s">
        <v>4</v>
      </c>
      <c r="H198" s="65535">
        <v>2</v>
      </c>
      <c r="I198" s="65535" t="s">
        <v>537</v>
      </c>
      <c r="J198" s="65535"/>
      <c r="K198" s="65535"/>
      <c r="L198" s="65535"/>
      <c r="M198" s="65535"/>
      <c r="N198" s="65535"/>
      <c r="O198" s="65535" t="s">
        <v>2009</v>
      </c>
      <c r="P198" s="65535" t="s">
        <v>2182</v>
      </c>
      <c r="Q198" s="65535"/>
    </row>
    <row r="199" spans="1:17" s="65535" customFormat="1" hidden="1">
      <c r="A199" s="65535" t="s">
        <v>275</v>
      </c>
      <c r="B199" s="65535" t="s">
        <v>528</v>
      </c>
      <c r="C199" s="65535" t="s">
        <v>538</v>
      </c>
      <c r="D199" s="65535" t="s">
        <v>539</v>
      </c>
      <c r="E199" s="65535" t="s">
        <v>4</v>
      </c>
      <c r="H199" s="65535">
        <v>3</v>
      </c>
      <c r="I199" s="65535" t="s">
        <v>540</v>
      </c>
      <c r="J199" s="65535"/>
      <c r="K199" s="65535"/>
      <c r="L199" s="65535"/>
      <c r="M199" s="65535"/>
      <c r="N199" s="65535"/>
      <c r="O199" s="65535" t="s">
        <v>2009</v>
      </c>
      <c r="P199" s="65535" t="s">
        <v>2182</v>
      </c>
      <c r="Q199" s="65535"/>
    </row>
    <row r="200" spans="1:17" s="65535" customFormat="1" hidden="1">
      <c r="A200" s="65535" t="s">
        <v>275</v>
      </c>
      <c r="B200" s="65535" t="s">
        <v>528</v>
      </c>
      <c r="C200" s="65535" t="s">
        <v>541</v>
      </c>
      <c r="D200" s="65535" t="s">
        <v>542</v>
      </c>
      <c r="E200" s="65535" t="s">
        <v>4</v>
      </c>
      <c r="H200" s="65535">
        <v>4</v>
      </c>
      <c r="I200" s="65535" t="s">
        <v>543</v>
      </c>
      <c r="J200" s="65535"/>
      <c r="K200" s="65535"/>
      <c r="L200" s="65535"/>
      <c r="M200" s="65535"/>
      <c r="N200" s="65535"/>
      <c r="O200" s="65535" t="s">
        <v>2009</v>
      </c>
      <c r="P200" s="65535" t="s">
        <v>2182</v>
      </c>
      <c r="Q200" s="65535"/>
    </row>
    <row r="201" spans="1:17" s="65535" customFormat="1" hidden="1">
      <c r="A201" s="65535" t="s">
        <v>275</v>
      </c>
      <c r="B201" s="65535" t="s">
        <v>528</v>
      </c>
      <c r="C201" s="65535" t="s">
        <v>544</v>
      </c>
      <c r="D201" s="65535" t="s">
        <v>545</v>
      </c>
      <c r="E201" s="65535" t="s">
        <v>4</v>
      </c>
      <c r="H201" s="65535">
        <v>6</v>
      </c>
      <c r="I201" s="65535" t="s">
        <v>546</v>
      </c>
      <c r="J201" s="65535"/>
      <c r="K201" s="65535"/>
      <c r="L201" s="65535"/>
      <c r="M201" s="65535"/>
      <c r="N201" s="65535"/>
      <c r="O201" s="65535" t="s">
        <v>2009</v>
      </c>
      <c r="P201" s="65535" t="s">
        <v>2182</v>
      </c>
      <c r="Q201" s="65535"/>
    </row>
    <row r="202" spans="1:17" s="65535" customFormat="1" hidden="1">
      <c r="A202" s="65535" t="s">
        <v>275</v>
      </c>
      <c r="B202" s="65535" t="s">
        <v>528</v>
      </c>
      <c r="C202" s="65535" t="s">
        <v>547</v>
      </c>
      <c r="D202" s="65535" t="s">
        <v>548</v>
      </c>
      <c r="E202" s="65535" t="s">
        <v>4</v>
      </c>
      <c r="H202" s="65535">
        <v>8</v>
      </c>
      <c r="I202" s="65535" t="s">
        <v>549</v>
      </c>
      <c r="J202" s="65535"/>
      <c r="K202" s="65535"/>
      <c r="L202" s="65535"/>
      <c r="M202" s="65535"/>
      <c r="N202" s="65535"/>
      <c r="O202" s="65535" t="s">
        <v>2009</v>
      </c>
      <c r="P202" s="65535" t="s">
        <v>2182</v>
      </c>
      <c r="Q202" s="65535"/>
    </row>
    <row r="203" spans="1:17" s="65535" customFormat="1" hidden="1">
      <c r="A203" s="65535" t="s">
        <v>275</v>
      </c>
      <c r="B203" s="65535" t="s">
        <v>528</v>
      </c>
      <c r="C203" s="65535" t="s">
        <v>550</v>
      </c>
      <c r="D203" s="65535" t="s">
        <v>551</v>
      </c>
      <c r="E203" s="65535" t="s">
        <v>4</v>
      </c>
      <c r="H203" s="65535">
        <v>9</v>
      </c>
      <c r="I203" s="65535" t="s">
        <v>552</v>
      </c>
      <c r="J203" s="65535"/>
      <c r="K203" s="65535"/>
      <c r="L203" s="65535"/>
      <c r="M203" s="65535"/>
      <c r="N203" s="65535"/>
      <c r="O203" s="65535" t="s">
        <v>2009</v>
      </c>
      <c r="P203" s="65535" t="s">
        <v>2182</v>
      </c>
      <c r="Q203" s="65535"/>
    </row>
    <row r="204" spans="1:17" s="65535" customFormat="1" hidden="1">
      <c r="A204" s="65535" t="s">
        <v>275</v>
      </c>
      <c r="B204" s="65535" t="s">
        <v>528</v>
      </c>
      <c r="C204" s="65535" t="s">
        <v>553</v>
      </c>
      <c r="D204" s="65535" t="s">
        <v>554</v>
      </c>
      <c r="E204" s="65535" t="s">
        <v>4</v>
      </c>
      <c r="H204" s="65535">
        <v>10</v>
      </c>
      <c r="I204" s="65535" t="s">
        <v>555</v>
      </c>
      <c r="J204" s="65535"/>
      <c r="K204" s="65535"/>
      <c r="L204" s="65535"/>
      <c r="M204" s="65535"/>
      <c r="N204" s="65535"/>
      <c r="O204" s="65535" t="s">
        <v>2009</v>
      </c>
      <c r="P204" s="65535" t="s">
        <v>2182</v>
      </c>
      <c r="Q204" s="65535"/>
    </row>
    <row r="205" spans="1:17" s="65535" customFormat="1" hidden="1">
      <c r="A205" s="65535" t="s">
        <v>275</v>
      </c>
      <c r="B205" s="65535" t="s">
        <v>528</v>
      </c>
      <c r="C205" s="65535" t="s">
        <v>556</v>
      </c>
      <c r="D205" s="65535" t="s">
        <v>557</v>
      </c>
      <c r="E205" s="65535" t="s">
        <v>4</v>
      </c>
      <c r="H205" s="65535">
        <v>11</v>
      </c>
      <c r="I205" s="65535" t="s">
        <v>558</v>
      </c>
      <c r="J205" s="65535"/>
      <c r="K205" s="65535"/>
      <c r="L205" s="65535"/>
      <c r="M205" s="65535"/>
      <c r="N205" s="65535"/>
      <c r="O205" s="65535" t="s">
        <v>2009</v>
      </c>
      <c r="P205" s="65535" t="s">
        <v>2182</v>
      </c>
      <c r="Q205" s="65535"/>
    </row>
    <row r="206" spans="1:17" s="65535" customFormat="1" hidden="1">
      <c r="A206" s="65535" t="s">
        <v>275</v>
      </c>
      <c r="B206" s="65535" t="s">
        <v>528</v>
      </c>
      <c r="C206" s="65535" t="s">
        <v>559</v>
      </c>
      <c r="D206" s="65535" t="s">
        <v>560</v>
      </c>
      <c r="E206" s="65535" t="s">
        <v>4</v>
      </c>
      <c r="H206" s="65535">
        <v>12</v>
      </c>
      <c r="I206" s="65535" t="s">
        <v>561</v>
      </c>
      <c r="J206" s="65535"/>
      <c r="K206" s="65535"/>
      <c r="L206" s="65535"/>
      <c r="M206" s="65535"/>
      <c r="N206" s="65535"/>
      <c r="O206" s="65535" t="s">
        <v>2009</v>
      </c>
      <c r="P206" s="65535" t="s">
        <v>2182</v>
      </c>
      <c r="Q206" s="65535"/>
    </row>
    <row r="207" spans="1:17" s="65535" customFormat="1" hidden="1">
      <c r="A207" s="65535" t="s">
        <v>275</v>
      </c>
      <c r="B207" s="65535" t="s">
        <v>528</v>
      </c>
      <c r="C207" s="65535" t="s">
        <v>562</v>
      </c>
      <c r="D207" s="65535" t="s">
        <v>563</v>
      </c>
      <c r="E207" s="65535" t="s">
        <v>4</v>
      </c>
      <c r="H207" s="65535">
        <v>13</v>
      </c>
      <c r="I207" s="65535" t="s">
        <v>564</v>
      </c>
      <c r="J207" s="65535"/>
      <c r="K207" s="65535"/>
      <c r="L207" s="65535"/>
      <c r="M207" s="65535"/>
      <c r="N207" s="65535"/>
      <c r="O207" s="65535" t="s">
        <v>2009</v>
      </c>
      <c r="P207" s="65535" t="s">
        <v>2182</v>
      </c>
      <c r="Q207" s="65535"/>
    </row>
    <row r="208" spans="1:17" s="65535" customFormat="1" hidden="1">
      <c r="A208" s="65535" t="s">
        <v>275</v>
      </c>
      <c r="B208" s="65535" t="s">
        <v>528</v>
      </c>
      <c r="D208" s="65535" t="s">
        <v>2047</v>
      </c>
      <c r="J208" s="65535"/>
      <c r="K208" s="65535"/>
      <c r="L208" s="65535"/>
      <c r="M208" s="65535"/>
      <c r="N208" s="65535"/>
      <c r="O208" s="65535" t="s">
        <v>2037</v>
      </c>
      <c r="P208" s="65535" t="s">
        <v>2182</v>
      </c>
      <c r="Q208" s="65535"/>
    </row>
    <row r="209" spans="1:17" s="65535" customFormat="1" hidden="1">
      <c r="A209" s="65535" t="s">
        <v>275</v>
      </c>
      <c r="B209" s="65535" t="s">
        <v>528</v>
      </c>
      <c r="D209" s="65535" t="s">
        <v>2048</v>
      </c>
      <c r="J209" s="65535"/>
      <c r="K209" s="65535"/>
      <c r="L209" s="65535"/>
      <c r="M209" s="65535"/>
      <c r="N209" s="65535"/>
      <c r="O209" s="65535" t="s">
        <v>2037</v>
      </c>
      <c r="P209" s="65535" t="s">
        <v>2182</v>
      </c>
      <c r="Q209" s="65535"/>
    </row>
    <row r="210" spans="1:17" s="65535" customFormat="1" hidden="1">
      <c r="A210" s="65535" t="s">
        <v>275</v>
      </c>
      <c r="B210" s="65535" t="s">
        <v>528</v>
      </c>
      <c r="C210" s="65535" t="s">
        <v>565</v>
      </c>
      <c r="D210" s="65535" t="s">
        <v>566</v>
      </c>
      <c r="E210" s="65535" t="s">
        <v>4</v>
      </c>
      <c r="H210" s="65535">
        <v>14</v>
      </c>
      <c r="I210" s="65535" t="s">
        <v>567</v>
      </c>
      <c r="J210" s="65535"/>
      <c r="K210" s="65535"/>
      <c r="L210" s="65535"/>
      <c r="M210" s="65535"/>
      <c r="N210" s="65535"/>
      <c r="O210" s="65535" t="s">
        <v>2009</v>
      </c>
      <c r="P210" s="65535" t="s">
        <v>2182</v>
      </c>
      <c r="Q210" s="65535"/>
    </row>
    <row r="211" spans="1:17" s="65535" customFormat="1" hidden="1">
      <c r="A211" s="65535" t="s">
        <v>275</v>
      </c>
      <c r="B211" s="65535" t="s">
        <v>528</v>
      </c>
      <c r="C211" s="65535" t="s">
        <v>568</v>
      </c>
      <c r="D211" s="65535" t="s">
        <v>569</v>
      </c>
      <c r="E211" s="65535" t="s">
        <v>4</v>
      </c>
      <c r="H211" s="65535">
        <v>15</v>
      </c>
      <c r="I211" s="65535" t="s">
        <v>570</v>
      </c>
      <c r="J211" s="65535"/>
      <c r="K211" s="65535"/>
      <c r="L211" s="65535"/>
      <c r="M211" s="65535"/>
      <c r="N211" s="65535"/>
      <c r="O211" s="65535" t="s">
        <v>2009</v>
      </c>
      <c r="P211" s="65535" t="s">
        <v>2182</v>
      </c>
      <c r="Q211" s="65535"/>
    </row>
    <row r="212" spans="1:17" s="65535" customFormat="1" hidden="1">
      <c r="A212" s="65535" t="s">
        <v>275</v>
      </c>
      <c r="B212" s="65535" t="s">
        <v>528</v>
      </c>
      <c r="C212" s="65535" t="s">
        <v>571</v>
      </c>
      <c r="D212" s="65535" t="s">
        <v>572</v>
      </c>
      <c r="E212" s="65535" t="s">
        <v>4</v>
      </c>
      <c r="H212" s="65535">
        <v>16</v>
      </c>
      <c r="I212" s="65535" t="s">
        <v>573</v>
      </c>
      <c r="J212" s="65535"/>
      <c r="K212" s="65535"/>
      <c r="L212" s="65535"/>
      <c r="M212" s="65535"/>
      <c r="N212" s="65535"/>
      <c r="O212" s="65535" t="s">
        <v>2009</v>
      </c>
      <c r="P212" s="65535" t="s">
        <v>2182</v>
      </c>
      <c r="Q212" s="65535"/>
    </row>
    <row r="213" spans="1:17" s="65535" customFormat="1" hidden="1">
      <c r="A213" s="65535" t="s">
        <v>275</v>
      </c>
      <c r="B213" s="65535" t="s">
        <v>528</v>
      </c>
      <c r="C213" s="65535" t="s">
        <v>574</v>
      </c>
      <c r="D213" s="65535" t="s">
        <v>575</v>
      </c>
      <c r="E213" s="65535" t="s">
        <v>4</v>
      </c>
      <c r="H213" s="65535">
        <v>17</v>
      </c>
      <c r="I213" s="65535" t="s">
        <v>576</v>
      </c>
      <c r="J213" s="65535"/>
      <c r="K213" s="65535"/>
      <c r="L213" s="65535"/>
      <c r="M213" s="65535"/>
      <c r="N213" s="65535"/>
      <c r="O213" s="65535" t="s">
        <v>2009</v>
      </c>
      <c r="P213" s="65535" t="s">
        <v>2182</v>
      </c>
      <c r="Q213" s="65535"/>
    </row>
    <row r="214" spans="1:17" s="65535" customFormat="1" hidden="1">
      <c r="A214" s="65535" t="s">
        <v>275</v>
      </c>
      <c r="B214" s="65535" t="s">
        <v>528</v>
      </c>
      <c r="C214" s="65535" t="s">
        <v>577</v>
      </c>
      <c r="D214" s="65535" t="s">
        <v>578</v>
      </c>
      <c r="E214" s="65535" t="s">
        <v>4</v>
      </c>
      <c r="H214" s="65535">
        <v>19</v>
      </c>
      <c r="I214" s="65535" t="s">
        <v>579</v>
      </c>
      <c r="J214" s="65535"/>
      <c r="K214" s="65535"/>
      <c r="L214" s="65535"/>
      <c r="M214" s="65535"/>
      <c r="N214" s="65535"/>
      <c r="O214" s="65535" t="s">
        <v>2009</v>
      </c>
      <c r="P214" s="65535" t="s">
        <v>2182</v>
      </c>
      <c r="Q214" s="65535"/>
    </row>
    <row r="215" spans="1:17" s="65535" customFormat="1" hidden="1">
      <c r="A215" s="65535" t="s">
        <v>275</v>
      </c>
      <c r="B215" s="65535" t="s">
        <v>528</v>
      </c>
      <c r="C215" s="65535" t="s">
        <v>580</v>
      </c>
      <c r="D215" s="65535" t="s">
        <v>581</v>
      </c>
      <c r="E215" s="65535" t="s">
        <v>4</v>
      </c>
      <c r="H215" s="65535">
        <v>20</v>
      </c>
      <c r="I215" s="65535" t="s">
        <v>582</v>
      </c>
      <c r="J215" s="65535"/>
      <c r="K215" s="65535"/>
      <c r="L215" s="65535"/>
      <c r="M215" s="65535"/>
      <c r="N215" s="65535"/>
      <c r="O215" s="65535" t="s">
        <v>2009</v>
      </c>
      <c r="P215" s="65535" t="s">
        <v>2182</v>
      </c>
      <c r="Q215" s="65535"/>
    </row>
    <row r="216" spans="1:17" s="65535" customFormat="1" hidden="1">
      <c r="A216" s="65535" t="s">
        <v>275</v>
      </c>
      <c r="B216" s="65535" t="s">
        <v>528</v>
      </c>
      <c r="C216" s="65535" t="s">
        <v>583</v>
      </c>
      <c r="D216" s="65535" t="s">
        <v>584</v>
      </c>
      <c r="E216" s="65535" t="s">
        <v>4</v>
      </c>
      <c r="H216" s="65535">
        <v>21</v>
      </c>
      <c r="I216" s="65535" t="s">
        <v>585</v>
      </c>
      <c r="J216" s="65535"/>
      <c r="K216" s="65535"/>
      <c r="L216" s="65535"/>
      <c r="M216" s="65535"/>
      <c r="N216" s="65535"/>
      <c r="O216" s="65535" t="s">
        <v>2009</v>
      </c>
      <c r="P216" s="65535" t="s">
        <v>2182</v>
      </c>
      <c r="Q216" s="65535"/>
    </row>
    <row r="217" spans="1:17" s="65535" customFormat="1" hidden="1">
      <c r="A217" s="65535" t="s">
        <v>275</v>
      </c>
      <c r="B217" s="65535" t="s">
        <v>528</v>
      </c>
      <c r="C217" s="65535" t="s">
        <v>586</v>
      </c>
      <c r="D217" s="65535" t="s">
        <v>587</v>
      </c>
      <c r="E217" s="65535" t="s">
        <v>4</v>
      </c>
      <c r="H217" s="65535">
        <v>22</v>
      </c>
      <c r="I217" s="65535" t="s">
        <v>588</v>
      </c>
      <c r="J217" s="65535"/>
      <c r="K217" s="65535"/>
      <c r="L217" s="65535"/>
      <c r="M217" s="65535"/>
      <c r="N217" s="65535"/>
      <c r="O217" s="65535" t="s">
        <v>2009</v>
      </c>
      <c r="P217" s="65535" t="s">
        <v>2182</v>
      </c>
      <c r="Q217" s="65535"/>
    </row>
    <row r="218" spans="1:17" s="65535" customFormat="1" hidden="1">
      <c r="A218" s="65535" t="s">
        <v>275</v>
      </c>
      <c r="B218" s="65535" t="s">
        <v>528</v>
      </c>
      <c r="C218" s="65535" t="s">
        <v>589</v>
      </c>
      <c r="D218" s="65535" t="s">
        <v>590</v>
      </c>
      <c r="E218" s="65535" t="s">
        <v>4</v>
      </c>
      <c r="H218" s="65535">
        <v>23</v>
      </c>
      <c r="I218" s="65535" t="s">
        <v>591</v>
      </c>
      <c r="J218" s="65535"/>
      <c r="K218" s="65535"/>
      <c r="L218" s="65535"/>
      <c r="M218" s="65535"/>
      <c r="N218" s="65535"/>
      <c r="O218" s="65535" t="s">
        <v>2009</v>
      </c>
      <c r="P218" s="65535" t="s">
        <v>2182</v>
      </c>
      <c r="Q218" s="65535"/>
    </row>
    <row r="219" spans="1:17" s="65535" customFormat="1" hidden="1">
      <c r="A219" s="65535" t="s">
        <v>275</v>
      </c>
      <c r="B219" s="65535" t="s">
        <v>528</v>
      </c>
      <c r="C219" s="65535" t="s">
        <v>592</v>
      </c>
      <c r="D219" s="65535" t="s">
        <v>593</v>
      </c>
      <c r="E219" s="65535" t="s">
        <v>4</v>
      </c>
      <c r="H219" s="65535">
        <v>41</v>
      </c>
      <c r="I219" s="65535" t="s">
        <v>594</v>
      </c>
      <c r="J219" s="65535"/>
      <c r="K219" s="65535"/>
      <c r="L219" s="65535"/>
      <c r="M219" s="65535"/>
      <c r="N219" s="65535"/>
      <c r="O219" s="65535" t="s">
        <v>2009</v>
      </c>
      <c r="P219" s="65535" t="s">
        <v>2182</v>
      </c>
      <c r="Q219" s="65535"/>
    </row>
    <row r="220" spans="1:17" s="65535" customFormat="1" hidden="1">
      <c r="A220" s="65535" t="s">
        <v>275</v>
      </c>
      <c r="B220" s="65535" t="s">
        <v>528</v>
      </c>
      <c r="C220" s="65535" t="s">
        <v>595</v>
      </c>
      <c r="D220" s="65535" t="s">
        <v>596</v>
      </c>
      <c r="E220" s="65535" t="s">
        <v>4</v>
      </c>
      <c r="H220" s="65535">
        <v>47</v>
      </c>
      <c r="I220" s="65535" t="s">
        <v>597</v>
      </c>
      <c r="J220" s="65535"/>
      <c r="K220" s="65535"/>
      <c r="L220" s="65535"/>
      <c r="M220" s="65535"/>
      <c r="N220" s="65535"/>
      <c r="O220" s="65535"/>
      <c r="P220" s="65535" t="s">
        <v>2182</v>
      </c>
      <c r="Q220" s="65535"/>
    </row>
    <row r="221" spans="1:17" s="65535" customFormat="1" hidden="1">
      <c r="A221" s="65535" t="s">
        <v>275</v>
      </c>
      <c r="B221" s="65535" t="s">
        <v>528</v>
      </c>
      <c r="C221" s="65535" t="s">
        <v>598</v>
      </c>
      <c r="D221" s="65535" t="s">
        <v>599</v>
      </c>
      <c r="E221" s="65535" t="s">
        <v>4</v>
      </c>
      <c r="H221" s="65535">
        <v>48</v>
      </c>
      <c r="I221" s="65535" t="s">
        <v>600</v>
      </c>
      <c r="J221" s="65535"/>
      <c r="K221" s="65535"/>
      <c r="L221" s="65535"/>
      <c r="M221" s="65535"/>
      <c r="N221" s="65535"/>
      <c r="O221" s="65535"/>
      <c r="P221" s="65535" t="s">
        <v>2182</v>
      </c>
      <c r="Q221" s="65535"/>
    </row>
    <row r="222" spans="1:17" s="65535" customFormat="1" hidden="1">
      <c r="A222" s="65535" t="s">
        <v>275</v>
      </c>
      <c r="B222" s="65535" t="s">
        <v>528</v>
      </c>
      <c r="C222" s="65535" t="s">
        <v>601</v>
      </c>
      <c r="D222" s="65535" t="s">
        <v>602</v>
      </c>
      <c r="E222" s="65535" t="s">
        <v>4</v>
      </c>
      <c r="H222" s="65535">
        <v>49</v>
      </c>
      <c r="I222" s="65535" t="s">
        <v>603</v>
      </c>
      <c r="J222" s="65535"/>
      <c r="K222" s="65535"/>
      <c r="L222" s="65535"/>
      <c r="M222" s="65535"/>
      <c r="N222" s="65535"/>
      <c r="O222" s="65535" t="s">
        <v>2009</v>
      </c>
      <c r="P222" s="65535" t="s">
        <v>2182</v>
      </c>
      <c r="Q222" s="65535"/>
    </row>
    <row r="223" spans="1:17" s="65535" customFormat="1" hidden="1">
      <c r="A223" s="65535" t="s">
        <v>275</v>
      </c>
      <c r="B223" s="65535" t="s">
        <v>528</v>
      </c>
      <c r="C223" s="65535" t="s">
        <v>604</v>
      </c>
      <c r="D223" s="65535" t="s">
        <v>605</v>
      </c>
      <c r="E223" s="65535" t="s">
        <v>4</v>
      </c>
      <c r="H223" s="65535">
        <v>53</v>
      </c>
      <c r="I223" s="65535" t="s">
        <v>606</v>
      </c>
      <c r="J223" s="65535"/>
      <c r="K223" s="65535"/>
      <c r="L223" s="65535"/>
      <c r="M223" s="65535"/>
      <c r="N223" s="65535"/>
      <c r="O223" s="65535" t="s">
        <v>2009</v>
      </c>
      <c r="P223" s="65535" t="s">
        <v>2182</v>
      </c>
      <c r="Q223" s="65535"/>
    </row>
    <row r="224" spans="1:17" s="65535" customFormat="1" hidden="1">
      <c r="A224" s="65535" t="s">
        <v>275</v>
      </c>
      <c r="B224" s="65535" t="s">
        <v>528</v>
      </c>
      <c r="C224" s="65535" t="s">
        <v>607</v>
      </c>
      <c r="D224" s="65535" t="s">
        <v>608</v>
      </c>
      <c r="E224" s="65535" t="s">
        <v>4</v>
      </c>
      <c r="H224" s="65535">
        <v>54</v>
      </c>
      <c r="I224" s="65535" t="s">
        <v>609</v>
      </c>
      <c r="J224" s="65535"/>
      <c r="K224" s="65535"/>
      <c r="L224" s="65535"/>
      <c r="M224" s="65535"/>
      <c r="N224" s="65535"/>
      <c r="O224" s="65535" t="s">
        <v>2009</v>
      </c>
      <c r="P224" s="65535" t="s">
        <v>2182</v>
      </c>
      <c r="Q224" s="65535"/>
    </row>
    <row r="225" spans="1:17" s="65535" customFormat="1" hidden="1">
      <c r="A225" s="65535" t="s">
        <v>275</v>
      </c>
      <c r="B225" s="65535" t="s">
        <v>528</v>
      </c>
      <c r="C225" s="65535" t="s">
        <v>610</v>
      </c>
      <c r="D225" s="65535" t="s">
        <v>611</v>
      </c>
      <c r="E225" s="65535" t="s">
        <v>4</v>
      </c>
      <c r="H225" s="65535">
        <v>55</v>
      </c>
      <c r="I225" s="65535" t="s">
        <v>612</v>
      </c>
      <c r="J225" s="65535"/>
      <c r="K225" s="65535"/>
      <c r="L225" s="65535"/>
      <c r="M225" s="65535"/>
      <c r="N225" s="65535"/>
      <c r="O225" s="65535"/>
      <c r="P225" s="65535" t="s">
        <v>2182</v>
      </c>
      <c r="Q225" s="65535"/>
    </row>
    <row r="226" spans="1:17" s="65535" customFormat="1" hidden="1">
      <c r="A226" s="65535" t="s">
        <v>275</v>
      </c>
      <c r="B226" s="65535" t="s">
        <v>528</v>
      </c>
      <c r="C226" s="65535" t="s">
        <v>613</v>
      </c>
      <c r="D226" s="65535" t="s">
        <v>614</v>
      </c>
      <c r="E226" s="65535" t="s">
        <v>4</v>
      </c>
      <c r="H226" s="65535">
        <v>56</v>
      </c>
      <c r="I226" s="65535" t="s">
        <v>615</v>
      </c>
      <c r="J226" s="65535"/>
      <c r="K226" s="65535"/>
      <c r="L226" s="65535"/>
      <c r="M226" s="65535"/>
      <c r="N226" s="65535"/>
      <c r="O226" s="65535" t="s">
        <v>2009</v>
      </c>
      <c r="P226" s="65535" t="s">
        <v>2182</v>
      </c>
      <c r="Q226" s="65535"/>
    </row>
    <row r="227" spans="1:17" s="65535" customFormat="1" hidden="1">
      <c r="A227" s="65535" t="s">
        <v>275</v>
      </c>
      <c r="B227" s="65535" t="s">
        <v>528</v>
      </c>
      <c r="C227" s="65535" t="s">
        <v>616</v>
      </c>
      <c r="D227" s="65535" t="s">
        <v>617</v>
      </c>
      <c r="E227" s="65535" t="s">
        <v>4</v>
      </c>
      <c r="H227" s="65535">
        <v>57</v>
      </c>
      <c r="I227" s="65535" t="s">
        <v>618</v>
      </c>
      <c r="J227" s="65535"/>
      <c r="K227" s="65535"/>
      <c r="L227" s="65535"/>
      <c r="M227" s="65535"/>
      <c r="N227" s="65535"/>
      <c r="O227" s="65535" t="s">
        <v>2009</v>
      </c>
      <c r="P227" s="65535" t="s">
        <v>2182</v>
      </c>
      <c r="Q227" s="65535"/>
    </row>
    <row r="228" spans="1:17" s="65535" customFormat="1" hidden="1">
      <c r="A228" s="65535" t="s">
        <v>275</v>
      </c>
      <c r="B228" s="65535" t="s">
        <v>528</v>
      </c>
      <c r="C228" s="65535" t="s">
        <v>619</v>
      </c>
      <c r="D228" s="65535" t="s">
        <v>620</v>
      </c>
      <c r="E228" s="65535" t="s">
        <v>4</v>
      </c>
      <c r="H228" s="65535">
        <v>58</v>
      </c>
      <c r="I228" s="65535" t="s">
        <v>621</v>
      </c>
      <c r="J228" s="65535"/>
      <c r="K228" s="65535"/>
      <c r="L228" s="65535"/>
      <c r="M228" s="65535"/>
      <c r="N228" s="65535"/>
      <c r="O228" s="65535" t="s">
        <v>2009</v>
      </c>
      <c r="P228" s="65535" t="s">
        <v>2182</v>
      </c>
      <c r="Q228" s="65535"/>
    </row>
    <row r="229" spans="1:17" s="65535" customFormat="1" hidden="1">
      <c r="A229" s="65535" t="s">
        <v>275</v>
      </c>
      <c r="B229" s="65535" t="s">
        <v>528</v>
      </c>
      <c r="C229" s="65535" t="s">
        <v>622</v>
      </c>
      <c r="D229" s="65535" t="s">
        <v>623</v>
      </c>
      <c r="E229" s="65535" t="s">
        <v>4</v>
      </c>
      <c r="H229" s="65535">
        <v>59</v>
      </c>
      <c r="I229" s="65535" t="s">
        <v>624</v>
      </c>
      <c r="J229" s="65535"/>
      <c r="K229" s="65535"/>
      <c r="L229" s="65535"/>
      <c r="M229" s="65535"/>
      <c r="N229" s="65535"/>
      <c r="O229" s="65535" t="s">
        <v>2009</v>
      </c>
      <c r="P229" s="65535" t="s">
        <v>2182</v>
      </c>
      <c r="Q229" s="65535"/>
    </row>
    <row r="230" spans="1:17" s="65535" customFormat="1" hidden="1">
      <c r="A230" s="65535" t="s">
        <v>275</v>
      </c>
      <c r="B230" s="65535" t="s">
        <v>528</v>
      </c>
      <c r="C230" s="65535" t="s">
        <v>625</v>
      </c>
      <c r="D230" s="65535" t="s">
        <v>626</v>
      </c>
      <c r="E230" s="65535" t="s">
        <v>4</v>
      </c>
      <c r="H230" s="65535">
        <v>61</v>
      </c>
      <c r="I230" s="65535" t="s">
        <v>627</v>
      </c>
      <c r="J230" s="65535"/>
      <c r="K230" s="65535"/>
      <c r="L230" s="65535"/>
      <c r="M230" s="65535"/>
      <c r="N230" s="65535"/>
      <c r="O230" s="65535" t="s">
        <v>2009</v>
      </c>
      <c r="P230" s="65535" t="s">
        <v>2182</v>
      </c>
      <c r="Q230" s="65535"/>
    </row>
    <row r="231" spans="1:17" s="65535" customFormat="1" hidden="1">
      <c r="A231" s="65535" t="s">
        <v>275</v>
      </c>
      <c r="B231" s="65535" t="s">
        <v>528</v>
      </c>
      <c r="C231" s="65535" t="s">
        <v>628</v>
      </c>
      <c r="D231" s="65535" t="s">
        <v>629</v>
      </c>
      <c r="E231" s="65535" t="s">
        <v>4</v>
      </c>
      <c r="H231" s="65535">
        <v>63</v>
      </c>
      <c r="I231" s="65535" t="s">
        <v>630</v>
      </c>
      <c r="J231" s="65535"/>
      <c r="K231" s="65535"/>
      <c r="L231" s="65535"/>
      <c r="M231" s="65535"/>
      <c r="N231" s="65535"/>
      <c r="O231" s="65535" t="s">
        <v>2009</v>
      </c>
      <c r="P231" s="65535" t="s">
        <v>2182</v>
      </c>
      <c r="Q231" s="65535"/>
    </row>
    <row r="232" spans="1:17" s="65535" customFormat="1" hidden="1">
      <c r="A232" s="65535" t="s">
        <v>275</v>
      </c>
      <c r="B232" s="65535" t="s">
        <v>528</v>
      </c>
      <c r="C232" s="65535" t="s">
        <v>631</v>
      </c>
      <c r="D232" s="65535" t="s">
        <v>632</v>
      </c>
      <c r="E232" s="65535" t="s">
        <v>4</v>
      </c>
      <c r="H232" s="65535">
        <v>64</v>
      </c>
      <c r="I232" s="65535" t="s">
        <v>633</v>
      </c>
      <c r="J232" s="65535"/>
      <c r="K232" s="65535"/>
      <c r="L232" s="65535"/>
      <c r="M232" s="65535"/>
      <c r="N232" s="65535"/>
      <c r="O232" s="65535" t="s">
        <v>2009</v>
      </c>
      <c r="P232" s="65535" t="s">
        <v>2182</v>
      </c>
      <c r="Q232" s="65535"/>
    </row>
    <row r="233" spans="1:17" s="65535" customFormat="1" hidden="1">
      <c r="A233" s="65535" t="s">
        <v>275</v>
      </c>
      <c r="B233" s="65535" t="s">
        <v>528</v>
      </c>
      <c r="C233" s="65535" t="s">
        <v>634</v>
      </c>
      <c r="D233" s="65535" t="s">
        <v>635</v>
      </c>
      <c r="E233" s="65535" t="s">
        <v>4</v>
      </c>
      <c r="H233" s="65535">
        <v>65</v>
      </c>
      <c r="I233" s="65535" t="s">
        <v>636</v>
      </c>
      <c r="J233" s="65535"/>
      <c r="K233" s="65535"/>
      <c r="L233" s="65535"/>
      <c r="M233" s="65535"/>
      <c r="N233" s="65535"/>
      <c r="O233" s="65535"/>
      <c r="P233" s="65535" t="s">
        <v>2182</v>
      </c>
      <c r="Q233" s="65535"/>
    </row>
    <row r="234" spans="1:17" s="65535" customFormat="1" hidden="1">
      <c r="A234" s="65535" t="s">
        <v>275</v>
      </c>
      <c r="B234" s="65535" t="s">
        <v>528</v>
      </c>
      <c r="C234" s="65535" t="s">
        <v>637</v>
      </c>
      <c r="D234" s="65535" t="s">
        <v>638</v>
      </c>
      <c r="E234" s="65535" t="s">
        <v>4</v>
      </c>
      <c r="H234" s="65535">
        <v>66</v>
      </c>
      <c r="I234" s="65535" t="s">
        <v>639</v>
      </c>
      <c r="J234" s="65535"/>
      <c r="K234" s="65535"/>
      <c r="L234" s="65535"/>
      <c r="M234" s="65535"/>
      <c r="N234" s="65535"/>
      <c r="O234" s="65535" t="s">
        <v>2009</v>
      </c>
      <c r="P234" s="65535" t="s">
        <v>2182</v>
      </c>
      <c r="Q234" s="65535"/>
    </row>
    <row r="235" spans="1:17" s="65535" customFormat="1" hidden="1">
      <c r="A235" s="65535" t="s">
        <v>275</v>
      </c>
      <c r="B235" s="65535" t="s">
        <v>528</v>
      </c>
      <c r="C235" s="65535" t="s">
        <v>640</v>
      </c>
      <c r="D235" s="65535" t="s">
        <v>641</v>
      </c>
      <c r="E235" s="65535" t="s">
        <v>4</v>
      </c>
      <c r="H235" s="65535">
        <v>67</v>
      </c>
      <c r="I235" s="65535" t="s">
        <v>642</v>
      </c>
      <c r="J235" s="65535"/>
      <c r="K235" s="65535"/>
      <c r="L235" s="65535"/>
      <c r="M235" s="65535"/>
      <c r="N235" s="65535"/>
      <c r="O235" s="65535" t="s">
        <v>2009</v>
      </c>
      <c r="P235" s="65535" t="s">
        <v>2182</v>
      </c>
      <c r="Q235" s="65535"/>
    </row>
    <row r="236" spans="1:17" s="65535" customFormat="1" hidden="1">
      <c r="A236" s="65535" t="s">
        <v>275</v>
      </c>
      <c r="B236" s="65535" t="s">
        <v>528</v>
      </c>
      <c r="C236" s="65535" t="s">
        <v>643</v>
      </c>
      <c r="D236" s="65535" t="s">
        <v>644</v>
      </c>
      <c r="E236" s="65535" t="s">
        <v>4</v>
      </c>
      <c r="H236" s="65535">
        <v>68</v>
      </c>
      <c r="I236" s="65535" t="s">
        <v>645</v>
      </c>
      <c r="J236" s="65535"/>
      <c r="K236" s="65535"/>
      <c r="L236" s="65535"/>
      <c r="M236" s="65535"/>
      <c r="N236" s="65535"/>
      <c r="O236" s="65535" t="s">
        <v>2009</v>
      </c>
      <c r="P236" s="65535" t="s">
        <v>2182</v>
      </c>
      <c r="Q236" s="65535"/>
    </row>
    <row r="237" spans="1:17" s="65535" customFormat="1" hidden="1">
      <c r="A237" s="65535" t="s">
        <v>275</v>
      </c>
      <c r="B237" s="65535" t="s">
        <v>528</v>
      </c>
      <c r="C237" s="65535" t="s">
        <v>646</v>
      </c>
      <c r="D237" s="65535" t="s">
        <v>647</v>
      </c>
      <c r="E237" s="65535" t="s">
        <v>4</v>
      </c>
      <c r="H237" s="65535">
        <v>70</v>
      </c>
      <c r="I237" s="65535" t="s">
        <v>648</v>
      </c>
      <c r="J237" s="65535"/>
      <c r="K237" s="65535"/>
      <c r="L237" s="65535"/>
      <c r="M237" s="65535"/>
      <c r="N237" s="65535"/>
      <c r="O237" s="65535" t="s">
        <v>2009</v>
      </c>
      <c r="P237" s="65535" t="s">
        <v>2182</v>
      </c>
      <c r="Q237" s="65535"/>
    </row>
    <row r="238" spans="1:17" s="65535" customFormat="1" hidden="1">
      <c r="A238" s="65535" t="s">
        <v>275</v>
      </c>
      <c r="B238" s="65535" t="s">
        <v>528</v>
      </c>
      <c r="C238" s="65535" t="s">
        <v>649</v>
      </c>
      <c r="D238" s="65535" t="s">
        <v>650</v>
      </c>
      <c r="E238" s="65535" t="s">
        <v>4</v>
      </c>
      <c r="H238" s="65535">
        <v>72</v>
      </c>
      <c r="I238" s="65535" t="s">
        <v>651</v>
      </c>
      <c r="J238" s="65535"/>
      <c r="K238" s="65535"/>
      <c r="L238" s="65535"/>
      <c r="M238" s="65535"/>
      <c r="N238" s="65535"/>
      <c r="O238" s="65535" t="s">
        <v>2009</v>
      </c>
      <c r="P238" s="65535" t="s">
        <v>2182</v>
      </c>
      <c r="Q238" s="65535"/>
    </row>
    <row r="239" spans="1:17" s="65535" customFormat="1" hidden="1">
      <c r="A239" s="65535" t="s">
        <v>275</v>
      </c>
      <c r="B239" s="65535" t="s">
        <v>528</v>
      </c>
      <c r="C239" s="65535" t="s">
        <v>652</v>
      </c>
      <c r="D239" s="65535" t="s">
        <v>653</v>
      </c>
      <c r="E239" s="65535" t="s">
        <v>4</v>
      </c>
      <c r="H239" s="65535">
        <v>73</v>
      </c>
      <c r="I239" s="65535" t="s">
        <v>654</v>
      </c>
      <c r="J239" s="65535"/>
      <c r="K239" s="65535"/>
      <c r="L239" s="65535"/>
      <c r="M239" s="65535"/>
      <c r="N239" s="65535"/>
      <c r="O239" s="65535"/>
      <c r="P239" s="65535" t="s">
        <v>2182</v>
      </c>
      <c r="Q239" s="65535"/>
    </row>
    <row r="240" spans="1:17" s="65535" customFormat="1" hidden="1">
      <c r="A240" s="65535" t="s">
        <v>275</v>
      </c>
      <c r="B240" s="65535" t="s">
        <v>528</v>
      </c>
      <c r="C240" s="65535" t="s">
        <v>655</v>
      </c>
      <c r="D240" s="65535" t="s">
        <v>656</v>
      </c>
      <c r="E240" s="65535" t="s">
        <v>4</v>
      </c>
      <c r="H240" s="65535">
        <v>73</v>
      </c>
      <c r="I240" s="65535" t="s">
        <v>657</v>
      </c>
      <c r="J240" s="65535"/>
      <c r="K240" s="65535"/>
      <c r="L240" s="65535"/>
      <c r="M240" s="65535"/>
      <c r="N240" s="65535"/>
      <c r="O240" s="65535" t="s">
        <v>2009</v>
      </c>
      <c r="P240" s="65535" t="s">
        <v>2182</v>
      </c>
      <c r="Q240" s="65535"/>
    </row>
    <row r="241" spans="1:17" s="65535" customFormat="1" hidden="1">
      <c r="A241" s="65535" t="s">
        <v>275</v>
      </c>
      <c r="B241" s="65535" t="s">
        <v>528</v>
      </c>
      <c r="C241" s="65535" t="s">
        <v>658</v>
      </c>
      <c r="D241" s="65535" t="s">
        <v>659</v>
      </c>
      <c r="E241" s="65535" t="s">
        <v>4</v>
      </c>
      <c r="H241" s="65535">
        <v>74</v>
      </c>
      <c r="I241" s="65535" t="s">
        <v>660</v>
      </c>
      <c r="J241" s="65535"/>
      <c r="K241" s="65535"/>
      <c r="L241" s="65535"/>
      <c r="M241" s="65535"/>
      <c r="N241" s="65535"/>
      <c r="O241" s="65535" t="s">
        <v>2009</v>
      </c>
      <c r="P241" s="65535" t="s">
        <v>2182</v>
      </c>
      <c r="Q241" s="65535"/>
    </row>
    <row r="242" spans="1:17" s="65535" customFormat="1" hidden="1">
      <c r="A242" s="65535" t="s">
        <v>275</v>
      </c>
      <c r="B242" s="65535" t="s">
        <v>528</v>
      </c>
      <c r="C242" s="65535" t="s">
        <v>661</v>
      </c>
      <c r="D242" s="65535" t="s">
        <v>662</v>
      </c>
      <c r="E242" s="65535" t="s">
        <v>4</v>
      </c>
      <c r="H242" s="65535">
        <v>75</v>
      </c>
      <c r="I242" s="65535" t="s">
        <v>663</v>
      </c>
      <c r="J242" s="65535"/>
      <c r="K242" s="65535"/>
      <c r="L242" s="65535"/>
      <c r="M242" s="65535"/>
      <c r="N242" s="65535"/>
      <c r="O242" s="65535" t="s">
        <v>2009</v>
      </c>
      <c r="P242" s="65535" t="s">
        <v>2182</v>
      </c>
      <c r="Q242" s="65535"/>
    </row>
    <row r="243" spans="1:17" s="65535" customFormat="1" hidden="1">
      <c r="A243" s="65535" t="s">
        <v>275</v>
      </c>
      <c r="B243" s="65535" t="s">
        <v>528</v>
      </c>
      <c r="C243" s="65535" t="s">
        <v>664</v>
      </c>
      <c r="D243" s="65535" t="s">
        <v>665</v>
      </c>
      <c r="E243" s="65535" t="s">
        <v>4</v>
      </c>
      <c r="H243" s="65535">
        <v>76</v>
      </c>
      <c r="I243" s="65535" t="s">
        <v>666</v>
      </c>
      <c r="J243" s="65535"/>
      <c r="K243" s="65535"/>
      <c r="L243" s="65535"/>
      <c r="M243" s="65535"/>
      <c r="N243" s="65535"/>
      <c r="O243" s="65535" t="s">
        <v>2009</v>
      </c>
      <c r="P243" s="65535" t="s">
        <v>2182</v>
      </c>
      <c r="Q243" s="65535"/>
    </row>
    <row r="244" spans="1:17" s="65535" customFormat="1" hidden="1">
      <c r="A244" s="65535" t="s">
        <v>275</v>
      </c>
      <c r="B244" s="65535" t="s">
        <v>528</v>
      </c>
      <c r="C244" s="65535" t="s">
        <v>667</v>
      </c>
      <c r="D244" s="65535" t="s">
        <v>668</v>
      </c>
      <c r="E244" s="65535" t="s">
        <v>4</v>
      </c>
      <c r="H244" s="65535">
        <v>77</v>
      </c>
      <c r="I244" s="65535" t="s">
        <v>669</v>
      </c>
      <c r="J244" s="65535"/>
      <c r="K244" s="65535"/>
      <c r="L244" s="65535"/>
      <c r="M244" s="65535"/>
      <c r="N244" s="65535"/>
      <c r="O244" s="65535" t="s">
        <v>2009</v>
      </c>
      <c r="P244" s="65535" t="s">
        <v>2182</v>
      </c>
      <c r="Q244" s="65535"/>
    </row>
    <row r="245" spans="1:17" s="65535" customFormat="1" hidden="1">
      <c r="A245" s="65535" t="s">
        <v>275</v>
      </c>
      <c r="B245" s="65535" t="s">
        <v>528</v>
      </c>
      <c r="C245" s="65535" t="s">
        <v>670</v>
      </c>
      <c r="D245" s="65535" t="s">
        <v>671</v>
      </c>
      <c r="E245" s="65535" t="s">
        <v>4</v>
      </c>
      <c r="H245" s="65535">
        <v>78</v>
      </c>
      <c r="I245" s="65535" t="s">
        <v>672</v>
      </c>
      <c r="J245" s="65535"/>
      <c r="K245" s="65535"/>
      <c r="L245" s="65535"/>
      <c r="M245" s="65535"/>
      <c r="N245" s="65535"/>
      <c r="O245" s="65535"/>
      <c r="P245" s="65535" t="s">
        <v>2182</v>
      </c>
      <c r="Q245" s="65535"/>
    </row>
    <row r="246" spans="1:17" s="65535" customFormat="1" hidden="1">
      <c r="A246" s="65535" t="s">
        <v>275</v>
      </c>
      <c r="B246" s="65535" t="s">
        <v>528</v>
      </c>
      <c r="C246" s="65535" t="s">
        <v>673</v>
      </c>
      <c r="D246" s="65535" t="s">
        <v>674</v>
      </c>
      <c r="E246" s="65535" t="s">
        <v>4</v>
      </c>
      <c r="H246" s="65535">
        <v>84</v>
      </c>
      <c r="I246" s="65535" t="s">
        <v>675</v>
      </c>
      <c r="J246" s="65535"/>
      <c r="K246" s="65535"/>
      <c r="L246" s="65535"/>
      <c r="M246" s="65535"/>
      <c r="N246" s="65535"/>
      <c r="O246" s="65535"/>
      <c r="P246" s="65535" t="s">
        <v>2182</v>
      </c>
      <c r="Q246" s="65535"/>
    </row>
    <row r="247" spans="1:17" s="65535" customFormat="1" ht="17.25" hidden="1" thickBot="1">
      <c r="A247" s="65535" t="s">
        <v>275</v>
      </c>
      <c r="B247" s="65535" t="s">
        <v>528</v>
      </c>
      <c r="C247" s="65535" t="s">
        <v>676</v>
      </c>
      <c r="D247" s="65535" t="s">
        <v>677</v>
      </c>
      <c r="E247" s="65535" t="s">
        <v>4</v>
      </c>
      <c r="H247" s="65535">
        <v>85</v>
      </c>
      <c r="I247" s="65535" t="s">
        <v>678</v>
      </c>
      <c r="J247" s="65535"/>
      <c r="K247" s="65535"/>
      <c r="L247" s="65535"/>
      <c r="M247" s="65535"/>
      <c r="N247" s="65535"/>
      <c r="O247" s="65535"/>
      <c r="P247" s="65535" t="s">
        <v>2182</v>
      </c>
      <c r="Q247" s="65535"/>
    </row>
    <row r="248" spans="1:17" s="65535" hidden="1">
      <c r="A248" s="65535" t="s">
        <v>275</v>
      </c>
      <c r="B248" s="65535" t="s">
        <v>679</v>
      </c>
      <c r="C248" s="65535" t="s">
        <v>680</v>
      </c>
      <c r="D248" s="65535" t="s">
        <v>681</v>
      </c>
      <c r="E248" s="65535" t="s">
        <v>4</v>
      </c>
      <c r="F248" s="65535" t="s">
        <v>2092</v>
      </c>
      <c r="H248" s="65535">
        <v>0</v>
      </c>
      <c r="I248" s="65535" t="s">
        <v>2094</v>
      </c>
      <c r="J248" s="65535" t="s">
        <v>2022</v>
      </c>
      <c r="K248" s="65535">
        <v>1111</v>
      </c>
      <c r="L248" s="65535">
        <v>43151</v>
      </c>
      <c r="M248" s="65535" t="s">
        <v>1991</v>
      </c>
    </row>
    <row r="249" spans="1:17" s="65535" hidden="1">
      <c r="A249" s="65535" t="s">
        <v>275</v>
      </c>
      <c r="B249" s="65535" t="s">
        <v>679</v>
      </c>
      <c r="C249" s="65535" t="s">
        <v>682</v>
      </c>
      <c r="D249" s="65535" t="s">
        <v>683</v>
      </c>
      <c r="E249" s="65535" t="s">
        <v>4</v>
      </c>
      <c r="F249" s="65535" t="s">
        <v>2119</v>
      </c>
      <c r="H249" s="65535">
        <v>1</v>
      </c>
      <c r="I249" s="65535" t="s">
        <v>684</v>
      </c>
      <c r="J249" s="65535" t="s">
        <v>2022</v>
      </c>
      <c r="K249" s="65535">
        <v>43152</v>
      </c>
      <c r="L249" s="65535">
        <v>43153</v>
      </c>
      <c r="M249" s="65535" t="s">
        <v>1991</v>
      </c>
    </row>
    <row r="250" spans="1:17" s="65535" hidden="1">
      <c r="A250" s="65535" t="s">
        <v>275</v>
      </c>
      <c r="B250" s="65535" t="s">
        <v>679</v>
      </c>
      <c r="C250" s="65535" t="s">
        <v>685</v>
      </c>
      <c r="D250" s="65535" t="s">
        <v>2098</v>
      </c>
      <c r="E250" s="65535" t="s">
        <v>4</v>
      </c>
      <c r="F250" s="65535" t="s">
        <v>2115</v>
      </c>
      <c r="H250" s="65535">
        <v>2</v>
      </c>
      <c r="I250" s="65535" t="s">
        <v>686</v>
      </c>
      <c r="J250" s="65535" t="s">
        <v>2022</v>
      </c>
      <c r="K250" s="65535">
        <v>43151</v>
      </c>
      <c r="L250" s="65535">
        <v>43152</v>
      </c>
      <c r="M250" s="65535" t="s">
        <v>1991</v>
      </c>
    </row>
    <row r="251" spans="1:17" s="65535" hidden="1">
      <c r="A251" s="65535" t="s">
        <v>275</v>
      </c>
      <c r="B251" s="65535" t="s">
        <v>679</v>
      </c>
      <c r="C251" s="65535" t="s">
        <v>687</v>
      </c>
      <c r="D251" s="65535" t="s">
        <v>688</v>
      </c>
      <c r="E251" s="65535" t="s">
        <v>4</v>
      </c>
      <c r="F251" s="65535" t="s">
        <v>2110</v>
      </c>
      <c r="H251" s="65535">
        <v>3</v>
      </c>
      <c r="I251" s="65535" t="s">
        <v>689</v>
      </c>
      <c r="J251" s="65535" t="s">
        <v>2022</v>
      </c>
      <c r="K251" s="65535">
        <v>43151</v>
      </c>
      <c r="L251" s="65535">
        <v>43152</v>
      </c>
      <c r="M251" s="65535" t="s">
        <v>1991</v>
      </c>
    </row>
    <row r="252" spans="1:17" s="65535" hidden="1">
      <c r="A252" s="65535" t="s">
        <v>275</v>
      </c>
      <c r="B252" s="65535" t="s">
        <v>679</v>
      </c>
      <c r="C252" s="65535" t="s">
        <v>690</v>
      </c>
      <c r="D252" s="65535" t="s">
        <v>691</v>
      </c>
      <c r="E252" s="65535" t="s">
        <v>4</v>
      </c>
      <c r="F252" s="65535" t="s">
        <v>2093</v>
      </c>
      <c r="H252" s="65535">
        <v>4</v>
      </c>
      <c r="I252" s="65535" t="s">
        <v>692</v>
      </c>
      <c r="J252" s="65535" t="s">
        <v>2022</v>
      </c>
      <c r="K252" s="65535">
        <v>43150</v>
      </c>
      <c r="L252" s="65535">
        <v>43151</v>
      </c>
      <c r="M252" s="65535" t="s">
        <v>1991</v>
      </c>
    </row>
    <row r="253" spans="1:17" s="65535" hidden="1">
      <c r="A253" s="65535" t="s">
        <v>275</v>
      </c>
      <c r="B253" s="65535" t="s">
        <v>679</v>
      </c>
      <c r="C253" s="65535" t="s">
        <v>693</v>
      </c>
      <c r="D253" s="65535" t="s">
        <v>694</v>
      </c>
      <c r="E253" s="65535" t="s">
        <v>4</v>
      </c>
      <c r="F253" s="65535" t="s">
        <v>2116</v>
      </c>
      <c r="H253" s="65535">
        <v>5</v>
      </c>
      <c r="I253" s="65535" t="s">
        <v>695</v>
      </c>
      <c r="J253" s="65535" t="s">
        <v>2022</v>
      </c>
      <c r="K253" s="65535">
        <v>43152</v>
      </c>
      <c r="L253" s="65535">
        <v>43153</v>
      </c>
      <c r="M253" s="65535" t="s">
        <v>1991</v>
      </c>
    </row>
    <row r="254" spans="1:17" s="65535" hidden="1">
      <c r="A254" s="65535" t="s">
        <v>275</v>
      </c>
      <c r="B254" s="65535" t="s">
        <v>679</v>
      </c>
      <c r="C254" s="65535" t="s">
        <v>696</v>
      </c>
      <c r="D254" s="65535" t="s">
        <v>697</v>
      </c>
      <c r="E254" s="65535" t="s">
        <v>4</v>
      </c>
      <c r="F254" s="65535" t="s">
        <v>2117</v>
      </c>
      <c r="H254" s="65535">
        <v>6</v>
      </c>
      <c r="I254" s="65535" t="s">
        <v>698</v>
      </c>
      <c r="J254" s="65535" t="s">
        <v>2022</v>
      </c>
      <c r="K254" s="65535">
        <v>43153</v>
      </c>
      <c r="L254" s="65535">
        <v>43153</v>
      </c>
      <c r="M254" s="65535" t="s">
        <v>1991</v>
      </c>
    </row>
    <row r="255" spans="1:17" s="65535" hidden="1">
      <c r="A255" s="65535" t="s">
        <v>275</v>
      </c>
      <c r="B255" s="65535" t="s">
        <v>679</v>
      </c>
      <c r="C255" s="65535" t="s">
        <v>699</v>
      </c>
      <c r="D255" s="65535" t="s">
        <v>700</v>
      </c>
      <c r="E255" s="65535" t="s">
        <v>4</v>
      </c>
      <c r="F255" s="65535" t="s">
        <v>2118</v>
      </c>
      <c r="H255" s="65535">
        <v>7</v>
      </c>
      <c r="I255" s="65535" t="s">
        <v>701</v>
      </c>
      <c r="J255" s="65535" t="s">
        <v>2022</v>
      </c>
      <c r="K255" s="65535">
        <v>43153</v>
      </c>
      <c r="L255" s="65535">
        <v>43153</v>
      </c>
      <c r="M255" s="65535" t="s">
        <v>1991</v>
      </c>
    </row>
    <row r="256" spans="1:17" s="65535" hidden="1">
      <c r="A256" s="65535" t="s">
        <v>275</v>
      </c>
      <c r="B256" s="65535" t="s">
        <v>679</v>
      </c>
      <c r="C256" s="65535" t="s">
        <v>702</v>
      </c>
      <c r="D256" s="65535" t="s">
        <v>703</v>
      </c>
      <c r="E256" s="65535" t="s">
        <v>4</v>
      </c>
      <c r="F256" s="65535" t="s">
        <v>2120</v>
      </c>
      <c r="H256" s="65535">
        <v>8</v>
      </c>
      <c r="I256" s="65535" t="s">
        <v>704</v>
      </c>
      <c r="J256" s="65535" t="s">
        <v>2022</v>
      </c>
      <c r="K256" s="65535">
        <v>43154</v>
      </c>
      <c r="L256" s="65535">
        <v>43154</v>
      </c>
      <c r="M256" s="65535" t="s">
        <v>1991</v>
      </c>
    </row>
    <row r="257" spans="1:17" s="65535" customFormat="1" hidden="1">
      <c r="A257" s="65535" t="s">
        <v>275</v>
      </c>
      <c r="B257" s="65535" t="s">
        <v>679</v>
      </c>
      <c r="D257" s="65535" t="s">
        <v>2121</v>
      </c>
      <c r="F257" s="65535" t="s">
        <v>2123</v>
      </c>
      <c r="I257" s="65535" t="s">
        <v>2124</v>
      </c>
      <c r="J257" s="65535"/>
      <c r="K257" s="65535"/>
      <c r="L257" s="65535"/>
      <c r="M257" s="65535" t="s">
        <v>2122</v>
      </c>
      <c r="N257" s="65535"/>
      <c r="O257" s="65535"/>
      <c r="P257" s="65535"/>
      <c r="Q257" s="65535"/>
    </row>
    <row r="258" spans="1:17" s="65535" hidden="1">
      <c r="A258" s="65535" t="s">
        <v>275</v>
      </c>
      <c r="B258" s="65535" t="s">
        <v>679</v>
      </c>
      <c r="D258" s="65535" t="s">
        <v>2127</v>
      </c>
      <c r="F258" s="65535" t="s">
        <v>2163</v>
      </c>
      <c r="I258" s="65535" t="s">
        <v>2125</v>
      </c>
      <c r="J258" s="65535" t="s">
        <v>2034</v>
      </c>
      <c r="K258" s="65535">
        <v>43157</v>
      </c>
      <c r="L258" s="65535">
        <v>43157</v>
      </c>
      <c r="M258" s="65535" t="s">
        <v>2029</v>
      </c>
    </row>
    <row r="259" spans="1:17" s="65535" hidden="1">
      <c r="A259" s="65535" t="s">
        <v>275</v>
      </c>
      <c r="B259" s="65535" t="s">
        <v>679</v>
      </c>
      <c r="C259" s="65535" t="s">
        <v>705</v>
      </c>
      <c r="D259" s="65535" t="s">
        <v>706</v>
      </c>
      <c r="E259" s="65535" t="s">
        <v>4</v>
      </c>
      <c r="F259" s="65535" t="s">
        <v>2162</v>
      </c>
      <c r="H259" s="65535">
        <v>9</v>
      </c>
      <c r="I259" s="65535" t="s">
        <v>2159</v>
      </c>
      <c r="J259" s="65535" t="s">
        <v>2022</v>
      </c>
      <c r="K259" s="65535">
        <v>43157</v>
      </c>
      <c r="L259" s="65535">
        <v>43171</v>
      </c>
      <c r="M259" s="65535" t="s">
        <v>1991</v>
      </c>
    </row>
    <row r="260" spans="1:17" s="65535" hidden="1">
      <c r="A260" s="65535" t="s">
        <v>275</v>
      </c>
      <c r="B260" s="65535" t="s">
        <v>679</v>
      </c>
      <c r="C260" s="65535" t="s">
        <v>707</v>
      </c>
      <c r="D260" s="65535" t="s">
        <v>708</v>
      </c>
      <c r="E260" s="65535" t="s">
        <v>4</v>
      </c>
      <c r="F260" s="65535" t="s">
        <v>2160</v>
      </c>
      <c r="H260" s="65535">
        <v>10</v>
      </c>
      <c r="I260" s="65535" t="s">
        <v>709</v>
      </c>
      <c r="J260" s="65535" t="s">
        <v>2022</v>
      </c>
      <c r="K260" s="65535">
        <v>43158</v>
      </c>
      <c r="L260" s="65535">
        <v>43171</v>
      </c>
      <c r="M260" s="65535" t="s">
        <v>1991</v>
      </c>
    </row>
    <row r="261" spans="1:17" s="65535" customFormat="1" ht="17.25" hidden="1" thickBot="1">
      <c r="A261" s="65535" t="s">
        <v>275</v>
      </c>
      <c r="B261" s="65535" t="s">
        <v>679</v>
      </c>
      <c r="C261" s="65535" t="s">
        <v>710</v>
      </c>
      <c r="D261" s="65535" t="s">
        <v>711</v>
      </c>
      <c r="E261" s="65535" t="s">
        <v>4</v>
      </c>
      <c r="F261" s="65535" t="s">
        <v>2161</v>
      </c>
      <c r="H261" s="65535">
        <v>11</v>
      </c>
      <c r="I261" s="65535" t="s">
        <v>712</v>
      </c>
      <c r="J261" s="65535" t="s">
        <v>2022</v>
      </c>
      <c r="K261" s="65535">
        <v>43159</v>
      </c>
      <c r="L261" s="65535">
        <v>43171</v>
      </c>
      <c r="M261" s="65535" t="s">
        <v>1991</v>
      </c>
      <c r="N261" s="65535"/>
      <c r="O261" s="65535"/>
      <c r="P261" s="65535"/>
      <c r="Q261" s="65535"/>
    </row>
    <row r="262" spans="1:17" s="65535" hidden="1">
      <c r="A262" s="65535" t="s">
        <v>275</v>
      </c>
      <c r="B262" s="65535" t="s">
        <v>713</v>
      </c>
      <c r="C262" s="65535" t="s">
        <v>714</v>
      </c>
      <c r="D262" s="65535" t="s">
        <v>715</v>
      </c>
      <c r="E262" s="65535" t="s">
        <v>4</v>
      </c>
      <c r="H262" s="65535">
        <v>0</v>
      </c>
      <c r="I262" s="65535" t="s">
        <v>716</v>
      </c>
      <c r="O262" s="65535" t="s">
        <v>2009</v>
      </c>
      <c r="P262" s="65535" t="s">
        <v>2182</v>
      </c>
    </row>
    <row r="263" spans="1:17" s="65535" hidden="1">
      <c r="A263" s="65535" t="s">
        <v>275</v>
      </c>
      <c r="B263" s="65535" t="s">
        <v>713</v>
      </c>
      <c r="C263" s="65535" t="s">
        <v>717</v>
      </c>
      <c r="D263" s="65535" t="s">
        <v>718</v>
      </c>
      <c r="E263" s="65535" t="s">
        <v>4</v>
      </c>
      <c r="H263" s="65535">
        <v>1</v>
      </c>
      <c r="I263" s="65535" t="s">
        <v>719</v>
      </c>
      <c r="O263" s="65535" t="s">
        <v>2009</v>
      </c>
    </row>
    <row r="264" spans="1:17" s="65535" hidden="1">
      <c r="A264" s="65535" t="s">
        <v>275</v>
      </c>
      <c r="B264" s="65535" t="s">
        <v>713</v>
      </c>
      <c r="C264" s="65535" t="s">
        <v>720</v>
      </c>
      <c r="D264" s="65535" t="s">
        <v>721</v>
      </c>
      <c r="E264" s="65535" t="s">
        <v>4</v>
      </c>
      <c r="H264" s="65535">
        <v>2</v>
      </c>
      <c r="I264" s="65535" t="s">
        <v>722</v>
      </c>
      <c r="O264" s="65535" t="s">
        <v>2009</v>
      </c>
    </row>
    <row r="265" spans="1:17" s="65535" hidden="1">
      <c r="A265" s="65535" t="s">
        <v>275</v>
      </c>
      <c r="B265" s="65535" t="s">
        <v>713</v>
      </c>
      <c r="C265" s="65535" t="s">
        <v>723</v>
      </c>
      <c r="D265" s="65535" t="s">
        <v>724</v>
      </c>
      <c r="E265" s="65535" t="s">
        <v>4</v>
      </c>
      <c r="H265" s="65535">
        <v>3</v>
      </c>
      <c r="I265" s="65535" t="s">
        <v>725</v>
      </c>
      <c r="O265" s="65535" t="s">
        <v>2009</v>
      </c>
    </row>
    <row r="266" spans="1:17" s="65535" hidden="1">
      <c r="A266" s="65535" t="s">
        <v>275</v>
      </c>
      <c r="B266" s="65535" t="s">
        <v>713</v>
      </c>
      <c r="C266" s="65535" t="s">
        <v>726</v>
      </c>
      <c r="D266" s="65535" t="s">
        <v>727</v>
      </c>
      <c r="E266" s="65535" t="s">
        <v>4</v>
      </c>
      <c r="H266" s="65535">
        <v>4</v>
      </c>
      <c r="I266" s="65535" t="s">
        <v>728</v>
      </c>
    </row>
    <row r="267" spans="1:17" s="65535" hidden="1">
      <c r="A267" s="65535" t="s">
        <v>275</v>
      </c>
      <c r="B267" s="65535" t="s">
        <v>713</v>
      </c>
      <c r="C267" s="65535" t="s">
        <v>729</v>
      </c>
      <c r="D267" s="65535" t="s">
        <v>730</v>
      </c>
      <c r="E267" s="65535" t="s">
        <v>4</v>
      </c>
      <c r="H267" s="65535">
        <v>5</v>
      </c>
      <c r="I267" s="65535" t="s">
        <v>731</v>
      </c>
    </row>
    <row r="268" spans="1:17" s="65535" customFormat="1" ht="17.25" hidden="1" thickBot="1">
      <c r="A268" s="65535" t="s">
        <v>275</v>
      </c>
      <c r="B268" s="65535" t="s">
        <v>713</v>
      </c>
      <c r="C268" s="65535" t="s">
        <v>732</v>
      </c>
      <c r="D268" s="65535" t="s">
        <v>733</v>
      </c>
      <c r="E268" s="65535" t="s">
        <v>4</v>
      </c>
      <c r="H268" s="65535">
        <v>6</v>
      </c>
      <c r="I268" s="65535" t="s">
        <v>734</v>
      </c>
      <c r="J268" s="65535"/>
      <c r="K268" s="65535"/>
      <c r="L268" s="65535"/>
      <c r="M268" s="65535"/>
      <c r="N268" s="65535"/>
      <c r="O268" s="65535"/>
      <c r="P268" s="65535"/>
      <c r="Q268" s="65535"/>
    </row>
    <row r="269" spans="1:17" s="65535" hidden="1">
      <c r="A269" s="65535" t="s">
        <v>275</v>
      </c>
      <c r="B269" s="65535" t="s">
        <v>735</v>
      </c>
      <c r="C269" s="65535" t="s">
        <v>736</v>
      </c>
      <c r="D269" s="65535" t="s">
        <v>305</v>
      </c>
      <c r="E269" s="65535" t="s">
        <v>4</v>
      </c>
      <c r="H269" s="65535">
        <v>0</v>
      </c>
      <c r="I269" s="65535" t="s">
        <v>737</v>
      </c>
      <c r="J269" s="65535" t="s">
        <v>2215</v>
      </c>
      <c r="K269" s="65535">
        <v>43202</v>
      </c>
      <c r="L269" s="65535">
        <v>43203</v>
      </c>
    </row>
    <row r="270" spans="1:17" s="65535" hidden="1">
      <c r="A270" s="65535" t="s">
        <v>275</v>
      </c>
      <c r="B270" s="65535" t="s">
        <v>735</v>
      </c>
      <c r="C270" s="65535" t="s">
        <v>738</v>
      </c>
      <c r="D270" s="65535" t="s">
        <v>307</v>
      </c>
      <c r="E270" s="65535" t="s">
        <v>4</v>
      </c>
      <c r="H270" s="65535">
        <v>1</v>
      </c>
      <c r="I270" s="65535" t="s">
        <v>739</v>
      </c>
      <c r="J270" s="65535" t="s">
        <v>2185</v>
      </c>
      <c r="K270" s="65535">
        <v>43202</v>
      </c>
      <c r="L270" s="65535">
        <v>43203</v>
      </c>
    </row>
    <row r="271" spans="1:17" s="65535" hidden="1">
      <c r="A271" s="65535" t="s">
        <v>275</v>
      </c>
      <c r="B271" s="65535" t="s">
        <v>735</v>
      </c>
      <c r="C271" s="65535" t="s">
        <v>740</v>
      </c>
      <c r="D271" s="65535" t="s">
        <v>741</v>
      </c>
      <c r="E271" s="65535" t="s">
        <v>4</v>
      </c>
      <c r="H271" s="65535">
        <v>2</v>
      </c>
      <c r="I271" s="65535" t="s">
        <v>742</v>
      </c>
      <c r="J271" s="65535" t="s">
        <v>2185</v>
      </c>
      <c r="K271" s="65535">
        <v>43202</v>
      </c>
      <c r="L271" s="65535">
        <v>43203</v>
      </c>
    </row>
    <row r="272" spans="1:17" s="65535" hidden="1">
      <c r="A272" s="65535" t="s">
        <v>275</v>
      </c>
      <c r="B272" s="65535" t="s">
        <v>735</v>
      </c>
      <c r="C272" s="65535" t="s">
        <v>743</v>
      </c>
      <c r="D272" s="65535" t="s">
        <v>744</v>
      </c>
      <c r="E272" s="65535" t="s">
        <v>4</v>
      </c>
      <c r="H272" s="65535">
        <v>3</v>
      </c>
      <c r="I272" s="65535" t="s">
        <v>745</v>
      </c>
      <c r="J272" s="65535" t="s">
        <v>2185</v>
      </c>
      <c r="K272" s="65535">
        <v>43202</v>
      </c>
      <c r="L272" s="65535">
        <v>43203</v>
      </c>
    </row>
    <row r="273" spans="1:17" s="65535" hidden="1">
      <c r="A273" s="65535" t="s">
        <v>275</v>
      </c>
      <c r="B273" s="65535" t="s">
        <v>746</v>
      </c>
      <c r="C273" s="65535" t="s">
        <v>747</v>
      </c>
      <c r="D273" s="65535" t="s">
        <v>747</v>
      </c>
      <c r="E273" s="65535" t="s">
        <v>4</v>
      </c>
      <c r="H273" s="65535">
        <v>0</v>
      </c>
      <c r="I273" s="65535" t="s">
        <v>748</v>
      </c>
      <c r="O273" s="65535" t="s">
        <v>2009</v>
      </c>
    </row>
    <row r="274" spans="1:17" s="65535" hidden="1">
      <c r="A274" s="65535" t="s">
        <v>275</v>
      </c>
      <c r="B274" s="65535" t="s">
        <v>746</v>
      </c>
      <c r="C274" s="65535" t="s">
        <v>749</v>
      </c>
      <c r="D274" s="65535" t="s">
        <v>749</v>
      </c>
      <c r="E274" s="65535" t="s">
        <v>4</v>
      </c>
      <c r="H274" s="65535">
        <v>0</v>
      </c>
      <c r="I274" s="65535" t="s">
        <v>750</v>
      </c>
      <c r="O274" s="65535" t="s">
        <v>2009</v>
      </c>
    </row>
    <row r="275" spans="1:17" s="65535" hidden="1">
      <c r="A275" s="65535" t="s">
        <v>275</v>
      </c>
      <c r="B275" s="65535" t="s">
        <v>746</v>
      </c>
      <c r="C275" s="65535" t="s">
        <v>751</v>
      </c>
      <c r="D275" s="65535" t="s">
        <v>751</v>
      </c>
      <c r="E275" s="65535" t="s">
        <v>4</v>
      </c>
      <c r="H275" s="65535">
        <v>0</v>
      </c>
      <c r="I275" s="65535" t="s">
        <v>752</v>
      </c>
      <c r="O275" s="65535" t="s">
        <v>2009</v>
      </c>
    </row>
    <row r="276" spans="1:17" s="65535" hidden="1">
      <c r="A276" s="65535" t="s">
        <v>275</v>
      </c>
      <c r="B276" s="65535" t="s">
        <v>746</v>
      </c>
      <c r="C276" s="65535" t="s">
        <v>753</v>
      </c>
      <c r="D276" s="65535" t="s">
        <v>753</v>
      </c>
      <c r="E276" s="65535" t="s">
        <v>4</v>
      </c>
      <c r="H276" s="65535">
        <v>1</v>
      </c>
      <c r="I276" s="65535" t="s">
        <v>754</v>
      </c>
      <c r="O276" s="65535" t="s">
        <v>2009</v>
      </c>
    </row>
    <row r="277" spans="1:17" s="65535" hidden="1">
      <c r="A277" s="65535" t="s">
        <v>275</v>
      </c>
      <c r="B277" s="65535" t="s">
        <v>746</v>
      </c>
      <c r="C277" s="65535" t="s">
        <v>755</v>
      </c>
      <c r="D277" s="65535" t="s">
        <v>756</v>
      </c>
      <c r="E277" s="65535" t="s">
        <v>4</v>
      </c>
      <c r="H277" s="65535">
        <v>1</v>
      </c>
      <c r="I277" s="65535" t="s">
        <v>757</v>
      </c>
    </row>
    <row r="278" spans="1:17" s="65535" hidden="1">
      <c r="A278" s="65535" t="s">
        <v>275</v>
      </c>
      <c r="B278" s="65535" t="s">
        <v>746</v>
      </c>
      <c r="C278" s="65535" t="s">
        <v>758</v>
      </c>
      <c r="D278" s="65535" t="s">
        <v>759</v>
      </c>
      <c r="E278" s="65535" t="s">
        <v>4</v>
      </c>
      <c r="H278" s="65535">
        <v>2</v>
      </c>
      <c r="I278" s="65535" t="s">
        <v>760</v>
      </c>
      <c r="O278" s="65535" t="s">
        <v>2009</v>
      </c>
    </row>
    <row r="279" spans="1:17" s="65535" hidden="1">
      <c r="A279" s="65535" t="s">
        <v>275</v>
      </c>
      <c r="B279" s="65535" t="s">
        <v>746</v>
      </c>
      <c r="C279" s="65535" t="s">
        <v>761</v>
      </c>
      <c r="D279" s="65535" t="s">
        <v>761</v>
      </c>
      <c r="E279" s="65535" t="s">
        <v>4</v>
      </c>
      <c r="H279" s="65535">
        <v>3</v>
      </c>
      <c r="I279" s="65535" t="s">
        <v>762</v>
      </c>
      <c r="O279" s="65535" t="s">
        <v>2009</v>
      </c>
    </row>
    <row r="280" spans="1:17" s="65535" hidden="1">
      <c r="A280" s="65535" t="s">
        <v>275</v>
      </c>
      <c r="B280" s="65535" t="s">
        <v>746</v>
      </c>
      <c r="C280" s="65535" t="s">
        <v>763</v>
      </c>
      <c r="D280" s="65535" t="s">
        <v>763</v>
      </c>
      <c r="E280" s="65535" t="s">
        <v>4</v>
      </c>
      <c r="H280" s="65535">
        <v>4</v>
      </c>
      <c r="I280" s="65535" t="s">
        <v>764</v>
      </c>
      <c r="O280" s="65535" t="s">
        <v>2009</v>
      </c>
    </row>
    <row r="281" spans="1:17" s="65535" hidden="1">
      <c r="A281" s="65535" t="s">
        <v>275</v>
      </c>
      <c r="B281" s="65535" t="s">
        <v>746</v>
      </c>
      <c r="C281" s="65535" t="s">
        <v>765</v>
      </c>
      <c r="D281" s="65535" t="s">
        <v>766</v>
      </c>
      <c r="E281" s="65535" t="s">
        <v>4</v>
      </c>
      <c r="H281" s="65535">
        <v>5</v>
      </c>
      <c r="I281" s="65535" t="s">
        <v>767</v>
      </c>
    </row>
    <row r="282" spans="1:17" s="65535" hidden="1">
      <c r="A282" s="65535" t="s">
        <v>275</v>
      </c>
      <c r="B282" s="65535" t="s">
        <v>746</v>
      </c>
      <c r="C282" s="65535" t="s">
        <v>768</v>
      </c>
      <c r="D282" s="65535" t="s">
        <v>769</v>
      </c>
      <c r="E282" s="65535" t="s">
        <v>4</v>
      </c>
      <c r="H282" s="65535">
        <v>6</v>
      </c>
      <c r="I282" s="65535" t="s">
        <v>770</v>
      </c>
    </row>
    <row r="283" spans="1:17" s="65535" hidden="1">
      <c r="A283" s="65535" t="s">
        <v>275</v>
      </c>
      <c r="B283" s="65535" t="s">
        <v>746</v>
      </c>
      <c r="C283" s="65535" t="s">
        <v>771</v>
      </c>
      <c r="D283" s="65535" t="s">
        <v>772</v>
      </c>
      <c r="E283" s="65535" t="s">
        <v>4</v>
      </c>
      <c r="H283" s="65535">
        <v>7</v>
      </c>
      <c r="I283" s="65535" t="s">
        <v>773</v>
      </c>
    </row>
    <row r="284" spans="1:17" s="65535" hidden="1">
      <c r="A284" s="65535" t="s">
        <v>275</v>
      </c>
      <c r="B284" s="65535" t="s">
        <v>746</v>
      </c>
      <c r="C284" s="65535" t="s">
        <v>774</v>
      </c>
      <c r="D284" s="65535" t="s">
        <v>774</v>
      </c>
      <c r="E284" s="65535" t="s">
        <v>4</v>
      </c>
      <c r="H284" s="65535">
        <v>8</v>
      </c>
      <c r="I284" s="65535" t="s">
        <v>775</v>
      </c>
    </row>
    <row r="285" spans="1:17" s="65535" customFormat="1" ht="17.25" hidden="1" thickBot="1">
      <c r="A285" s="65535" t="s">
        <v>275</v>
      </c>
      <c r="B285" s="65535" t="s">
        <v>746</v>
      </c>
      <c r="C285" s="65535" t="s">
        <v>776</v>
      </c>
      <c r="D285" s="65535" t="s">
        <v>777</v>
      </c>
      <c r="E285" s="65535" t="s">
        <v>4</v>
      </c>
      <c r="H285" s="65535">
        <v>43</v>
      </c>
      <c r="I285" s="65535" t="s">
        <v>778</v>
      </c>
      <c r="J285" s="65535"/>
      <c r="K285" s="65535"/>
      <c r="L285" s="65535"/>
      <c r="M285" s="65535"/>
      <c r="N285" s="65535"/>
      <c r="O285" s="65535" t="s">
        <v>2009</v>
      </c>
      <c r="P285" s="65535"/>
      <c r="Q285" s="65535"/>
    </row>
    <row r="286" spans="1:17" s="65535" hidden="1">
      <c r="A286" s="65535" t="s">
        <v>2003</v>
      </c>
      <c r="B286" s="65535" t="s">
        <v>2004</v>
      </c>
      <c r="C286" s="65535"/>
      <c r="D286" s="65535" t="s">
        <v>1863</v>
      </c>
      <c r="E286" s="65535"/>
      <c r="G286" s="65535"/>
      <c r="H286" s="65535"/>
      <c r="I286" s="65535"/>
      <c r="J286" s="65535" t="s">
        <v>2021</v>
      </c>
      <c r="K286" s="65535">
        <v>43168</v>
      </c>
      <c r="L286" s="65535"/>
      <c r="M286" s="65535" t="s">
        <v>1991</v>
      </c>
    </row>
    <row r="287" spans="1:17" s="65535" hidden="1">
      <c r="A287" s="65535" t="s">
        <v>2003</v>
      </c>
      <c r="B287" s="65535" t="s">
        <v>2004</v>
      </c>
      <c r="C287" s="65535"/>
      <c r="D287" s="65535" t="s">
        <v>1864</v>
      </c>
      <c r="E287" s="65535"/>
      <c r="G287" s="65535"/>
      <c r="H287" s="65535"/>
      <c r="I287" s="65535"/>
      <c r="J287" s="65535" t="s">
        <v>2021</v>
      </c>
      <c r="K287" s="65535">
        <v>43173</v>
      </c>
      <c r="L287" s="65535"/>
      <c r="M287" s="65535" t="s">
        <v>1991</v>
      </c>
    </row>
    <row r="288" spans="1:17" s="65535" hidden="1">
      <c r="A288" s="65535" t="s">
        <v>2003</v>
      </c>
      <c r="B288" s="65535" t="s">
        <v>2004</v>
      </c>
      <c r="C288" s="65535"/>
      <c r="D288" s="65535" t="s">
        <v>2030</v>
      </c>
      <c r="E288" s="65535"/>
      <c r="G288" s="65535"/>
      <c r="H288" s="65535"/>
      <c r="I288" s="65535"/>
      <c r="J288" s="65535" t="s">
        <v>2050</v>
      </c>
      <c r="K288" s="65535">
        <v>43173</v>
      </c>
      <c r="L288" s="65535"/>
      <c r="M288" s="65535" t="s">
        <v>2029</v>
      </c>
    </row>
    <row r="289" spans="1:17" s="65535" hidden="1">
      <c r="A289" s="65535" t="s">
        <v>2003</v>
      </c>
      <c r="B289" s="65535" t="s">
        <v>2004</v>
      </c>
      <c r="C289" s="65535" t="s">
        <v>780</v>
      </c>
      <c r="D289" s="65535" t="s">
        <v>781</v>
      </c>
      <c r="E289" s="65535" t="s">
        <v>4</v>
      </c>
      <c r="H289" s="65535">
        <v>6</v>
      </c>
      <c r="I289" s="65535" t="s">
        <v>782</v>
      </c>
      <c r="J289" s="65535" t="s">
        <v>2021</v>
      </c>
      <c r="K289" s="65535">
        <v>43173</v>
      </c>
      <c r="L289" s="65535"/>
      <c r="M289" s="65535" t="s">
        <v>1991</v>
      </c>
    </row>
    <row r="290" spans="1:17" s="65535" customFormat="1" ht="18" hidden="1" customHeight="1" thickBot="1">
      <c r="A290" s="65535" t="s">
        <v>275</v>
      </c>
      <c r="B290" s="65535" t="s">
        <v>779</v>
      </c>
      <c r="C290" s="65535" t="s">
        <v>783</v>
      </c>
      <c r="D290" s="65535" t="s">
        <v>784</v>
      </c>
      <c r="E290" s="65535" t="s">
        <v>4</v>
      </c>
      <c r="H290" s="65535">
        <v>7</v>
      </c>
      <c r="I290" s="65535" t="s">
        <v>785</v>
      </c>
      <c r="J290" s="65535" t="s">
        <v>2021</v>
      </c>
      <c r="K290" s="65535">
        <v>43168</v>
      </c>
      <c r="L290" s="65535"/>
      <c r="M290" s="65535" t="s">
        <v>1991</v>
      </c>
      <c r="N290" s="65535"/>
      <c r="O290" s="65535"/>
      <c r="P290" s="65535"/>
      <c r="Q290" s="65535"/>
    </row>
    <row r="291" spans="1:17" s="65535" hidden="1">
      <c r="A291" s="65535" t="s">
        <v>2003</v>
      </c>
      <c r="B291" s="65535" t="s">
        <v>2002</v>
      </c>
      <c r="C291" s="65535"/>
      <c r="D291" s="65535" t="s">
        <v>1865</v>
      </c>
      <c r="E291" s="65535"/>
      <c r="G291" s="65535"/>
      <c r="H291" s="65535"/>
      <c r="I291" s="65535"/>
    </row>
    <row r="292" spans="1:17" s="65535" customFormat="1" hidden="1">
      <c r="A292" s="65535" t="s">
        <v>2003</v>
      </c>
      <c r="B292" s="65535" t="s">
        <v>2002</v>
      </c>
      <c r="C292" s="65535" t="s">
        <v>787</v>
      </c>
      <c r="D292" s="65535" t="s">
        <v>788</v>
      </c>
      <c r="E292" s="65535" t="s">
        <v>4</v>
      </c>
      <c r="H292" s="65535">
        <v>3</v>
      </c>
      <c r="I292" s="65535" t="s">
        <v>789</v>
      </c>
      <c r="J292" s="65535"/>
      <c r="K292" s="65535"/>
      <c r="L292" s="65535"/>
      <c r="M292" s="65535"/>
      <c r="N292" s="65535"/>
      <c r="O292" s="65535" t="s">
        <v>2037</v>
      </c>
      <c r="P292" s="65535"/>
      <c r="Q292" s="65535"/>
    </row>
    <row r="293" spans="1:17" s="65535" customFormat="1" hidden="1">
      <c r="A293" s="65535" t="s">
        <v>275</v>
      </c>
      <c r="B293" s="65535" t="s">
        <v>786</v>
      </c>
      <c r="C293" s="65535" t="s">
        <v>790</v>
      </c>
      <c r="D293" s="65535" t="s">
        <v>791</v>
      </c>
      <c r="E293" s="65535" t="s">
        <v>4</v>
      </c>
      <c r="H293" s="65535">
        <v>4</v>
      </c>
      <c r="I293" s="65535" t="s">
        <v>792</v>
      </c>
      <c r="J293" s="65535"/>
      <c r="K293" s="65535"/>
      <c r="L293" s="65535"/>
      <c r="M293" s="65535"/>
      <c r="N293" s="65535"/>
      <c r="O293" s="65535" t="s">
        <v>2037</v>
      </c>
      <c r="P293" s="65535"/>
      <c r="Q293" s="65535"/>
    </row>
    <row r="294" spans="1:17" s="65535" hidden="1">
      <c r="A294" s="65535" t="s">
        <v>275</v>
      </c>
      <c r="B294" s="65535" t="s">
        <v>786</v>
      </c>
      <c r="C294" s="65535" t="s">
        <v>793</v>
      </c>
      <c r="D294" s="65535" t="s">
        <v>794</v>
      </c>
      <c r="E294" s="65535" t="s">
        <v>4</v>
      </c>
      <c r="H294" s="65535">
        <v>5</v>
      </c>
      <c r="I294" s="65535" t="s">
        <v>795</v>
      </c>
      <c r="O294" s="65535" t="s">
        <v>2037</v>
      </c>
    </row>
    <row r="295" spans="1:17" s="65535" customFormat="1" hidden="1">
      <c r="A295" s="65535" t="s">
        <v>275</v>
      </c>
      <c r="B295" s="65535" t="s">
        <v>786</v>
      </c>
      <c r="C295" s="65535" t="s">
        <v>796</v>
      </c>
      <c r="D295" s="65535" t="s">
        <v>797</v>
      </c>
      <c r="E295" s="65535" t="s">
        <v>4</v>
      </c>
      <c r="H295" s="65535">
        <v>6</v>
      </c>
      <c r="I295" s="65535" t="s">
        <v>798</v>
      </c>
      <c r="J295" s="65535"/>
      <c r="K295" s="65535"/>
      <c r="L295" s="65535"/>
      <c r="M295" s="65535"/>
      <c r="N295" s="65535"/>
      <c r="O295" s="65535" t="s">
        <v>2037</v>
      </c>
      <c r="P295" s="65535"/>
      <c r="Q295" s="65535"/>
    </row>
    <row r="296" spans="1:17" s="65535" hidden="1">
      <c r="A296" s="65535" t="s">
        <v>275</v>
      </c>
      <c r="B296" s="65535" t="s">
        <v>786</v>
      </c>
      <c r="C296" s="65535" t="s">
        <v>799</v>
      </c>
      <c r="D296" s="65535" t="s">
        <v>800</v>
      </c>
      <c r="E296" s="65535" t="s">
        <v>4</v>
      </c>
      <c r="H296" s="65535">
        <v>7</v>
      </c>
      <c r="I296" s="65535" t="s">
        <v>801</v>
      </c>
    </row>
    <row r="297" spans="1:17" s="65535" hidden="1">
      <c r="A297" s="65535" t="s">
        <v>275</v>
      </c>
      <c r="B297" s="65535" t="s">
        <v>786</v>
      </c>
      <c r="C297" s="65535" t="s">
        <v>802</v>
      </c>
      <c r="D297" s="65535" t="s">
        <v>803</v>
      </c>
      <c r="E297" s="65535" t="s">
        <v>4</v>
      </c>
      <c r="H297" s="65535">
        <v>8</v>
      </c>
      <c r="I297" s="65535" t="s">
        <v>804</v>
      </c>
      <c r="O297" s="65535" t="s">
        <v>2038</v>
      </c>
    </row>
    <row r="298" spans="1:17" s="65535" customFormat="1" hidden="1">
      <c r="A298" s="65535" t="s">
        <v>275</v>
      </c>
      <c r="B298" s="65535" t="s">
        <v>786</v>
      </c>
      <c r="C298" s="65535" t="s">
        <v>805</v>
      </c>
      <c r="D298" s="65535" t="s">
        <v>806</v>
      </c>
      <c r="E298" s="65535" t="s">
        <v>4</v>
      </c>
      <c r="H298" s="65535">
        <v>9</v>
      </c>
      <c r="I298" s="65535" t="s">
        <v>807</v>
      </c>
      <c r="J298" s="65535"/>
      <c r="K298" s="65535"/>
      <c r="L298" s="65535"/>
      <c r="M298" s="65535"/>
      <c r="N298" s="65535"/>
      <c r="O298" s="65535" t="s">
        <v>2037</v>
      </c>
      <c r="P298" s="65535"/>
      <c r="Q298" s="65535"/>
    </row>
    <row r="299" spans="1:17" s="65535" hidden="1">
      <c r="A299" s="65535" t="s">
        <v>275</v>
      </c>
      <c r="B299" s="65535" t="s">
        <v>786</v>
      </c>
      <c r="C299" s="65535" t="s">
        <v>808</v>
      </c>
      <c r="D299" s="65535" t="s">
        <v>809</v>
      </c>
      <c r="E299" s="65535" t="s">
        <v>4</v>
      </c>
      <c r="F299" s="65535" t="s">
        <v>2279</v>
      </c>
      <c r="H299" s="65535">
        <v>10</v>
      </c>
      <c r="I299" s="65535" t="s">
        <v>810</v>
      </c>
      <c r="J299" s="65535" t="s">
        <v>2189</v>
      </c>
      <c r="K299" s="65535">
        <v>43182</v>
      </c>
      <c r="L299" s="65535">
        <v>43187</v>
      </c>
      <c r="O299" s="65535" t="s">
        <v>2037</v>
      </c>
      <c r="P299" s="65535" t="s">
        <v>2188</v>
      </c>
    </row>
    <row r="300" spans="1:17" s="65535" customFormat="1" hidden="1">
      <c r="A300" s="65535" t="s">
        <v>275</v>
      </c>
      <c r="B300" s="65535" t="s">
        <v>786</v>
      </c>
      <c r="C300" s="65535" t="s">
        <v>811</v>
      </c>
      <c r="D300" s="65535" t="s">
        <v>812</v>
      </c>
      <c r="E300" s="65535" t="s">
        <v>4</v>
      </c>
      <c r="H300" s="65535">
        <v>11</v>
      </c>
      <c r="I300" s="65535" t="s">
        <v>813</v>
      </c>
      <c r="J300" s="65535"/>
      <c r="K300" s="65535"/>
      <c r="L300" s="65535"/>
      <c r="M300" s="65535"/>
      <c r="N300" s="65535"/>
      <c r="O300" s="65535"/>
      <c r="P300" s="65535" t="s">
        <v>2182</v>
      </c>
      <c r="Q300" s="65535"/>
    </row>
    <row r="301" spans="1:17" s="65535" hidden="1">
      <c r="A301" s="65535" t="s">
        <v>275</v>
      </c>
      <c r="B301" s="65535" t="s">
        <v>786</v>
      </c>
      <c r="C301" s="65535" t="s">
        <v>814</v>
      </c>
      <c r="D301" s="65535" t="s">
        <v>815</v>
      </c>
      <c r="E301" s="65535" t="s">
        <v>4</v>
      </c>
      <c r="F301" s="65535" t="s">
        <v>2041</v>
      </c>
      <c r="H301" s="65535">
        <v>12</v>
      </c>
      <c r="I301" s="65535" t="s">
        <v>816</v>
      </c>
      <c r="O301" s="65535" t="s">
        <v>2037</v>
      </c>
    </row>
    <row r="302" spans="1:17" s="65535" customFormat="1" hidden="1">
      <c r="A302" s="65535" t="s">
        <v>275</v>
      </c>
      <c r="B302" s="65535" t="s">
        <v>786</v>
      </c>
      <c r="C302" s="65535" t="s">
        <v>817</v>
      </c>
      <c r="D302" s="65535" t="s">
        <v>818</v>
      </c>
      <c r="E302" s="65535" t="s">
        <v>4</v>
      </c>
      <c r="H302" s="65535">
        <v>13</v>
      </c>
      <c r="I302" s="65535" t="s">
        <v>819</v>
      </c>
      <c r="J302" s="65535"/>
      <c r="K302" s="65535"/>
      <c r="L302" s="65535"/>
      <c r="M302" s="65535"/>
      <c r="N302" s="65535"/>
      <c r="O302" s="65535"/>
      <c r="P302" s="65535"/>
      <c r="Q302" s="65535"/>
    </row>
    <row r="303" spans="1:17" s="65535" customFormat="1" hidden="1">
      <c r="A303" s="65535" t="s">
        <v>275</v>
      </c>
      <c r="B303" s="65535" t="s">
        <v>786</v>
      </c>
      <c r="C303" s="65535" t="s">
        <v>820</v>
      </c>
      <c r="D303" s="65535" t="s">
        <v>821</v>
      </c>
      <c r="E303" s="65535" t="s">
        <v>4</v>
      </c>
      <c r="H303" s="65535">
        <v>14</v>
      </c>
      <c r="I303" s="65535" t="s">
        <v>822</v>
      </c>
      <c r="J303" s="65535"/>
      <c r="K303" s="65535"/>
      <c r="L303" s="65535"/>
      <c r="M303" s="65535"/>
      <c r="N303" s="65535"/>
      <c r="O303" s="65535"/>
      <c r="P303" s="65535"/>
      <c r="Q303" s="65535"/>
    </row>
    <row r="304" spans="1:17" s="65535" hidden="1">
      <c r="A304" s="65535" t="s">
        <v>275</v>
      </c>
      <c r="B304" s="65535" t="s">
        <v>786</v>
      </c>
      <c r="C304" s="65535" t="s">
        <v>823</v>
      </c>
      <c r="D304" s="65535" t="s">
        <v>824</v>
      </c>
      <c r="E304" s="65535" t="s">
        <v>4</v>
      </c>
      <c r="H304" s="65535">
        <v>15</v>
      </c>
      <c r="I304" s="65535" t="s">
        <v>825</v>
      </c>
    </row>
    <row r="305" spans="1:17" s="65535" hidden="1">
      <c r="A305" s="65535" t="s">
        <v>275</v>
      </c>
      <c r="B305" s="65535" t="s">
        <v>786</v>
      </c>
      <c r="C305" s="65535" t="s">
        <v>826</v>
      </c>
      <c r="D305" s="65535" t="s">
        <v>827</v>
      </c>
      <c r="E305" s="65535" t="s">
        <v>4</v>
      </c>
      <c r="H305" s="65535">
        <v>16</v>
      </c>
      <c r="I305" s="65535" t="s">
        <v>828</v>
      </c>
    </row>
    <row r="306" spans="1:17" s="65535" hidden="1">
      <c r="A306" s="65535" t="s">
        <v>275</v>
      </c>
      <c r="B306" s="65535" t="s">
        <v>786</v>
      </c>
      <c r="C306" s="65535" t="s">
        <v>829</v>
      </c>
      <c r="D306" s="65535" t="s">
        <v>830</v>
      </c>
      <c r="E306" s="65535" t="s">
        <v>4</v>
      </c>
      <c r="H306" s="65535">
        <v>17</v>
      </c>
      <c r="I306" s="65535" t="s">
        <v>831</v>
      </c>
    </row>
    <row r="307" spans="1:17" s="65535" hidden="1">
      <c r="A307" s="65535" t="s">
        <v>275</v>
      </c>
      <c r="B307" s="65535" t="s">
        <v>786</v>
      </c>
      <c r="C307" s="65535" t="s">
        <v>832</v>
      </c>
      <c r="D307" s="65535" t="s">
        <v>833</v>
      </c>
      <c r="E307" s="65535" t="s">
        <v>4</v>
      </c>
      <c r="H307" s="65535">
        <v>18</v>
      </c>
      <c r="I307" s="65535" t="s">
        <v>834</v>
      </c>
    </row>
    <row r="308" spans="1:17" s="65535" hidden="1">
      <c r="A308" s="65535" t="s">
        <v>275</v>
      </c>
      <c r="B308" s="65535" t="s">
        <v>786</v>
      </c>
      <c r="C308" s="65535" t="s">
        <v>835</v>
      </c>
      <c r="D308" s="65535" t="s">
        <v>836</v>
      </c>
      <c r="E308" s="65535" t="s">
        <v>4</v>
      </c>
      <c r="H308" s="65535">
        <v>19</v>
      </c>
      <c r="I308" s="65535" t="s">
        <v>837</v>
      </c>
    </row>
    <row r="309" spans="1:17" s="65535" hidden="1">
      <c r="A309" s="65535" t="s">
        <v>275</v>
      </c>
      <c r="B309" s="65535" t="s">
        <v>786</v>
      </c>
      <c r="C309" s="65535" t="s">
        <v>838</v>
      </c>
      <c r="D309" s="65535" t="s">
        <v>839</v>
      </c>
      <c r="E309" s="65535" t="s">
        <v>4</v>
      </c>
      <c r="H309" s="65535">
        <v>20</v>
      </c>
      <c r="I309" s="65535" t="s">
        <v>840</v>
      </c>
    </row>
    <row r="310" spans="1:17" s="65535" customFormat="1" hidden="1">
      <c r="A310" s="65535" t="s">
        <v>275</v>
      </c>
      <c r="B310" s="65535" t="s">
        <v>786</v>
      </c>
      <c r="C310" s="65535" t="s">
        <v>841</v>
      </c>
      <c r="D310" s="65535" t="s">
        <v>842</v>
      </c>
      <c r="E310" s="65535" t="s">
        <v>4</v>
      </c>
      <c r="H310" s="65535">
        <v>21</v>
      </c>
      <c r="I310" s="65535" t="s">
        <v>843</v>
      </c>
      <c r="J310" s="65535"/>
      <c r="K310" s="65535"/>
      <c r="L310" s="65535"/>
      <c r="M310" s="65535"/>
      <c r="N310" s="65535"/>
      <c r="O310" s="65535"/>
      <c r="P310" s="65535" t="s">
        <v>2182</v>
      </c>
      <c r="Q310" s="65535"/>
    </row>
    <row r="311" spans="1:17" s="65535" customFormat="1" hidden="1">
      <c r="A311" s="65535" t="s">
        <v>275</v>
      </c>
      <c r="B311" s="65535" t="s">
        <v>786</v>
      </c>
      <c r="C311" s="65535" t="s">
        <v>844</v>
      </c>
      <c r="D311" s="65535" t="s">
        <v>845</v>
      </c>
      <c r="E311" s="65535" t="s">
        <v>4</v>
      </c>
      <c r="H311" s="65535">
        <v>22</v>
      </c>
      <c r="I311" s="65535" t="s">
        <v>846</v>
      </c>
      <c r="J311" s="65535"/>
      <c r="K311" s="65535"/>
      <c r="L311" s="65535"/>
      <c r="M311" s="65535"/>
      <c r="N311" s="65535"/>
      <c r="O311" s="65535"/>
      <c r="P311" s="65535" t="s">
        <v>2182</v>
      </c>
      <c r="Q311" s="65535"/>
    </row>
    <row r="312" spans="1:17" s="65535" hidden="1">
      <c r="A312" s="65535" t="s">
        <v>275</v>
      </c>
      <c r="B312" s="65535" t="s">
        <v>786</v>
      </c>
      <c r="C312" s="65535" t="s">
        <v>847</v>
      </c>
      <c r="D312" s="65535" t="s">
        <v>848</v>
      </c>
      <c r="E312" s="65535" t="s">
        <v>4</v>
      </c>
      <c r="H312" s="65535">
        <v>23</v>
      </c>
      <c r="I312" s="65535" t="s">
        <v>849</v>
      </c>
      <c r="O312" s="65535" t="s">
        <v>2037</v>
      </c>
    </row>
    <row r="313" spans="1:17" s="65535" hidden="1">
      <c r="A313" s="65535" t="s">
        <v>275</v>
      </c>
      <c r="B313" s="65535" t="s">
        <v>786</v>
      </c>
      <c r="C313" s="65535" t="s">
        <v>850</v>
      </c>
      <c r="D313" s="65535" t="s">
        <v>851</v>
      </c>
      <c r="E313" s="65535" t="s">
        <v>4</v>
      </c>
      <c r="H313" s="65535">
        <v>24</v>
      </c>
      <c r="I313" s="65535" t="s">
        <v>852</v>
      </c>
    </row>
    <row r="314" spans="1:17" s="65535" hidden="1">
      <c r="A314" s="65535" t="s">
        <v>275</v>
      </c>
      <c r="B314" s="65535" t="s">
        <v>786</v>
      </c>
      <c r="C314" s="65535" t="s">
        <v>853</v>
      </c>
      <c r="D314" s="65535" t="s">
        <v>854</v>
      </c>
      <c r="E314" s="65535" t="s">
        <v>4</v>
      </c>
      <c r="H314" s="65535">
        <v>24</v>
      </c>
      <c r="I314" s="65535" t="s">
        <v>855</v>
      </c>
    </row>
    <row r="315" spans="1:17" s="65535" hidden="1">
      <c r="A315" s="65535" t="s">
        <v>275</v>
      </c>
      <c r="B315" s="65535" t="s">
        <v>786</v>
      </c>
      <c r="C315" s="65535" t="s">
        <v>856</v>
      </c>
      <c r="D315" s="65535" t="s">
        <v>857</v>
      </c>
      <c r="E315" s="65535" t="s">
        <v>4</v>
      </c>
      <c r="H315" s="65535">
        <v>25</v>
      </c>
      <c r="I315" s="65535" t="s">
        <v>858</v>
      </c>
    </row>
    <row r="316" spans="1:17" s="65535" customFormat="1" hidden="1">
      <c r="A316" s="65535" t="s">
        <v>275</v>
      </c>
      <c r="B316" s="65535" t="s">
        <v>786</v>
      </c>
      <c r="C316" s="65535" t="s">
        <v>859</v>
      </c>
      <c r="D316" s="65535" t="s">
        <v>860</v>
      </c>
      <c r="E316" s="65535" t="s">
        <v>4</v>
      </c>
      <c r="H316" s="65535">
        <v>26</v>
      </c>
      <c r="I316" s="65535" t="s">
        <v>861</v>
      </c>
      <c r="J316" s="65535"/>
      <c r="K316" s="65535"/>
      <c r="L316" s="65535"/>
      <c r="M316" s="65535"/>
      <c r="N316" s="65535"/>
      <c r="O316" s="65535"/>
      <c r="P316" s="65535" t="s">
        <v>2182</v>
      </c>
      <c r="Q316" s="65535"/>
    </row>
    <row r="317" spans="1:17" s="65535" hidden="1">
      <c r="A317" s="65535" t="s">
        <v>275</v>
      </c>
      <c r="B317" s="65535" t="s">
        <v>786</v>
      </c>
      <c r="C317" s="65535" t="s">
        <v>862</v>
      </c>
      <c r="D317" s="65535" t="s">
        <v>863</v>
      </c>
      <c r="E317" s="65535" t="s">
        <v>4</v>
      </c>
      <c r="H317" s="65535">
        <v>28</v>
      </c>
      <c r="I317" s="65535" t="s">
        <v>864</v>
      </c>
    </row>
    <row r="318" spans="1:17" s="65535" hidden="1">
      <c r="A318" s="65535" t="s">
        <v>275</v>
      </c>
      <c r="B318" s="65535" t="s">
        <v>786</v>
      </c>
      <c r="C318" s="65535" t="s">
        <v>865</v>
      </c>
      <c r="D318" s="65535" t="s">
        <v>866</v>
      </c>
      <c r="E318" s="65535" t="s">
        <v>4</v>
      </c>
      <c r="H318" s="65535">
        <v>29</v>
      </c>
      <c r="I318" s="65535" t="s">
        <v>867</v>
      </c>
    </row>
    <row r="319" spans="1:17" s="65535" hidden="1">
      <c r="A319" s="65535" t="s">
        <v>275</v>
      </c>
      <c r="B319" s="65535" t="s">
        <v>786</v>
      </c>
      <c r="C319" s="65535" t="s">
        <v>868</v>
      </c>
      <c r="D319" s="65535" t="s">
        <v>869</v>
      </c>
      <c r="E319" s="65535" t="s">
        <v>4</v>
      </c>
      <c r="H319" s="65535">
        <v>30</v>
      </c>
      <c r="I319" s="65535" t="s">
        <v>870</v>
      </c>
    </row>
    <row r="320" spans="1:17" s="65535" hidden="1">
      <c r="A320" s="65535" t="s">
        <v>275</v>
      </c>
      <c r="B320" s="65535" t="s">
        <v>786</v>
      </c>
      <c r="C320" s="65535" t="s">
        <v>871</v>
      </c>
      <c r="D320" s="65535" t="s">
        <v>872</v>
      </c>
      <c r="E320" s="65535" t="s">
        <v>4</v>
      </c>
      <c r="H320" s="65535">
        <v>31</v>
      </c>
      <c r="I320" s="65535" t="s">
        <v>873</v>
      </c>
    </row>
    <row r="321" spans="1:17" s="65535" hidden="1">
      <c r="A321" s="65535" t="s">
        <v>275</v>
      </c>
      <c r="B321" s="65535" t="s">
        <v>786</v>
      </c>
      <c r="C321" s="65535" t="s">
        <v>874</v>
      </c>
      <c r="D321" s="65535" t="s">
        <v>875</v>
      </c>
      <c r="E321" s="65535" t="s">
        <v>4</v>
      </c>
      <c r="H321" s="65535">
        <v>32</v>
      </c>
      <c r="I321" s="65535" t="s">
        <v>876</v>
      </c>
    </row>
    <row r="322" spans="1:17" s="65535" customFormat="1" hidden="1">
      <c r="A322" s="65535" t="s">
        <v>275</v>
      </c>
      <c r="B322" s="65535" t="s">
        <v>786</v>
      </c>
      <c r="C322" s="65535" t="s">
        <v>877</v>
      </c>
      <c r="D322" s="65535" t="s">
        <v>878</v>
      </c>
      <c r="E322" s="65535" t="s">
        <v>4</v>
      </c>
      <c r="H322" s="65535">
        <v>33</v>
      </c>
      <c r="I322" s="65535" t="s">
        <v>879</v>
      </c>
      <c r="J322" s="65535"/>
      <c r="K322" s="65535"/>
      <c r="L322" s="65535"/>
      <c r="M322" s="65535"/>
      <c r="N322" s="65535"/>
      <c r="O322" s="65535"/>
      <c r="P322" s="65535" t="s">
        <v>2182</v>
      </c>
      <c r="Q322" s="65535"/>
    </row>
    <row r="323" spans="1:17" s="65535" customFormat="1" ht="17.25" hidden="1" thickBot="1">
      <c r="A323" s="65535" t="s">
        <v>275</v>
      </c>
      <c r="B323" s="65535" t="s">
        <v>786</v>
      </c>
      <c r="C323" s="65535" t="s">
        <v>880</v>
      </c>
      <c r="D323" s="65535" t="s">
        <v>881</v>
      </c>
      <c r="E323" s="65535" t="s">
        <v>4</v>
      </c>
      <c r="H323" s="65535">
        <v>34</v>
      </c>
      <c r="I323" s="65535" t="s">
        <v>882</v>
      </c>
      <c r="J323" s="65535"/>
      <c r="K323" s="65535"/>
      <c r="L323" s="65535"/>
      <c r="M323" s="65535"/>
      <c r="N323" s="65535"/>
      <c r="O323" s="65535"/>
      <c r="P323" s="65535"/>
      <c r="Q323" s="65535"/>
    </row>
    <row r="324" spans="1:17" s="65535">
      <c r="A324" s="65535" t="s">
        <v>883</v>
      </c>
      <c r="B324" s="65535" t="s">
        <v>1870</v>
      </c>
      <c r="C324" s="65535"/>
      <c r="D324" s="65535" t="s">
        <v>1866</v>
      </c>
      <c r="E324" s="65535"/>
      <c r="F324" s="65535" t="s">
        <v>2075</v>
      </c>
      <c r="G324" s="65535">
        <v>1</v>
      </c>
      <c r="H324" s="65535"/>
      <c r="I324" s="65535" t="s">
        <v>2236</v>
      </c>
      <c r="J324" s="65535" t="s">
        <v>2015</v>
      </c>
      <c r="K324" s="65535">
        <v>43140</v>
      </c>
      <c r="L324" s="65535">
        <v>43140</v>
      </c>
      <c r="M324" s="65535" t="s">
        <v>1991</v>
      </c>
    </row>
    <row r="325" spans="1:17" s="65535">
      <c r="A325" s="65535" t="s">
        <v>883</v>
      </c>
      <c r="B325" s="65535" t="s">
        <v>1870</v>
      </c>
      <c r="C325" s="65535"/>
      <c r="D325" s="65535" t="s">
        <v>1867</v>
      </c>
      <c r="E325" s="65535"/>
      <c r="F325" s="65535" t="s">
        <v>2085</v>
      </c>
      <c r="G325" s="65535">
        <v>1</v>
      </c>
      <c r="H325" s="65535"/>
      <c r="I325" s="65535" t="s">
        <v>2237</v>
      </c>
      <c r="J325" s="65535" t="s">
        <v>2015</v>
      </c>
      <c r="K325" s="65535">
        <v>43143</v>
      </c>
      <c r="L325" s="65535">
        <v>43143</v>
      </c>
      <c r="M325" s="65535" t="s">
        <v>1991</v>
      </c>
      <c r="O325" s="65535" t="s">
        <v>2037</v>
      </c>
    </row>
    <row r="326" spans="1:17" s="65535">
      <c r="A326" s="65535" t="s">
        <v>883</v>
      </c>
      <c r="B326" s="65535" t="s">
        <v>1870</v>
      </c>
      <c r="C326" s="65535"/>
      <c r="D326" s="65535" t="s">
        <v>1868</v>
      </c>
      <c r="E326" s="65535"/>
      <c r="F326" s="65535" t="s">
        <v>2086</v>
      </c>
      <c r="G326" s="65535">
        <v>1</v>
      </c>
      <c r="H326" s="65535"/>
      <c r="I326" s="65535" t="s">
        <v>2238</v>
      </c>
      <c r="J326" s="65535" t="s">
        <v>2015</v>
      </c>
      <c r="K326" s="65535">
        <v>43143</v>
      </c>
      <c r="L326" s="65535">
        <v>43143</v>
      </c>
      <c r="M326" s="65535" t="s">
        <v>1991</v>
      </c>
      <c r="O326" s="65535" t="s">
        <v>2037</v>
      </c>
    </row>
    <row r="327" spans="1:17" s="65535">
      <c r="A327" s="65535" t="s">
        <v>883</v>
      </c>
      <c r="B327" s="65535" t="s">
        <v>1870</v>
      </c>
      <c r="C327" s="65535"/>
      <c r="D327" s="65535" t="s">
        <v>1869</v>
      </c>
      <c r="E327" s="65535"/>
      <c r="F327" s="65535" t="s">
        <v>2087</v>
      </c>
      <c r="G327" s="65535">
        <v>1</v>
      </c>
      <c r="H327" s="65535"/>
      <c r="I327" s="65535" t="s">
        <v>2239</v>
      </c>
      <c r="J327" s="65535" t="s">
        <v>2015</v>
      </c>
      <c r="K327" s="65535">
        <v>43144</v>
      </c>
      <c r="L327" s="65535">
        <v>43144</v>
      </c>
      <c r="M327" s="65535" t="s">
        <v>1991</v>
      </c>
      <c r="O327" s="65535" t="s">
        <v>2037</v>
      </c>
    </row>
    <row r="328" spans="1:17" s="65535">
      <c r="A328" s="65535" t="s">
        <v>883</v>
      </c>
      <c r="B328" s="65535" t="s">
        <v>1870</v>
      </c>
      <c r="C328" s="65535"/>
      <c r="D328" s="65535" t="s">
        <v>2106</v>
      </c>
      <c r="E328" s="65535"/>
      <c r="F328" s="65535" t="s">
        <v>2088</v>
      </c>
      <c r="G328" s="65535">
        <v>1</v>
      </c>
      <c r="H328" s="65535"/>
      <c r="I328" s="65535" t="s">
        <v>2240</v>
      </c>
      <c r="J328" s="65535" t="s">
        <v>2015</v>
      </c>
      <c r="K328" s="65535">
        <v>43144</v>
      </c>
      <c r="L328" s="65535">
        <v>43144</v>
      </c>
      <c r="M328" s="65535" t="s">
        <v>1991</v>
      </c>
      <c r="O328" s="65535" t="s">
        <v>2037</v>
      </c>
    </row>
    <row r="329" spans="1:17" s="65535">
      <c r="A329" s="65535" t="s">
        <v>883</v>
      </c>
      <c r="B329" s="65535" t="s">
        <v>1870</v>
      </c>
      <c r="C329" s="65535"/>
      <c r="D329" s="65535" t="s">
        <v>2107</v>
      </c>
      <c r="E329" s="65535"/>
      <c r="F329" s="65535" t="s">
        <v>2089</v>
      </c>
      <c r="G329" s="65535">
        <v>1</v>
      </c>
      <c r="H329" s="65535"/>
      <c r="I329" s="65535" t="s">
        <v>2241</v>
      </c>
      <c r="J329" s="65535" t="s">
        <v>2015</v>
      </c>
      <c r="K329" s="65535">
        <v>43145</v>
      </c>
      <c r="L329" s="65535">
        <v>43145</v>
      </c>
      <c r="M329" s="65535" t="s">
        <v>1991</v>
      </c>
    </row>
    <row r="330" spans="1:17" s="65535" customFormat="1">
      <c r="A330" s="65535" t="s">
        <v>2233</v>
      </c>
      <c r="B330" s="65535" t="s">
        <v>2234</v>
      </c>
      <c r="D330" s="65535" t="s">
        <v>2108</v>
      </c>
      <c r="F330" s="65535" t="s">
        <v>2090</v>
      </c>
      <c r="G330" s="65535">
        <v>1</v>
      </c>
      <c r="I330" s="65535" t="s">
        <v>2242</v>
      </c>
      <c r="J330" s="65535" t="s">
        <v>2015</v>
      </c>
      <c r="K330" s="65535">
        <v>43145</v>
      </c>
      <c r="L330" s="65535">
        <v>43145</v>
      </c>
      <c r="M330" s="65535" t="s">
        <v>1991</v>
      </c>
      <c r="O330" s="65535" t="s">
        <v>2037</v>
      </c>
    </row>
    <row r="331" spans="1:17" s="65535" customFormat="1" ht="17.25" thickBot="1">
      <c r="A331" s="65535" t="s">
        <v>2233</v>
      </c>
      <c r="B331" s="65535" t="s">
        <v>2234</v>
      </c>
      <c r="D331" s="65535" t="s">
        <v>2235</v>
      </c>
      <c r="G331" s="65535">
        <v>1</v>
      </c>
      <c r="I331" s="65535" t="s">
        <v>2243</v>
      </c>
      <c r="J331" s="65535" t="s">
        <v>2244</v>
      </c>
      <c r="K331" s="65535">
        <v>43202</v>
      </c>
      <c r="L331" s="65535">
        <v>43202</v>
      </c>
      <c r="M331" s="65535"/>
      <c r="N331" s="65535"/>
      <c r="O331" s="65535"/>
      <c r="P331" s="65535"/>
      <c r="Q331" s="65535"/>
    </row>
    <row r="332" spans="1:17" s="65535" ht="17.25" thickTop="1">
      <c r="A332" s="65535" t="s">
        <v>883</v>
      </c>
      <c r="B332" s="65535" t="s">
        <v>884</v>
      </c>
      <c r="C332" s="65535"/>
      <c r="D332" s="65535" t="s">
        <v>2130</v>
      </c>
      <c r="E332" s="65535"/>
      <c r="F332" s="65535" t="s">
        <v>2131</v>
      </c>
      <c r="G332" s="65535">
        <v>1</v>
      </c>
      <c r="H332" s="65535"/>
      <c r="I332" s="65535"/>
      <c r="J332" s="65535" t="s">
        <v>2016</v>
      </c>
      <c r="K332" s="65535">
        <v>43150</v>
      </c>
      <c r="L332" s="65535">
        <v>43154</v>
      </c>
      <c r="M332" s="65535" t="s">
        <v>1991</v>
      </c>
      <c r="O332" s="65535" t="s">
        <v>2037</v>
      </c>
    </row>
    <row r="333" spans="1:17" s="65535">
      <c r="A333" s="65535" t="s">
        <v>883</v>
      </c>
      <c r="B333" s="65535" t="s">
        <v>884</v>
      </c>
      <c r="C333" s="65535"/>
      <c r="D333" s="65535" t="s">
        <v>2132</v>
      </c>
      <c r="E333" s="65535"/>
      <c r="F333" s="65535" t="s">
        <v>2133</v>
      </c>
      <c r="G333" s="65535">
        <v>1</v>
      </c>
      <c r="H333" s="65535"/>
      <c r="I333" s="65535"/>
      <c r="J333" s="65535" t="s">
        <v>2015</v>
      </c>
      <c r="K333" s="65535">
        <v>43150</v>
      </c>
      <c r="L333" s="65535">
        <v>43157</v>
      </c>
      <c r="M333" s="65535" t="s">
        <v>1991</v>
      </c>
      <c r="O333" s="65535" t="s">
        <v>2037</v>
      </c>
    </row>
    <row r="334" spans="1:17" s="65535">
      <c r="A334" s="65535" t="s">
        <v>883</v>
      </c>
      <c r="B334" s="65535" t="s">
        <v>884</v>
      </c>
      <c r="C334" s="65535"/>
      <c r="D334" s="65535" t="s">
        <v>2134</v>
      </c>
      <c r="E334" s="65535"/>
      <c r="F334" s="65535" t="s">
        <v>2135</v>
      </c>
      <c r="G334" s="65535"/>
      <c r="H334" s="65535"/>
      <c r="I334" s="65535"/>
      <c r="J334" s="65535" t="s">
        <v>2015</v>
      </c>
      <c r="K334" s="65535">
        <v>43151</v>
      </c>
      <c r="L334" s="65535">
        <v>43158</v>
      </c>
      <c r="M334" s="65535" t="s">
        <v>1991</v>
      </c>
      <c r="O334" s="65535" t="s">
        <v>2037</v>
      </c>
    </row>
    <row r="335" spans="1:17" s="65535" hidden="1">
      <c r="A335" s="65535" t="s">
        <v>883</v>
      </c>
      <c r="B335" s="65535" t="s">
        <v>884</v>
      </c>
      <c r="C335" s="65535"/>
      <c r="D335" s="65535" t="s">
        <v>1871</v>
      </c>
      <c r="E335" s="65535"/>
      <c r="G335" s="65535">
        <v>1</v>
      </c>
      <c r="H335" s="65535"/>
      <c r="I335" s="65535"/>
    </row>
    <row r="336" spans="1:17" s="65535" customFormat="1" hidden="1">
      <c r="C336" s="65535"/>
      <c r="D336" s="65535"/>
      <c r="E336" s="65535"/>
      <c r="F336" s="65535"/>
      <c r="G336" s="65535"/>
      <c r="H336" s="65535"/>
      <c r="I336" s="65535"/>
      <c r="J336" s="65535"/>
      <c r="K336" s="65535"/>
      <c r="L336" s="65535"/>
      <c r="M336" s="65535"/>
      <c r="N336" s="65535"/>
      <c r="O336" s="65535"/>
      <c r="P336" s="65535"/>
      <c r="Q336" s="65535"/>
    </row>
    <row r="337" spans="1:17" s="65535" customFormat="1">
      <c r="A337" s="65535" t="s">
        <v>883</v>
      </c>
      <c r="B337" s="65535" t="s">
        <v>884</v>
      </c>
      <c r="C337" s="65535"/>
      <c r="D337" s="65535" t="s">
        <v>2286</v>
      </c>
      <c r="E337" s="65535"/>
      <c r="F337" s="65535"/>
      <c r="G337" s="65535"/>
      <c r="H337" s="65535"/>
      <c r="I337" s="65535"/>
      <c r="J337" s="65535" t="s">
        <v>2015</v>
      </c>
      <c r="K337" s="65535">
        <v>43202</v>
      </c>
      <c r="L337" s="65535">
        <v>43202</v>
      </c>
      <c r="M337" s="65535" t="s">
        <v>1991</v>
      </c>
      <c r="N337" s="65535"/>
      <c r="O337" s="65535" t="s">
        <v>2037</v>
      </c>
      <c r="P337" s="65535"/>
      <c r="Q337" s="65535"/>
    </row>
    <row r="338" spans="1:17" s="65535">
      <c r="A338" s="65535" t="s">
        <v>883</v>
      </c>
      <c r="B338" s="65535" t="s">
        <v>884</v>
      </c>
      <c r="C338" s="65535" t="s">
        <v>885</v>
      </c>
      <c r="D338" s="65535" t="s">
        <v>2245</v>
      </c>
      <c r="E338" s="65535" t="s">
        <v>1912</v>
      </c>
      <c r="F338" s="65535" t="s">
        <v>2138</v>
      </c>
      <c r="H338" s="65535">
        <v>16</v>
      </c>
      <c r="I338" s="65535" t="s">
        <v>886</v>
      </c>
      <c r="J338" s="65535" t="s">
        <v>2015</v>
      </c>
      <c r="K338" s="65535">
        <v>43152</v>
      </c>
      <c r="L338" s="65535">
        <v>43159</v>
      </c>
      <c r="M338" s="65535" t="s">
        <v>1991</v>
      </c>
      <c r="O338" s="65535" t="s">
        <v>2037</v>
      </c>
    </row>
    <row r="339" spans="1:17" s="65535">
      <c r="A339" s="65535" t="s">
        <v>883</v>
      </c>
      <c r="B339" s="65535" t="s">
        <v>884</v>
      </c>
      <c r="C339" s="65535" t="s">
        <v>887</v>
      </c>
      <c r="D339" s="65535" t="s">
        <v>2139</v>
      </c>
      <c r="E339" s="65535" t="s">
        <v>4</v>
      </c>
      <c r="F339" s="65535" t="s">
        <v>2140</v>
      </c>
      <c r="H339" s="65535">
        <v>17</v>
      </c>
      <c r="I339" s="65535" t="s">
        <v>888</v>
      </c>
      <c r="J339" s="65535" t="s">
        <v>2015</v>
      </c>
      <c r="K339" s="65535">
        <v>43152</v>
      </c>
      <c r="L339" s="65535">
        <v>43164</v>
      </c>
      <c r="M339" s="65535" t="s">
        <v>1991</v>
      </c>
      <c r="O339" s="65535" t="s">
        <v>2037</v>
      </c>
    </row>
    <row r="340" spans="1:17" s="65535">
      <c r="A340" s="65535" t="s">
        <v>883</v>
      </c>
      <c r="B340" s="65535" t="s">
        <v>884</v>
      </c>
      <c r="C340" s="65535" t="s">
        <v>889</v>
      </c>
      <c r="D340" s="65535" t="s">
        <v>2141</v>
      </c>
      <c r="E340" s="65535" t="s">
        <v>4</v>
      </c>
      <c r="F340" s="65535" t="s">
        <v>2142</v>
      </c>
      <c r="H340" s="65535">
        <v>18</v>
      </c>
      <c r="I340" s="65535" t="s">
        <v>2246</v>
      </c>
      <c r="J340" s="65535" t="s">
        <v>2015</v>
      </c>
      <c r="K340" s="65535">
        <v>43153</v>
      </c>
      <c r="L340" s="65535">
        <v>43164</v>
      </c>
      <c r="M340" s="65535" t="s">
        <v>1991</v>
      </c>
      <c r="O340" s="65535" t="s">
        <v>2037</v>
      </c>
    </row>
    <row r="341" spans="1:17" s="65535">
      <c r="A341" s="65535" t="s">
        <v>883</v>
      </c>
      <c r="B341" s="65535" t="s">
        <v>884</v>
      </c>
      <c r="C341" s="65535" t="s">
        <v>890</v>
      </c>
      <c r="D341" s="65535" t="s">
        <v>891</v>
      </c>
      <c r="E341" s="65535" t="s">
        <v>4</v>
      </c>
      <c r="F341" s="65535" t="s">
        <v>2146</v>
      </c>
      <c r="H341" s="65535">
        <v>19</v>
      </c>
      <c r="I341" s="65535" t="s">
        <v>892</v>
      </c>
      <c r="J341" s="65535" t="s">
        <v>2015</v>
      </c>
      <c r="K341" s="65535">
        <v>43153</v>
      </c>
      <c r="L341" s="65535">
        <v>43165</v>
      </c>
      <c r="M341" s="65535" t="s">
        <v>1991</v>
      </c>
      <c r="O341" s="65535" t="s">
        <v>2037</v>
      </c>
    </row>
    <row r="342" spans="1:17" s="65535">
      <c r="A342" s="65535" t="s">
        <v>883</v>
      </c>
      <c r="B342" s="65535" t="s">
        <v>884</v>
      </c>
      <c r="C342" s="65535" t="s">
        <v>893</v>
      </c>
      <c r="D342" s="65535" t="s">
        <v>894</v>
      </c>
      <c r="E342" s="65535" t="s">
        <v>4</v>
      </c>
      <c r="F342" s="65535" t="s">
        <v>2147</v>
      </c>
      <c r="H342" s="65535">
        <v>20</v>
      </c>
      <c r="I342" s="65535" t="s">
        <v>895</v>
      </c>
      <c r="J342" s="65535" t="s">
        <v>2015</v>
      </c>
      <c r="K342" s="65535">
        <v>43154</v>
      </c>
      <c r="L342" s="65535">
        <v>43165</v>
      </c>
      <c r="M342" s="65535" t="s">
        <v>1991</v>
      </c>
      <c r="O342" s="65535" t="s">
        <v>2037</v>
      </c>
    </row>
    <row r="343" spans="1:17" s="65535" hidden="1">
      <c r="A343" s="65535" t="s">
        <v>883</v>
      </c>
      <c r="B343" s="65535" t="s">
        <v>884</v>
      </c>
      <c r="D343" s="65535" t="s">
        <v>2049</v>
      </c>
      <c r="O343" s="65535" t="s">
        <v>2037</v>
      </c>
    </row>
    <row r="344" spans="1:17" s="65535" customFormat="1">
      <c r="A344" s="65535" t="s">
        <v>883</v>
      </c>
      <c r="B344" s="65535" t="s">
        <v>884</v>
      </c>
      <c r="D344" s="65535" t="s">
        <v>2287</v>
      </c>
      <c r="J344" s="65535" t="s">
        <v>2036</v>
      </c>
      <c r="K344" s="65535">
        <v>43202</v>
      </c>
      <c r="L344" s="65535">
        <v>43202</v>
      </c>
      <c r="M344" s="65535" t="s">
        <v>2029</v>
      </c>
      <c r="N344" s="65535"/>
      <c r="O344" s="65535" t="s">
        <v>2037</v>
      </c>
      <c r="P344" s="65535"/>
      <c r="Q344" s="65535"/>
    </row>
    <row r="345" spans="1:17" s="65535">
      <c r="A345" s="65535" t="s">
        <v>883</v>
      </c>
      <c r="B345" s="65535" t="s">
        <v>884</v>
      </c>
      <c r="C345" s="65535" t="s">
        <v>896</v>
      </c>
      <c r="D345" s="65535" t="s">
        <v>897</v>
      </c>
      <c r="E345" s="65535" t="s">
        <v>4</v>
      </c>
      <c r="F345" s="65535" t="s">
        <v>2148</v>
      </c>
      <c r="H345" s="65535">
        <v>25</v>
      </c>
      <c r="I345" s="65535" t="s">
        <v>898</v>
      </c>
      <c r="J345" s="65535" t="s">
        <v>2015</v>
      </c>
      <c r="K345" s="65535">
        <v>43158</v>
      </c>
      <c r="L345" s="65535">
        <v>43167</v>
      </c>
      <c r="M345" s="65535" t="s">
        <v>1991</v>
      </c>
      <c r="O345" s="65535" t="s">
        <v>2037</v>
      </c>
    </row>
    <row r="346" spans="1:17" s="65535" customFormat="1" ht="17.25" thickBot="1">
      <c r="A346" s="65535" t="s">
        <v>883</v>
      </c>
      <c r="B346" s="65535" t="s">
        <v>884</v>
      </c>
      <c r="C346" s="65535" t="s">
        <v>899</v>
      </c>
      <c r="D346" s="65535" t="s">
        <v>900</v>
      </c>
      <c r="E346" s="65535" t="s">
        <v>4</v>
      </c>
      <c r="F346" s="65535" t="s">
        <v>2149</v>
      </c>
      <c r="H346" s="65535">
        <v>34</v>
      </c>
      <c r="I346" s="65535" t="s">
        <v>901</v>
      </c>
      <c r="J346" s="65535" t="s">
        <v>2015</v>
      </c>
      <c r="K346" s="65535">
        <v>43159</v>
      </c>
      <c r="L346" s="65535">
        <v>43167</v>
      </c>
      <c r="M346" s="65535" t="s">
        <v>1991</v>
      </c>
      <c r="N346" s="65535"/>
      <c r="O346" s="65535" t="s">
        <v>2037</v>
      </c>
      <c r="P346" s="65535"/>
      <c r="Q346" s="65535"/>
    </row>
    <row r="347" spans="1:17" s="65535" ht="17.25" hidden="1" thickTop="1">
      <c r="A347" s="65535" t="s">
        <v>883</v>
      </c>
      <c r="B347" s="65535" t="s">
        <v>902</v>
      </c>
      <c r="C347" s="65535" t="s">
        <v>903</v>
      </c>
      <c r="D347" s="65535" t="s">
        <v>904</v>
      </c>
      <c r="E347" s="65535" t="s">
        <v>4</v>
      </c>
      <c r="H347" s="65535">
        <v>4</v>
      </c>
      <c r="I347" s="65535" t="s">
        <v>905</v>
      </c>
      <c r="J347" s="65535" t="s">
        <v>2021</v>
      </c>
      <c r="K347" s="65535">
        <v>43157</v>
      </c>
      <c r="L347" s="65535"/>
      <c r="M347" s="65535" t="s">
        <v>1991</v>
      </c>
      <c r="O347" s="65535" t="s">
        <v>2037</v>
      </c>
    </row>
    <row r="348" spans="1:17" s="65535" ht="17.25" hidden="1" thickTop="1">
      <c r="A348" s="65535" t="s">
        <v>883</v>
      </c>
      <c r="B348" s="65535" t="s">
        <v>902</v>
      </c>
      <c r="C348" s="65535" t="s">
        <v>906</v>
      </c>
      <c r="D348" s="65535" t="s">
        <v>907</v>
      </c>
      <c r="E348" s="65535" t="s">
        <v>4</v>
      </c>
      <c r="H348" s="65535">
        <v>5</v>
      </c>
      <c r="I348" s="65535" t="s">
        <v>908</v>
      </c>
    </row>
    <row r="349" spans="1:17" s="65535" ht="17.25" hidden="1" thickTop="1">
      <c r="A349" s="65535" t="s">
        <v>883</v>
      </c>
      <c r="B349" s="65535" t="s">
        <v>902</v>
      </c>
      <c r="C349" s="65535" t="s">
        <v>909</v>
      </c>
      <c r="D349" s="65535" t="s">
        <v>910</v>
      </c>
      <c r="E349" s="65535" t="s">
        <v>4</v>
      </c>
      <c r="H349" s="65535">
        <v>6</v>
      </c>
      <c r="I349" s="65535" t="s">
        <v>911</v>
      </c>
      <c r="J349" s="65535" t="s">
        <v>2020</v>
      </c>
      <c r="K349" s="65535">
        <v>43157</v>
      </c>
      <c r="L349" s="65535"/>
      <c r="M349" s="65535" t="s">
        <v>1991</v>
      </c>
    </row>
    <row r="350" spans="1:17" s="65535" ht="17.25" hidden="1" thickTop="1">
      <c r="A350" s="65535" t="s">
        <v>883</v>
      </c>
      <c r="B350" s="65535" t="s">
        <v>902</v>
      </c>
      <c r="D350" s="65535" t="s">
        <v>1872</v>
      </c>
      <c r="J350" s="65535" t="s">
        <v>2020</v>
      </c>
      <c r="K350" s="65535">
        <v>43158</v>
      </c>
      <c r="L350" s="65535"/>
      <c r="M350" s="65535" t="s">
        <v>1991</v>
      </c>
      <c r="O350" s="65535" t="s">
        <v>2037</v>
      </c>
    </row>
    <row r="351" spans="1:17" s="65535" ht="17.25" hidden="1" thickTop="1">
      <c r="A351" s="65535" t="s">
        <v>883</v>
      </c>
      <c r="B351" s="65535" t="s">
        <v>902</v>
      </c>
      <c r="D351" s="65535" t="s">
        <v>1873</v>
      </c>
    </row>
    <row r="352" spans="1:17" s="65535" ht="17.25" hidden="1" thickTop="1">
      <c r="A352" s="65535" t="s">
        <v>883</v>
      </c>
      <c r="B352" s="65535" t="s">
        <v>902</v>
      </c>
      <c r="C352" s="65535" t="s">
        <v>912</v>
      </c>
      <c r="D352" s="65535" t="s">
        <v>913</v>
      </c>
      <c r="E352" s="65535" t="s">
        <v>4</v>
      </c>
      <c r="H352" s="65535">
        <v>21</v>
      </c>
      <c r="I352" s="65535" t="s">
        <v>914</v>
      </c>
      <c r="J352" s="65535" t="s">
        <v>2021</v>
      </c>
      <c r="K352" s="65535">
        <v>43157</v>
      </c>
      <c r="L352" s="65535"/>
      <c r="M352" s="65535" t="s">
        <v>1991</v>
      </c>
      <c r="O352" s="65535" t="s">
        <v>2037</v>
      </c>
    </row>
    <row r="353" spans="1:15" s="65535" ht="17.25" hidden="1" thickTop="1">
      <c r="A353" s="65535" t="s">
        <v>883</v>
      </c>
      <c r="B353" s="65535" t="s">
        <v>902</v>
      </c>
      <c r="C353" s="65535" t="s">
        <v>915</v>
      </c>
      <c r="D353" s="65535" t="s">
        <v>916</v>
      </c>
      <c r="E353" s="65535" t="s">
        <v>4</v>
      </c>
      <c r="H353" s="65535">
        <v>22</v>
      </c>
      <c r="I353" s="65535" t="s">
        <v>917</v>
      </c>
      <c r="J353" s="65535" t="s">
        <v>2021</v>
      </c>
      <c r="K353" s="65535">
        <v>43157</v>
      </c>
      <c r="L353" s="65535"/>
      <c r="M353" s="65535" t="s">
        <v>1991</v>
      </c>
      <c r="O353" s="65535" t="s">
        <v>2037</v>
      </c>
    </row>
    <row r="354" spans="1:15" s="65535" ht="17.25" hidden="1" thickTop="1">
      <c r="A354" s="65535" t="s">
        <v>883</v>
      </c>
      <c r="B354" s="65535" t="s">
        <v>902</v>
      </c>
      <c r="C354" s="65535" t="s">
        <v>918</v>
      </c>
      <c r="D354" s="65535" t="s">
        <v>919</v>
      </c>
      <c r="E354" s="65535" t="s">
        <v>4</v>
      </c>
      <c r="H354" s="65535">
        <v>23</v>
      </c>
      <c r="I354" s="65535" t="s">
        <v>920</v>
      </c>
      <c r="J354" s="65535" t="s">
        <v>2021</v>
      </c>
      <c r="K354" s="65535">
        <v>43157</v>
      </c>
      <c r="L354" s="65535"/>
      <c r="M354" s="65535" t="s">
        <v>1991</v>
      </c>
      <c r="O354" s="65535" t="s">
        <v>2037</v>
      </c>
    </row>
    <row r="355" spans="1:15" s="65535" ht="17.25" hidden="1" thickTop="1">
      <c r="A355" s="65535" t="s">
        <v>883</v>
      </c>
      <c r="B355" s="65535" t="s">
        <v>902</v>
      </c>
      <c r="C355" s="65535" t="s">
        <v>921</v>
      </c>
      <c r="D355" s="65535" t="s">
        <v>922</v>
      </c>
      <c r="E355" s="65535" t="s">
        <v>4</v>
      </c>
      <c r="H355" s="65535">
        <v>24</v>
      </c>
      <c r="I355" s="65535" t="s">
        <v>923</v>
      </c>
      <c r="J355" s="65535" t="s">
        <v>2021</v>
      </c>
      <c r="K355" s="65535">
        <v>43157</v>
      </c>
      <c r="L355" s="65535"/>
      <c r="M355" s="65535" t="s">
        <v>1991</v>
      </c>
      <c r="O355" s="65535" t="s">
        <v>2037</v>
      </c>
    </row>
    <row r="356" spans="1:15" s="65535" ht="17.25" hidden="1" thickTop="1">
      <c r="A356" s="65535" t="s">
        <v>883</v>
      </c>
      <c r="B356" s="65535" t="s">
        <v>902</v>
      </c>
      <c r="C356" s="65535" t="s">
        <v>924</v>
      </c>
      <c r="D356" s="65535" t="s">
        <v>925</v>
      </c>
      <c r="E356" s="65535" t="s">
        <v>4</v>
      </c>
      <c r="H356" s="65535">
        <v>27</v>
      </c>
      <c r="I356" s="65535" t="s">
        <v>926</v>
      </c>
      <c r="J356" s="65535" t="s">
        <v>2021</v>
      </c>
      <c r="K356" s="65535">
        <v>43157</v>
      </c>
      <c r="L356" s="65535"/>
      <c r="M356" s="65535" t="s">
        <v>1991</v>
      </c>
      <c r="O356" s="65535" t="s">
        <v>2037</v>
      </c>
    </row>
    <row r="357" spans="1:15" s="65535" ht="17.25" hidden="1" thickTop="1">
      <c r="A357" s="65535" t="s">
        <v>883</v>
      </c>
      <c r="B357" s="65535" t="s">
        <v>902</v>
      </c>
      <c r="C357" s="65535" t="s">
        <v>927</v>
      </c>
      <c r="D357" s="65535" t="s">
        <v>928</v>
      </c>
      <c r="E357" s="65535" t="s">
        <v>4</v>
      </c>
      <c r="H357" s="65535">
        <v>28</v>
      </c>
      <c r="I357" s="65535" t="s">
        <v>929</v>
      </c>
    </row>
    <row r="358" spans="1:15" s="65535" ht="17.25" hidden="1" thickTop="1">
      <c r="A358" s="65535" t="s">
        <v>883</v>
      </c>
      <c r="B358" s="65535" t="s">
        <v>902</v>
      </c>
      <c r="C358" s="65535" t="s">
        <v>930</v>
      </c>
      <c r="D358" s="65535" t="s">
        <v>931</v>
      </c>
      <c r="E358" s="65535" t="s">
        <v>4</v>
      </c>
      <c r="H358" s="65535">
        <v>29</v>
      </c>
      <c r="I358" s="65535" t="s">
        <v>932</v>
      </c>
      <c r="J358" s="65535" t="s">
        <v>2021</v>
      </c>
      <c r="K358" s="65535">
        <v>43157</v>
      </c>
      <c r="L358" s="65535"/>
      <c r="M358" s="65535" t="s">
        <v>1991</v>
      </c>
      <c r="O358" s="65535" t="s">
        <v>2037</v>
      </c>
    </row>
    <row r="359" spans="1:15" s="65535" ht="17.25" hidden="1" thickTop="1">
      <c r="A359" s="65535" t="s">
        <v>883</v>
      </c>
      <c r="B359" s="65535" t="s">
        <v>902</v>
      </c>
      <c r="C359" s="65535" t="s">
        <v>933</v>
      </c>
      <c r="D359" s="65535" t="s">
        <v>934</v>
      </c>
      <c r="E359" s="65535" t="s">
        <v>4</v>
      </c>
      <c r="H359" s="65535">
        <v>30</v>
      </c>
      <c r="I359" s="65535" t="s">
        <v>935</v>
      </c>
      <c r="J359" s="65535" t="s">
        <v>2021</v>
      </c>
      <c r="K359" s="65535">
        <v>43157</v>
      </c>
      <c r="L359" s="65535"/>
      <c r="M359" s="65535" t="s">
        <v>1991</v>
      </c>
      <c r="O359" s="65535" t="s">
        <v>2037</v>
      </c>
    </row>
    <row r="360" spans="1:15" s="65535" ht="17.25" hidden="1" thickTop="1">
      <c r="A360" s="65535" t="s">
        <v>883</v>
      </c>
      <c r="B360" s="65535" t="s">
        <v>902</v>
      </c>
      <c r="C360" s="65535" t="s">
        <v>936</v>
      </c>
      <c r="D360" s="65535" t="s">
        <v>937</v>
      </c>
      <c r="E360" s="65535" t="s">
        <v>4</v>
      </c>
      <c r="H360" s="65535">
        <v>31</v>
      </c>
      <c r="I360" s="65535" t="s">
        <v>938</v>
      </c>
      <c r="J360" s="65535" t="s">
        <v>2021</v>
      </c>
      <c r="K360" s="65535">
        <v>43157</v>
      </c>
      <c r="L360" s="65535"/>
      <c r="M360" s="65535" t="s">
        <v>1991</v>
      </c>
      <c r="O360" s="65535" t="s">
        <v>2037</v>
      </c>
    </row>
    <row r="361" spans="1:15" s="65535" ht="17.25" hidden="1" thickTop="1">
      <c r="A361" s="65535" t="s">
        <v>883</v>
      </c>
      <c r="B361" s="65535" t="s">
        <v>902</v>
      </c>
      <c r="C361" s="65535" t="s">
        <v>939</v>
      </c>
      <c r="D361" s="65535" t="s">
        <v>940</v>
      </c>
      <c r="E361" s="65535" t="s">
        <v>4</v>
      </c>
      <c r="H361" s="65535">
        <v>32</v>
      </c>
      <c r="I361" s="65535" t="s">
        <v>941</v>
      </c>
    </row>
    <row r="362" spans="1:15" s="65535" ht="17.25" hidden="1" thickTop="1">
      <c r="A362" s="65535" t="s">
        <v>883</v>
      </c>
      <c r="B362" s="65535" t="s">
        <v>902</v>
      </c>
      <c r="C362" s="65535" t="s">
        <v>942</v>
      </c>
      <c r="D362" s="65535" t="s">
        <v>943</v>
      </c>
      <c r="E362" s="65535" t="s">
        <v>4</v>
      </c>
      <c r="H362" s="65535">
        <v>35</v>
      </c>
      <c r="I362" s="65535" t="s">
        <v>944</v>
      </c>
      <c r="O362" s="65535" t="s">
        <v>2037</v>
      </c>
    </row>
    <row r="363" spans="1:15" s="65535" ht="17.25" hidden="1" thickTop="1">
      <c r="A363" s="65535" t="s">
        <v>883</v>
      </c>
      <c r="B363" s="65535" t="s">
        <v>902</v>
      </c>
      <c r="D363" s="65535" t="s">
        <v>1874</v>
      </c>
      <c r="J363" s="65535" t="s">
        <v>2021</v>
      </c>
      <c r="K363" s="65535">
        <v>43157</v>
      </c>
      <c r="L363" s="65535"/>
      <c r="M363" s="65535" t="s">
        <v>1991</v>
      </c>
      <c r="O363" s="65535" t="s">
        <v>2037</v>
      </c>
    </row>
    <row r="364" spans="1:15" s="65535" ht="17.25" hidden="1" thickTop="1">
      <c r="A364" s="65535" t="s">
        <v>883</v>
      </c>
      <c r="B364" s="65535" t="s">
        <v>902</v>
      </c>
      <c r="C364" s="65535" t="s">
        <v>945</v>
      </c>
      <c r="D364" s="65535" t="s">
        <v>946</v>
      </c>
      <c r="E364" s="65535" t="s">
        <v>4</v>
      </c>
      <c r="H364" s="65535">
        <v>37</v>
      </c>
      <c r="I364" s="65535" t="s">
        <v>947</v>
      </c>
      <c r="O364" s="65535" t="s">
        <v>2037</v>
      </c>
    </row>
    <row r="365" spans="1:15" s="65535" ht="17.25" hidden="1" thickTop="1">
      <c r="A365" s="65535" t="s">
        <v>883</v>
      </c>
      <c r="B365" s="65535" t="s">
        <v>902</v>
      </c>
      <c r="C365" s="65535" t="s">
        <v>948</v>
      </c>
      <c r="D365" s="65535" t="s">
        <v>949</v>
      </c>
      <c r="E365" s="65535" t="s">
        <v>4</v>
      </c>
      <c r="H365" s="65535">
        <v>42</v>
      </c>
      <c r="I365" s="65535" t="s">
        <v>950</v>
      </c>
    </row>
    <row r="366" spans="1:15" s="65535" ht="17.25" hidden="1" thickTop="1">
      <c r="A366" s="65535" t="s">
        <v>883</v>
      </c>
      <c r="B366" s="65535" t="s">
        <v>902</v>
      </c>
      <c r="C366" s="65535" t="s">
        <v>951</v>
      </c>
      <c r="D366" s="65535" t="s">
        <v>952</v>
      </c>
      <c r="E366" s="65535" t="s">
        <v>4</v>
      </c>
      <c r="H366" s="65535">
        <v>43</v>
      </c>
      <c r="I366" s="65535" t="s">
        <v>953</v>
      </c>
    </row>
    <row r="367" spans="1:15" s="65535" ht="17.25" hidden="1" thickTop="1">
      <c r="A367" s="65535" t="s">
        <v>883</v>
      </c>
      <c r="B367" s="65535" t="s">
        <v>902</v>
      </c>
      <c r="C367" s="65535" t="s">
        <v>954</v>
      </c>
      <c r="D367" s="65535" t="s">
        <v>955</v>
      </c>
      <c r="E367" s="65535" t="s">
        <v>4</v>
      </c>
      <c r="H367" s="65535">
        <v>44</v>
      </c>
      <c r="I367" s="65535" t="s">
        <v>956</v>
      </c>
      <c r="J367" s="65535" t="s">
        <v>2021</v>
      </c>
      <c r="K367" s="65535">
        <v>43158</v>
      </c>
      <c r="L367" s="65535"/>
      <c r="M367" s="65535" t="s">
        <v>1991</v>
      </c>
      <c r="O367" s="65535" t="s">
        <v>2037</v>
      </c>
    </row>
    <row r="368" spans="1:15" s="65535" ht="17.25" hidden="1" thickTop="1">
      <c r="A368" s="65535" t="s">
        <v>883</v>
      </c>
      <c r="B368" s="65535" t="s">
        <v>902</v>
      </c>
      <c r="C368" s="65535" t="s">
        <v>957</v>
      </c>
      <c r="D368" s="65535" t="s">
        <v>958</v>
      </c>
      <c r="E368" s="65535" t="s">
        <v>4</v>
      </c>
      <c r="H368" s="65535">
        <v>44</v>
      </c>
      <c r="I368" s="65535" t="s">
        <v>959</v>
      </c>
    </row>
    <row r="369" spans="1:17" s="65535" ht="17.25" hidden="1" thickTop="1">
      <c r="A369" s="65535" t="s">
        <v>883</v>
      </c>
      <c r="B369" s="65535" t="s">
        <v>902</v>
      </c>
      <c r="C369" s="65535" t="s">
        <v>960</v>
      </c>
      <c r="D369" s="65535" t="s">
        <v>961</v>
      </c>
      <c r="E369" s="65535" t="s">
        <v>4</v>
      </c>
      <c r="H369" s="65535">
        <v>45</v>
      </c>
      <c r="I369" s="65535" t="s">
        <v>962</v>
      </c>
      <c r="J369" s="65535" t="s">
        <v>2021</v>
      </c>
      <c r="K369" s="65535">
        <v>43158</v>
      </c>
      <c r="L369" s="65535"/>
      <c r="M369" s="65535" t="s">
        <v>1991</v>
      </c>
      <c r="O369" s="65535" t="s">
        <v>2037</v>
      </c>
    </row>
    <row r="370" spans="1:17" s="65535" ht="17.25" hidden="1" thickTop="1">
      <c r="A370" s="65535" t="s">
        <v>883</v>
      </c>
      <c r="B370" s="65535" t="s">
        <v>902</v>
      </c>
      <c r="C370" s="65535" t="s">
        <v>963</v>
      </c>
      <c r="D370" s="65535" t="s">
        <v>964</v>
      </c>
      <c r="E370" s="65535" t="s">
        <v>4</v>
      </c>
      <c r="H370" s="65535">
        <v>46</v>
      </c>
      <c r="I370" s="65535" t="s">
        <v>965</v>
      </c>
    </row>
    <row r="371" spans="1:17" s="65535" ht="17.25" hidden="1" thickTop="1">
      <c r="A371" s="65535" t="s">
        <v>883</v>
      </c>
      <c r="B371" s="65535" t="s">
        <v>902</v>
      </c>
      <c r="C371" s="65535" t="s">
        <v>966</v>
      </c>
      <c r="D371" s="65535" t="s">
        <v>967</v>
      </c>
      <c r="E371" s="65535" t="s">
        <v>4</v>
      </c>
      <c r="H371" s="65535">
        <v>47</v>
      </c>
      <c r="I371" s="65535" t="s">
        <v>968</v>
      </c>
    </row>
    <row r="372" spans="1:17" s="65535" ht="17.25" hidden="1" thickTop="1">
      <c r="A372" s="65535" t="s">
        <v>883</v>
      </c>
      <c r="B372" s="65535" t="s">
        <v>902</v>
      </c>
      <c r="C372" s="65535" t="s">
        <v>969</v>
      </c>
      <c r="D372" s="65535" t="s">
        <v>970</v>
      </c>
      <c r="E372" s="65535" t="s">
        <v>4</v>
      </c>
      <c r="H372" s="65535">
        <v>47</v>
      </c>
      <c r="I372" s="65535" t="s">
        <v>971</v>
      </c>
    </row>
    <row r="373" spans="1:17" s="65535" ht="17.25" hidden="1" thickTop="1">
      <c r="A373" s="65535" t="s">
        <v>883</v>
      </c>
      <c r="B373" s="65535" t="s">
        <v>902</v>
      </c>
      <c r="C373" s="65535" t="s">
        <v>972</v>
      </c>
      <c r="D373" s="65535" t="s">
        <v>973</v>
      </c>
      <c r="E373" s="65535" t="s">
        <v>4</v>
      </c>
      <c r="H373" s="65535">
        <v>50</v>
      </c>
      <c r="I373" s="65535" t="s">
        <v>974</v>
      </c>
    </row>
    <row r="374" spans="1:17" s="65535" customFormat="1" ht="18" hidden="1" thickTop="1" thickBot="1">
      <c r="A374" s="65535" t="s">
        <v>883</v>
      </c>
      <c r="B374" s="65535" t="s">
        <v>902</v>
      </c>
      <c r="C374" s="65535" t="s">
        <v>975</v>
      </c>
      <c r="D374" s="65535" t="s">
        <v>976</v>
      </c>
      <c r="E374" s="65535" t="s">
        <v>4</v>
      </c>
      <c r="H374" s="65535">
        <v>51</v>
      </c>
      <c r="I374" s="65535" t="s">
        <v>977</v>
      </c>
      <c r="J374" s="65535"/>
      <c r="K374" s="65535"/>
      <c r="L374" s="65535"/>
      <c r="M374" s="65535"/>
      <c r="N374" s="65535"/>
      <c r="O374" s="65535"/>
      <c r="P374" s="65535"/>
      <c r="Q374" s="65535"/>
    </row>
    <row r="375" spans="1:17" s="65535" ht="17.25" thickTop="1">
      <c r="A375" s="65535" t="s">
        <v>978</v>
      </c>
      <c r="B375" s="65535" t="s">
        <v>979</v>
      </c>
      <c r="C375" s="65535" t="s">
        <v>980</v>
      </c>
      <c r="D375" s="65535" t="s">
        <v>981</v>
      </c>
      <c r="E375" s="65535" t="s">
        <v>4</v>
      </c>
      <c r="F375" s="65535" t="s">
        <v>2076</v>
      </c>
      <c r="H375" s="65535">
        <v>0</v>
      </c>
      <c r="I375" s="65535" t="s">
        <v>982</v>
      </c>
      <c r="J375" s="65535" t="s">
        <v>2016</v>
      </c>
      <c r="K375" s="65535">
        <v>43136</v>
      </c>
      <c r="L375" s="65535">
        <v>43136</v>
      </c>
      <c r="M375" s="65535" t="s">
        <v>1991</v>
      </c>
      <c r="O375" s="65535" t="s">
        <v>2037</v>
      </c>
    </row>
    <row r="376" spans="1:17" s="65535">
      <c r="A376" s="65535" t="s">
        <v>978</v>
      </c>
      <c r="B376" s="65535" t="s">
        <v>979</v>
      </c>
      <c r="C376" s="65535" t="s">
        <v>983</v>
      </c>
      <c r="D376" s="65535" t="s">
        <v>984</v>
      </c>
      <c r="E376" s="65535" t="s">
        <v>4</v>
      </c>
      <c r="F376" s="65535" t="s">
        <v>2084</v>
      </c>
      <c r="H376" s="65535">
        <v>1</v>
      </c>
      <c r="I376" s="65535" t="s">
        <v>985</v>
      </c>
      <c r="J376" s="65535" t="s">
        <v>2016</v>
      </c>
      <c r="K376" s="65535">
        <v>43136</v>
      </c>
      <c r="L376" s="65535">
        <v>43136</v>
      </c>
      <c r="M376" s="65535" t="s">
        <v>1991</v>
      </c>
      <c r="O376" s="65535" t="s">
        <v>1991</v>
      </c>
    </row>
    <row r="377" spans="1:17" s="65535">
      <c r="A377" s="65535" t="s">
        <v>978</v>
      </c>
      <c r="B377" s="65535" t="s">
        <v>979</v>
      </c>
      <c r="C377" s="65535" t="s">
        <v>986</v>
      </c>
      <c r="D377" s="65535" t="s">
        <v>987</v>
      </c>
      <c r="E377" s="65535" t="s">
        <v>4</v>
      </c>
      <c r="F377" s="65535" t="s">
        <v>2156</v>
      </c>
      <c r="H377" s="65535">
        <v>2</v>
      </c>
      <c r="I377" s="65535" t="s">
        <v>988</v>
      </c>
      <c r="J377" s="65535" t="s">
        <v>2016</v>
      </c>
      <c r="K377" s="65535">
        <v>43159</v>
      </c>
      <c r="L377" s="65535">
        <v>43168</v>
      </c>
      <c r="M377" s="65535" t="s">
        <v>1991</v>
      </c>
      <c r="O377" s="65535" t="s">
        <v>1991</v>
      </c>
    </row>
    <row r="378" spans="1:17" s="65535">
      <c r="A378" s="65535" t="s">
        <v>978</v>
      </c>
      <c r="B378" s="65535" t="s">
        <v>979</v>
      </c>
      <c r="C378" s="65535" t="s">
        <v>989</v>
      </c>
      <c r="D378" s="65535" t="s">
        <v>990</v>
      </c>
      <c r="E378" s="65535" t="s">
        <v>4</v>
      </c>
      <c r="F378" s="65535" t="s">
        <v>2077</v>
      </c>
      <c r="H378" s="65535">
        <v>3</v>
      </c>
      <c r="I378" s="65535" t="s">
        <v>1983</v>
      </c>
      <c r="J378" s="65535" t="s">
        <v>2016</v>
      </c>
      <c r="K378" s="65535">
        <v>43136</v>
      </c>
      <c r="L378" s="65535">
        <v>43136</v>
      </c>
      <c r="M378" s="65535" t="s">
        <v>1991</v>
      </c>
      <c r="O378" s="65535" t="s">
        <v>1991</v>
      </c>
    </row>
    <row r="379" spans="1:17" s="65535">
      <c r="A379" s="65535" t="s">
        <v>978</v>
      </c>
      <c r="B379" s="65535" t="s">
        <v>979</v>
      </c>
      <c r="C379" s="65535" t="s">
        <v>991</v>
      </c>
      <c r="D379" s="65535" t="s">
        <v>992</v>
      </c>
      <c r="E379" s="65535" t="s">
        <v>4</v>
      </c>
      <c r="F379" s="65535" t="s">
        <v>2078</v>
      </c>
      <c r="H379" s="65535">
        <v>4</v>
      </c>
      <c r="I379" s="65535" t="s">
        <v>993</v>
      </c>
      <c r="J379" s="65535" t="s">
        <v>2016</v>
      </c>
      <c r="K379" s="65535">
        <v>43136</v>
      </c>
      <c r="L379" s="65535">
        <v>43136</v>
      </c>
      <c r="M379" s="65535" t="s">
        <v>1991</v>
      </c>
      <c r="O379" s="65535" t="s">
        <v>1991</v>
      </c>
    </row>
    <row r="380" spans="1:17" s="65535">
      <c r="A380" s="65535" t="s">
        <v>978</v>
      </c>
      <c r="B380" s="65535" t="s">
        <v>979</v>
      </c>
      <c r="C380" s="65535" t="s">
        <v>994</v>
      </c>
      <c r="D380" s="65535" t="s">
        <v>995</v>
      </c>
      <c r="E380" s="65535" t="s">
        <v>4</v>
      </c>
      <c r="F380" s="65535" t="s">
        <v>2079</v>
      </c>
      <c r="H380" s="65535">
        <v>5</v>
      </c>
      <c r="I380" s="65535" t="s">
        <v>996</v>
      </c>
      <c r="J380" s="65535" t="s">
        <v>2016</v>
      </c>
      <c r="K380" s="65535">
        <v>43136</v>
      </c>
      <c r="L380" s="65535">
        <v>43136</v>
      </c>
      <c r="M380" s="65535" t="s">
        <v>1991</v>
      </c>
      <c r="O380" s="65535" t="s">
        <v>1991</v>
      </c>
    </row>
    <row r="381" spans="1:17" s="65535">
      <c r="A381" s="65535" t="s">
        <v>978</v>
      </c>
      <c r="B381" s="65535" t="s">
        <v>979</v>
      </c>
      <c r="C381" s="65535" t="s">
        <v>997</v>
      </c>
      <c r="D381" s="65535" t="s">
        <v>998</v>
      </c>
      <c r="E381" s="65535" t="s">
        <v>4</v>
      </c>
      <c r="F381" s="65535" t="s">
        <v>2080</v>
      </c>
      <c r="H381" s="65535">
        <v>6</v>
      </c>
      <c r="I381" s="65535" t="s">
        <v>999</v>
      </c>
      <c r="J381" s="65535" t="s">
        <v>2016</v>
      </c>
      <c r="K381" s="65535">
        <v>43136</v>
      </c>
      <c r="L381" s="65535">
        <v>43136</v>
      </c>
      <c r="M381" s="65535" t="s">
        <v>1991</v>
      </c>
      <c r="O381" s="65535" t="s">
        <v>1991</v>
      </c>
    </row>
    <row r="382" spans="1:17" s="65535" customFormat="1">
      <c r="A382" s="65535" t="s">
        <v>978</v>
      </c>
      <c r="B382" s="65535" t="s">
        <v>979</v>
      </c>
      <c r="C382" s="65535" t="s">
        <v>1000</v>
      </c>
      <c r="D382" s="65535" t="s">
        <v>2280</v>
      </c>
      <c r="E382" s="65535" t="s">
        <v>4</v>
      </c>
      <c r="F382" s="65535" t="s">
        <v>2157</v>
      </c>
      <c r="H382" s="65535">
        <v>7</v>
      </c>
      <c r="I382" s="65535" t="s">
        <v>1001</v>
      </c>
      <c r="J382" s="65535" t="s">
        <v>2016</v>
      </c>
      <c r="K382" s="65535">
        <v>43203</v>
      </c>
      <c r="L382" s="65535">
        <v>43203</v>
      </c>
      <c r="M382" s="65535" t="s">
        <v>1991</v>
      </c>
      <c r="N382" s="65535"/>
      <c r="O382" s="65535" t="s">
        <v>1991</v>
      </c>
      <c r="P382" s="65535"/>
      <c r="Q382" s="65535"/>
    </row>
    <row r="383" spans="1:17" s="65535">
      <c r="A383" s="65535" t="s">
        <v>978</v>
      </c>
      <c r="B383" s="65535" t="s">
        <v>979</v>
      </c>
      <c r="C383" s="65535" t="s">
        <v>1002</v>
      </c>
      <c r="D383" s="65535" t="s">
        <v>1003</v>
      </c>
      <c r="E383" s="65535" t="s">
        <v>4</v>
      </c>
      <c r="F383" s="65535" t="s">
        <v>2081</v>
      </c>
      <c r="H383" s="65535">
        <v>8</v>
      </c>
      <c r="I383" s="65535" t="s">
        <v>1982</v>
      </c>
      <c r="J383" s="65535" t="s">
        <v>2016</v>
      </c>
      <c r="K383" s="65535">
        <v>43136</v>
      </c>
      <c r="L383" s="65535">
        <v>43136</v>
      </c>
      <c r="M383" s="65535" t="s">
        <v>1991</v>
      </c>
      <c r="O383" s="65535" t="s">
        <v>1991</v>
      </c>
    </row>
    <row r="384" spans="1:17" s="65535">
      <c r="A384" s="65535" t="s">
        <v>978</v>
      </c>
      <c r="B384" s="65535" t="s">
        <v>979</v>
      </c>
      <c r="C384" s="65535" t="s">
        <v>1004</v>
      </c>
      <c r="D384" s="65535" t="s">
        <v>1005</v>
      </c>
      <c r="E384" s="65535" t="s">
        <v>4</v>
      </c>
      <c r="F384" s="65535" t="s">
        <v>2082</v>
      </c>
      <c r="H384" s="65535">
        <v>9</v>
      </c>
      <c r="I384" s="65535" t="s">
        <v>1006</v>
      </c>
      <c r="J384" s="65535" t="s">
        <v>2016</v>
      </c>
      <c r="K384" s="65535">
        <v>43136</v>
      </c>
      <c r="L384" s="65535">
        <v>43136</v>
      </c>
      <c r="M384" s="65535" t="s">
        <v>1991</v>
      </c>
      <c r="O384" s="65535" t="s">
        <v>1991</v>
      </c>
    </row>
    <row r="385" spans="1:17" s="65535">
      <c r="A385" s="65535" t="s">
        <v>978</v>
      </c>
      <c r="B385" s="65535" t="s">
        <v>979</v>
      </c>
      <c r="C385" s="65535" t="s">
        <v>1007</v>
      </c>
      <c r="D385" s="65535" t="s">
        <v>1008</v>
      </c>
      <c r="E385" s="65535" t="s">
        <v>4</v>
      </c>
      <c r="F385" s="65535" t="s">
        <v>2158</v>
      </c>
      <c r="H385" s="65535">
        <v>10</v>
      </c>
      <c r="I385" s="65535" t="s">
        <v>1009</v>
      </c>
      <c r="J385" s="65535" t="s">
        <v>2016</v>
      </c>
      <c r="K385" s="65535">
        <v>43161</v>
      </c>
      <c r="L385" s="65535">
        <v>43168</v>
      </c>
      <c r="M385" s="65535" t="s">
        <v>1991</v>
      </c>
      <c r="O385" s="65535" t="s">
        <v>1991</v>
      </c>
    </row>
    <row r="386" spans="1:17" s="65535">
      <c r="A386" s="65535" t="s">
        <v>978</v>
      </c>
      <c r="B386" s="65535" t="s">
        <v>979</v>
      </c>
      <c r="C386" s="65535" t="s">
        <v>1010</v>
      </c>
      <c r="D386" s="65535" t="s">
        <v>1011</v>
      </c>
      <c r="E386" s="65535" t="s">
        <v>4</v>
      </c>
      <c r="F386" s="65535" t="s">
        <v>2083</v>
      </c>
      <c r="H386" s="65535">
        <v>11</v>
      </c>
      <c r="I386" s="65535" t="s">
        <v>1012</v>
      </c>
      <c r="J386" s="65535" t="s">
        <v>2016</v>
      </c>
      <c r="K386" s="65535">
        <v>43136</v>
      </c>
      <c r="L386" s="65535">
        <v>43136</v>
      </c>
      <c r="M386" s="65535" t="s">
        <v>1991</v>
      </c>
      <c r="O386" s="65535" t="s">
        <v>1991</v>
      </c>
    </row>
    <row r="387" spans="1:17" s="65535" customFormat="1">
      <c r="A387" s="65535" t="s">
        <v>978</v>
      </c>
      <c r="B387" s="65535" t="s">
        <v>979</v>
      </c>
      <c r="C387" s="65535" t="s">
        <v>1013</v>
      </c>
      <c r="D387" s="65535" t="s">
        <v>1014</v>
      </c>
      <c r="E387" s="65535" t="s">
        <v>4</v>
      </c>
      <c r="F387" s="65535" t="s">
        <v>1985</v>
      </c>
      <c r="H387" s="65535">
        <v>12</v>
      </c>
      <c r="I387" s="65535" t="s">
        <v>1984</v>
      </c>
      <c r="J387" s="65535" t="s">
        <v>2247</v>
      </c>
      <c r="K387" s="65535">
        <v>43202</v>
      </c>
      <c r="L387" s="65535">
        <v>43202</v>
      </c>
      <c r="M387" s="65535"/>
      <c r="N387" s="65535"/>
      <c r="O387" s="65535"/>
      <c r="P387" s="65535"/>
      <c r="Q387" s="65535"/>
    </row>
    <row r="388" spans="1:17" s="65535" customFormat="1">
      <c r="A388" s="65535" t="s">
        <v>978</v>
      </c>
      <c r="B388" s="65535" t="s">
        <v>979</v>
      </c>
      <c r="C388" s="65535" t="s">
        <v>1015</v>
      </c>
      <c r="D388" s="65535" t="s">
        <v>1016</v>
      </c>
      <c r="E388" s="65535" t="s">
        <v>4</v>
      </c>
      <c r="F388" s="65535" t="s">
        <v>1987</v>
      </c>
      <c r="H388" s="65535">
        <v>13</v>
      </c>
      <c r="I388" s="65535" t="s">
        <v>1986</v>
      </c>
      <c r="J388" s="65535" t="s">
        <v>2247</v>
      </c>
      <c r="K388" s="65535">
        <v>43202</v>
      </c>
      <c r="L388" s="65535">
        <v>43202</v>
      </c>
      <c r="M388" s="65535"/>
      <c r="N388" s="65535"/>
      <c r="O388" s="65535"/>
      <c r="P388" s="65535"/>
      <c r="Q388" s="65535"/>
    </row>
    <row r="389" spans="1:17" s="65535" customFormat="1">
      <c r="A389" s="65535" t="s">
        <v>978</v>
      </c>
      <c r="B389" s="65535" t="s">
        <v>979</v>
      </c>
      <c r="C389" s="65535" t="s">
        <v>1017</v>
      </c>
      <c r="D389" s="65535" t="s">
        <v>1018</v>
      </c>
      <c r="E389" s="65535" t="s">
        <v>4</v>
      </c>
      <c r="H389" s="65535">
        <v>14</v>
      </c>
      <c r="I389" s="65535" t="s">
        <v>1019</v>
      </c>
      <c r="J389" s="65535" t="s">
        <v>2247</v>
      </c>
      <c r="K389" s="65535">
        <v>43202</v>
      </c>
      <c r="L389" s="65535">
        <v>43202</v>
      </c>
      <c r="M389" s="65535"/>
      <c r="N389" s="65535"/>
      <c r="O389" s="65535"/>
      <c r="P389" s="65535"/>
      <c r="Q389" s="65535"/>
    </row>
    <row r="390" spans="1:17" s="65535" customFormat="1">
      <c r="A390" s="65535" t="s">
        <v>978</v>
      </c>
      <c r="B390" s="65535" t="s">
        <v>979</v>
      </c>
      <c r="C390" s="65535" t="s">
        <v>1020</v>
      </c>
      <c r="D390" s="65535" t="s">
        <v>1021</v>
      </c>
      <c r="E390" s="65535" t="s">
        <v>4</v>
      </c>
      <c r="H390" s="65535">
        <v>15</v>
      </c>
      <c r="I390" s="65535" t="s">
        <v>1022</v>
      </c>
      <c r="J390" s="65535" t="s">
        <v>2247</v>
      </c>
      <c r="K390" s="65535">
        <v>43202</v>
      </c>
      <c r="L390" s="65535">
        <v>43202</v>
      </c>
      <c r="M390" s="65535"/>
      <c r="N390" s="65535"/>
      <c r="O390" s="65535"/>
      <c r="P390" s="65535"/>
      <c r="Q390" s="65535"/>
    </row>
    <row r="391" spans="1:17" s="65535" customFormat="1">
      <c r="A391" s="65535" t="s">
        <v>978</v>
      </c>
      <c r="B391" s="65535" t="s">
        <v>979</v>
      </c>
      <c r="C391" s="65535" t="s">
        <v>1023</v>
      </c>
      <c r="D391" s="65535" t="s">
        <v>1024</v>
      </c>
      <c r="E391" s="65535" t="s">
        <v>4</v>
      </c>
      <c r="H391" s="65535">
        <v>16</v>
      </c>
      <c r="I391" s="65535" t="s">
        <v>1025</v>
      </c>
      <c r="J391" s="65535" t="s">
        <v>2247</v>
      </c>
      <c r="K391" s="65535">
        <v>43202</v>
      </c>
      <c r="L391" s="65535">
        <v>43202</v>
      </c>
      <c r="M391" s="65535"/>
      <c r="N391" s="65535"/>
      <c r="O391" s="65535" t="s">
        <v>2037</v>
      </c>
      <c r="P391" s="65535"/>
      <c r="Q391" s="65535"/>
    </row>
    <row r="392" spans="1:17" s="65535" customFormat="1">
      <c r="A392" s="65535" t="s">
        <v>978</v>
      </c>
      <c r="B392" s="65535" t="s">
        <v>979</v>
      </c>
      <c r="C392" s="65535" t="s">
        <v>1026</v>
      </c>
      <c r="D392" s="65535" t="s">
        <v>1027</v>
      </c>
      <c r="E392" s="65535" t="s">
        <v>4</v>
      </c>
      <c r="H392" s="65535">
        <v>17</v>
      </c>
      <c r="I392" s="65535" t="s">
        <v>1028</v>
      </c>
      <c r="J392" s="65535" t="s">
        <v>2247</v>
      </c>
      <c r="K392" s="65535">
        <v>43202</v>
      </c>
      <c r="L392" s="65535">
        <v>43202</v>
      </c>
      <c r="M392" s="65535"/>
      <c r="N392" s="65535"/>
      <c r="O392" s="65535" t="s">
        <v>2037</v>
      </c>
      <c r="P392" s="65535"/>
      <c r="Q392" s="65535"/>
    </row>
    <row r="393" spans="1:17" s="65535" customFormat="1" hidden="1">
      <c r="A393" s="65535" t="s">
        <v>978</v>
      </c>
      <c r="B393" s="65535" t="s">
        <v>979</v>
      </c>
      <c r="D393" s="65535" t="s">
        <v>1875</v>
      </c>
      <c r="J393" s="65535"/>
      <c r="K393" s="65535"/>
      <c r="L393" s="65535"/>
      <c r="M393" s="65535"/>
      <c r="N393" s="65535"/>
      <c r="O393" s="65535"/>
      <c r="P393" s="65535" t="s">
        <v>2182</v>
      </c>
      <c r="Q393" s="65535"/>
    </row>
    <row r="394" spans="1:17" s="65535" customFormat="1">
      <c r="A394" s="65535" t="s">
        <v>978</v>
      </c>
      <c r="B394" s="65535" t="s">
        <v>979</v>
      </c>
      <c r="D394" s="65535" t="s">
        <v>1876</v>
      </c>
      <c r="J394" s="65535" t="s">
        <v>2248</v>
      </c>
      <c r="K394" s="65535">
        <v>43202</v>
      </c>
      <c r="L394" s="65535">
        <v>43202</v>
      </c>
      <c r="M394" s="65535"/>
      <c r="N394" s="65535"/>
      <c r="O394" s="65535"/>
      <c r="P394" s="65535"/>
      <c r="Q394" s="65535"/>
    </row>
    <row r="395" spans="1:17" s="65535" customFormat="1">
      <c r="A395" s="65535" t="s">
        <v>978</v>
      </c>
      <c r="B395" s="65535" t="s">
        <v>979</v>
      </c>
      <c r="C395" s="65535" t="s">
        <v>1029</v>
      </c>
      <c r="D395" s="65535" t="s">
        <v>1030</v>
      </c>
      <c r="E395" s="65535" t="s">
        <v>4</v>
      </c>
      <c r="H395" s="65535">
        <v>61</v>
      </c>
      <c r="I395" s="65535" t="s">
        <v>1031</v>
      </c>
      <c r="J395" s="65535" t="s">
        <v>2248</v>
      </c>
      <c r="K395" s="65535">
        <v>43202</v>
      </c>
      <c r="L395" s="65535">
        <v>43202</v>
      </c>
      <c r="M395" s="65535"/>
      <c r="N395" s="65535"/>
      <c r="O395" s="65535"/>
      <c r="P395" s="65535"/>
      <c r="Q395" s="65535"/>
    </row>
    <row r="396" spans="1:17" s="65535" customFormat="1" ht="17.25" hidden="1" thickBot="1">
      <c r="A396" s="65535" t="s">
        <v>978</v>
      </c>
      <c r="B396" s="65535" t="s">
        <v>979</v>
      </c>
      <c r="C396" s="65535" t="s">
        <v>1032</v>
      </c>
      <c r="D396" s="65535" t="s">
        <v>1033</v>
      </c>
      <c r="E396" s="65535" t="s">
        <v>4</v>
      </c>
      <c r="H396" s="65535">
        <v>62</v>
      </c>
      <c r="I396" s="65535" t="s">
        <v>1034</v>
      </c>
      <c r="J396" s="65535"/>
      <c r="K396" s="65535"/>
      <c r="L396" s="65535"/>
      <c r="M396" s="65535"/>
      <c r="N396" s="65535"/>
      <c r="O396" s="65535"/>
      <c r="P396" s="65535"/>
      <c r="Q396" s="65535"/>
    </row>
    <row r="397" spans="1:17" s="65535" hidden="1">
      <c r="A397" s="65535" t="s">
        <v>978</v>
      </c>
      <c r="B397" s="65535" t="s">
        <v>1035</v>
      </c>
      <c r="C397" s="65535" t="s">
        <v>1036</v>
      </c>
      <c r="D397" s="65535" t="s">
        <v>2171</v>
      </c>
      <c r="E397" s="65535" t="s">
        <v>4</v>
      </c>
      <c r="F397" s="65535" t="s">
        <v>2180</v>
      </c>
      <c r="H397" s="65535">
        <v>0</v>
      </c>
      <c r="I397" s="65535" t="s">
        <v>1037</v>
      </c>
      <c r="J397" s="65535" t="s">
        <v>2017</v>
      </c>
      <c r="K397" s="65535">
        <v>43158</v>
      </c>
      <c r="L397" s="65535">
        <v>43172</v>
      </c>
      <c r="M397" s="65535" t="s">
        <v>1991</v>
      </c>
    </row>
    <row r="398" spans="1:17" s="65535" hidden="1">
      <c r="A398" s="65535" t="s">
        <v>978</v>
      </c>
      <c r="B398" s="65535" t="s">
        <v>1035</v>
      </c>
      <c r="C398" s="65535" t="s">
        <v>1038</v>
      </c>
      <c r="D398" s="65535" t="s">
        <v>2172</v>
      </c>
      <c r="E398" s="65535" t="s">
        <v>4</v>
      </c>
      <c r="F398" s="65535" t="s">
        <v>2179</v>
      </c>
      <c r="H398" s="65535">
        <v>1</v>
      </c>
      <c r="I398" s="65535" t="s">
        <v>1039</v>
      </c>
      <c r="J398" s="65535" t="s">
        <v>2017</v>
      </c>
      <c r="K398" s="65535">
        <v>43158</v>
      </c>
      <c r="L398" s="65535">
        <v>43172</v>
      </c>
      <c r="M398" s="65535" t="s">
        <v>1991</v>
      </c>
    </row>
    <row r="399" spans="1:17" s="65535" hidden="1">
      <c r="A399" s="65535" t="s">
        <v>978</v>
      </c>
      <c r="B399" s="65535" t="s">
        <v>1035</v>
      </c>
      <c r="C399" s="65535" t="s">
        <v>1040</v>
      </c>
      <c r="D399" s="65535" t="s">
        <v>2173</v>
      </c>
      <c r="E399" s="65535" t="s">
        <v>4</v>
      </c>
      <c r="F399" s="65535" t="s">
        <v>2175</v>
      </c>
      <c r="H399" s="65535">
        <v>2</v>
      </c>
      <c r="I399" s="65535" t="s">
        <v>1041</v>
      </c>
      <c r="J399" s="65535" t="s">
        <v>2017</v>
      </c>
      <c r="K399" s="65535">
        <v>43159</v>
      </c>
      <c r="L399" s="65535">
        <v>43172</v>
      </c>
      <c r="M399" s="65535" t="s">
        <v>1991</v>
      </c>
    </row>
    <row r="400" spans="1:17" s="65535" hidden="1">
      <c r="A400" s="65535" t="s">
        <v>978</v>
      </c>
      <c r="B400" s="65535" t="s">
        <v>1035</v>
      </c>
      <c r="C400" s="65535" t="s">
        <v>1042</v>
      </c>
      <c r="D400" s="65535" t="s">
        <v>2174</v>
      </c>
      <c r="E400" s="65535" t="s">
        <v>4</v>
      </c>
      <c r="F400" s="65535" t="s">
        <v>2178</v>
      </c>
      <c r="H400" s="65535">
        <v>3</v>
      </c>
      <c r="I400" s="65535" t="s">
        <v>1043</v>
      </c>
      <c r="J400" s="65535" t="s">
        <v>2017</v>
      </c>
      <c r="K400" s="65535">
        <v>43161</v>
      </c>
      <c r="L400" s="65535">
        <v>43172</v>
      </c>
      <c r="M400" s="65535" t="s">
        <v>1991</v>
      </c>
    </row>
    <row r="401" spans="1:17" s="65535" hidden="1">
      <c r="A401" s="65535" t="s">
        <v>978</v>
      </c>
      <c r="B401" s="65535" t="s">
        <v>1035</v>
      </c>
      <c r="C401" s="65535" t="s">
        <v>1044</v>
      </c>
      <c r="D401" s="65535" t="s">
        <v>2193</v>
      </c>
      <c r="E401" s="65535" t="s">
        <v>4</v>
      </c>
      <c r="F401" s="65535" t="s">
        <v>2177</v>
      </c>
      <c r="H401" s="65535">
        <v>4</v>
      </c>
      <c r="I401" s="65535" t="s">
        <v>1045</v>
      </c>
      <c r="J401" s="65535" t="s">
        <v>2017</v>
      </c>
      <c r="K401" s="65535">
        <v>43161</v>
      </c>
      <c r="L401" s="65535">
        <v>43172</v>
      </c>
      <c r="M401" s="65535" t="s">
        <v>1991</v>
      </c>
    </row>
    <row r="402" spans="1:17" s="65535" hidden="1">
      <c r="A402" s="65535" t="s">
        <v>978</v>
      </c>
      <c r="B402" s="65535" t="s">
        <v>1035</v>
      </c>
      <c r="C402" s="65535" t="s">
        <v>1046</v>
      </c>
      <c r="D402" s="65535" t="s">
        <v>2192</v>
      </c>
      <c r="E402" s="65535" t="s">
        <v>4</v>
      </c>
      <c r="F402" s="65535" t="s">
        <v>2176</v>
      </c>
      <c r="H402" s="65535">
        <v>5</v>
      </c>
      <c r="I402" s="65535" t="s">
        <v>1047</v>
      </c>
      <c r="J402" s="65535" t="s">
        <v>2017</v>
      </c>
      <c r="K402" s="65535">
        <v>43159</v>
      </c>
      <c r="L402" s="65535">
        <v>43172</v>
      </c>
      <c r="M402" s="65535" t="s">
        <v>1991</v>
      </c>
    </row>
    <row r="403" spans="1:17" s="65535" hidden="1">
      <c r="A403" s="65535" t="s">
        <v>978</v>
      </c>
      <c r="B403" s="65535" t="s">
        <v>1035</v>
      </c>
      <c r="C403" s="65535" t="s">
        <v>1048</v>
      </c>
      <c r="D403" s="65535" t="s">
        <v>1049</v>
      </c>
      <c r="E403" s="65535" t="s">
        <v>4</v>
      </c>
      <c r="F403" s="65535" t="s">
        <v>2181</v>
      </c>
      <c r="H403" s="65535">
        <v>6</v>
      </c>
      <c r="I403" s="65535" t="s">
        <v>1050</v>
      </c>
      <c r="J403" s="65535" t="s">
        <v>2017</v>
      </c>
      <c r="K403" s="65535">
        <v>43164</v>
      </c>
      <c r="L403" s="65535">
        <v>43173</v>
      </c>
      <c r="M403" s="65535" t="s">
        <v>1991</v>
      </c>
    </row>
    <row r="404" spans="1:17" s="65535" hidden="1">
      <c r="A404" s="65535" t="s">
        <v>978</v>
      </c>
      <c r="B404" s="65535" t="s">
        <v>1035</v>
      </c>
      <c r="C404" s="65535" t="s">
        <v>1051</v>
      </c>
      <c r="D404" s="65535" t="s">
        <v>1052</v>
      </c>
      <c r="E404" s="65535" t="s">
        <v>4</v>
      </c>
      <c r="F404" s="65535" t="s">
        <v>2190</v>
      </c>
      <c r="H404" s="65535">
        <v>7</v>
      </c>
      <c r="I404" s="65535" t="s">
        <v>1053</v>
      </c>
      <c r="J404" s="65535" t="s">
        <v>2017</v>
      </c>
      <c r="K404" s="65535">
        <v>43164</v>
      </c>
      <c r="L404" s="65535">
        <v>43173</v>
      </c>
      <c r="M404" s="65535" t="s">
        <v>1991</v>
      </c>
    </row>
    <row r="405" spans="1:17" s="65535" hidden="1">
      <c r="A405" s="65535" t="s">
        <v>978</v>
      </c>
      <c r="B405" s="65535" t="s">
        <v>1035</v>
      </c>
      <c r="C405" s="65535" t="s">
        <v>1054</v>
      </c>
      <c r="D405" s="65535" t="s">
        <v>1054</v>
      </c>
      <c r="E405" s="65535" t="s">
        <v>4</v>
      </c>
      <c r="H405" s="65535">
        <v>8</v>
      </c>
      <c r="I405" s="65535" t="s">
        <v>1055</v>
      </c>
      <c r="K405" s="65535"/>
      <c r="L405" s="65535"/>
    </row>
    <row r="406" spans="1:17" s="65535" customFormat="1" hidden="1">
      <c r="A406" s="65535" t="s">
        <v>978</v>
      </c>
      <c r="B406" s="65535" t="s">
        <v>1035</v>
      </c>
      <c r="C406" s="65535" t="s">
        <v>1054</v>
      </c>
      <c r="D406" s="65535" t="s">
        <v>1054</v>
      </c>
      <c r="F406" s="65535" t="s">
        <v>2255</v>
      </c>
      <c r="I406" s="65535" t="s">
        <v>1055</v>
      </c>
      <c r="J406" s="65535" t="s">
        <v>2252</v>
      </c>
      <c r="K406" s="65535">
        <v>43195</v>
      </c>
      <c r="L406" s="65535">
        <v>43195</v>
      </c>
      <c r="M406" s="65535"/>
      <c r="N406" s="65535"/>
      <c r="O406" s="65535"/>
      <c r="P406" s="65535"/>
      <c r="Q406" s="65535"/>
    </row>
    <row r="407" spans="1:17" s="65535" hidden="1">
      <c r="A407" s="65535" t="s">
        <v>978</v>
      </c>
      <c r="B407" s="65535" t="s">
        <v>1035</v>
      </c>
      <c r="C407" s="65535" t="s">
        <v>1056</v>
      </c>
      <c r="D407" s="65535" t="s">
        <v>1057</v>
      </c>
      <c r="E407" s="65535" t="s">
        <v>4</v>
      </c>
      <c r="F407" s="65535" t="s">
        <v>2191</v>
      </c>
      <c r="H407" s="65535">
        <v>9</v>
      </c>
      <c r="I407" s="65535" t="s">
        <v>1058</v>
      </c>
      <c r="J407" s="65535" t="s">
        <v>2017</v>
      </c>
      <c r="K407" s="65535">
        <v>43164</v>
      </c>
      <c r="L407" s="65535">
        <v>43173</v>
      </c>
      <c r="M407" s="65535" t="s">
        <v>1991</v>
      </c>
    </row>
    <row r="408" spans="1:17" s="65535" customFormat="1" ht="17.25" hidden="1" thickBot="1">
      <c r="A408" s="65535" t="s">
        <v>978</v>
      </c>
      <c r="B408" s="65535" t="s">
        <v>1035</v>
      </c>
      <c r="C408" s="65535" t="s">
        <v>1059</v>
      </c>
      <c r="D408" s="65535" t="s">
        <v>1060</v>
      </c>
      <c r="E408" s="65535" t="s">
        <v>4</v>
      </c>
      <c r="H408" s="65535">
        <v>10</v>
      </c>
      <c r="I408" s="65535" t="s">
        <v>1061</v>
      </c>
      <c r="J408" s="65535"/>
      <c r="K408" s="65535"/>
      <c r="L408" s="65535"/>
      <c r="M408" s="65535"/>
      <c r="N408" s="65535"/>
      <c r="O408" s="65535"/>
      <c r="P408" s="65535" t="s">
        <v>2182</v>
      </c>
      <c r="Q408" s="65535"/>
    </row>
    <row r="409" spans="1:17" s="65535" customFormat="1" hidden="1">
      <c r="A409" s="65535" t="s">
        <v>978</v>
      </c>
      <c r="B409" s="65535" t="s">
        <v>1062</v>
      </c>
      <c r="C409" s="65535" t="s">
        <v>1063</v>
      </c>
      <c r="D409" s="65535" t="s">
        <v>1064</v>
      </c>
      <c r="E409" s="65535" t="s">
        <v>4</v>
      </c>
      <c r="H409" s="65535">
        <v>0</v>
      </c>
      <c r="I409" s="65535" t="s">
        <v>1065</v>
      </c>
      <c r="J409" s="65535"/>
      <c r="K409" s="65535"/>
      <c r="L409" s="65535"/>
      <c r="M409" s="65535"/>
      <c r="N409" s="65535"/>
      <c r="O409" s="65535" t="s">
        <v>2037</v>
      </c>
      <c r="P409" s="65535" t="s">
        <v>2182</v>
      </c>
      <c r="Q409" s="65535"/>
    </row>
    <row r="410" spans="1:17" s="65535" customFormat="1" hidden="1">
      <c r="A410" s="65535" t="s">
        <v>978</v>
      </c>
      <c r="B410" s="65535" t="s">
        <v>1062</v>
      </c>
      <c r="C410" s="65535" t="s">
        <v>1066</v>
      </c>
      <c r="D410" s="65535" t="s">
        <v>1067</v>
      </c>
      <c r="E410" s="65535" t="s">
        <v>4</v>
      </c>
      <c r="H410" s="65535">
        <v>1</v>
      </c>
      <c r="I410" s="65535" t="s">
        <v>1068</v>
      </c>
      <c r="J410" s="65535"/>
      <c r="K410" s="65535"/>
      <c r="L410" s="65535"/>
      <c r="M410" s="65535"/>
      <c r="N410" s="65535"/>
      <c r="O410" s="65535" t="s">
        <v>2037</v>
      </c>
      <c r="P410" s="65535" t="s">
        <v>2182</v>
      </c>
      <c r="Q410" s="65535"/>
    </row>
    <row r="411" spans="1:17" s="65535" customFormat="1" ht="17.25" hidden="1" thickBot="1">
      <c r="A411" s="65535" t="s">
        <v>978</v>
      </c>
      <c r="B411" s="65535" t="s">
        <v>1062</v>
      </c>
      <c r="C411" s="65535" t="s">
        <v>1069</v>
      </c>
      <c r="D411" s="65535" t="s">
        <v>1070</v>
      </c>
      <c r="E411" s="65535" t="s">
        <v>4</v>
      </c>
      <c r="H411" s="65535">
        <v>2</v>
      </c>
      <c r="I411" s="65535" t="s">
        <v>1071</v>
      </c>
      <c r="J411" s="65535"/>
      <c r="K411" s="65535"/>
      <c r="L411" s="65535"/>
      <c r="M411" s="65535"/>
      <c r="N411" s="65535"/>
      <c r="O411" s="65535" t="s">
        <v>2037</v>
      </c>
      <c r="P411" s="65535" t="s">
        <v>2182</v>
      </c>
      <c r="Q411" s="65535"/>
    </row>
    <row r="412" spans="1:17" s="65535" customFormat="1" hidden="1">
      <c r="A412" s="65535" t="s">
        <v>2000</v>
      </c>
      <c r="B412" s="65535" t="s">
        <v>2001</v>
      </c>
      <c r="D412" s="65535" t="s">
        <v>1145</v>
      </c>
      <c r="J412" s="65535"/>
      <c r="K412" s="65535"/>
      <c r="L412" s="65535"/>
      <c r="M412" s="65535"/>
      <c r="N412" s="65535"/>
      <c r="O412" s="65535"/>
      <c r="P412" s="65535"/>
      <c r="Q412" s="65535"/>
    </row>
    <row r="413" spans="1:17" s="65535" customFormat="1" ht="17.25" hidden="1" thickBot="1">
      <c r="A413" s="65535" t="s">
        <v>1072</v>
      </c>
      <c r="B413" s="65535" t="s">
        <v>1073</v>
      </c>
      <c r="C413" s="65535" t="s">
        <v>1074</v>
      </c>
      <c r="D413" s="65535" t="s">
        <v>1075</v>
      </c>
      <c r="E413" s="65535" t="s">
        <v>4</v>
      </c>
      <c r="H413" s="65535">
        <v>7</v>
      </c>
      <c r="I413" s="65535" t="s">
        <v>1076</v>
      </c>
      <c r="J413" s="65535"/>
      <c r="K413" s="65535"/>
      <c r="L413" s="65535"/>
      <c r="M413" s="65535"/>
      <c r="N413" s="65535"/>
      <c r="O413" s="65535"/>
      <c r="P413" s="65535"/>
      <c r="Q413" s="65535"/>
    </row>
    <row r="414" spans="1:17" s="65535" customFormat="1" hidden="1">
      <c r="A414" s="65535" t="s">
        <v>1072</v>
      </c>
      <c r="B414" s="65535" t="s">
        <v>1077</v>
      </c>
      <c r="C414" s="65535" t="s">
        <v>1078</v>
      </c>
      <c r="D414" s="65535" t="s">
        <v>1079</v>
      </c>
      <c r="E414" s="65535" t="s">
        <v>4</v>
      </c>
      <c r="H414" s="65535">
        <v>17</v>
      </c>
      <c r="I414" s="65535" t="s">
        <v>1080</v>
      </c>
      <c r="J414" s="65535"/>
      <c r="K414" s="65535"/>
      <c r="L414" s="65535"/>
      <c r="M414" s="65535"/>
      <c r="N414" s="65535"/>
      <c r="O414" s="65535"/>
      <c r="P414" s="65535"/>
      <c r="Q414" s="65535"/>
    </row>
    <row r="415" spans="1:17" s="65535" customFormat="1" hidden="1">
      <c r="A415" s="65535" t="s">
        <v>1072</v>
      </c>
      <c r="B415" s="65535" t="s">
        <v>1077</v>
      </c>
      <c r="C415" s="65535" t="s">
        <v>1081</v>
      </c>
      <c r="D415" s="65535" t="s">
        <v>1082</v>
      </c>
      <c r="E415" s="65535" t="s">
        <v>4</v>
      </c>
      <c r="H415" s="65535">
        <v>21</v>
      </c>
      <c r="I415" s="65535" t="s">
        <v>1083</v>
      </c>
      <c r="J415" s="65535"/>
      <c r="K415" s="65535"/>
      <c r="L415" s="65535"/>
      <c r="M415" s="65535"/>
      <c r="N415" s="65535"/>
      <c r="O415" s="65535"/>
      <c r="P415" s="65535"/>
      <c r="Q415" s="65535"/>
    </row>
    <row r="416" spans="1:17" s="65535" customFormat="1" hidden="1">
      <c r="A416" s="65535" t="s">
        <v>1072</v>
      </c>
      <c r="B416" s="65535" t="s">
        <v>1077</v>
      </c>
      <c r="C416" s="65535" t="s">
        <v>1084</v>
      </c>
      <c r="D416" s="65535" t="s">
        <v>1085</v>
      </c>
      <c r="E416" s="65535" t="s">
        <v>4</v>
      </c>
      <c r="H416" s="65535">
        <v>22</v>
      </c>
      <c r="I416" s="65535" t="s">
        <v>1086</v>
      </c>
      <c r="J416" s="65535"/>
      <c r="K416" s="65535"/>
      <c r="L416" s="65535"/>
      <c r="M416" s="65535"/>
      <c r="N416" s="65535"/>
      <c r="O416" s="65535"/>
      <c r="P416" s="65535"/>
      <c r="Q416" s="65535" t="s">
        <v>2182</v>
      </c>
    </row>
    <row r="417" spans="1:17" s="65535" customFormat="1" ht="17.25" hidden="1" thickBot="1">
      <c r="A417" s="65535" t="s">
        <v>1072</v>
      </c>
      <c r="B417" s="65535" t="s">
        <v>1077</v>
      </c>
      <c r="C417" s="65535" t="s">
        <v>1087</v>
      </c>
      <c r="D417" s="65535" t="s">
        <v>1088</v>
      </c>
      <c r="E417" s="65535" t="s">
        <v>4</v>
      </c>
      <c r="H417" s="65535">
        <v>23</v>
      </c>
      <c r="I417" s="65535" t="s">
        <v>1089</v>
      </c>
      <c r="J417" s="65535"/>
      <c r="K417" s="65535"/>
      <c r="L417" s="65535"/>
      <c r="M417" s="65535"/>
      <c r="N417" s="65535"/>
      <c r="O417" s="65535"/>
      <c r="P417" s="65535"/>
      <c r="Q417" s="65535"/>
    </row>
    <row r="418" spans="1:17" s="65535" customFormat="1" hidden="1">
      <c r="A418" s="65535" t="s">
        <v>1072</v>
      </c>
      <c r="B418" s="65535" t="s">
        <v>1090</v>
      </c>
      <c r="C418" s="65535" t="s">
        <v>1091</v>
      </c>
      <c r="D418" s="65535" t="s">
        <v>1092</v>
      </c>
      <c r="E418" s="65535" t="s">
        <v>4</v>
      </c>
      <c r="H418" s="65535">
        <v>0</v>
      </c>
      <c r="I418" s="65535" t="s">
        <v>1093</v>
      </c>
      <c r="J418" s="65535"/>
      <c r="K418" s="65535"/>
      <c r="L418" s="65535"/>
      <c r="M418" s="65535"/>
      <c r="N418" s="65535"/>
      <c r="O418" s="65535" t="s">
        <v>2037</v>
      </c>
      <c r="P418" s="65535"/>
      <c r="Q418" s="65535"/>
    </row>
    <row r="419" spans="1:17" s="65535" customFormat="1" hidden="1">
      <c r="A419" s="65535" t="s">
        <v>1072</v>
      </c>
      <c r="B419" s="65535" t="s">
        <v>1090</v>
      </c>
      <c r="C419" s="65535" t="s">
        <v>1094</v>
      </c>
      <c r="D419" s="65535" t="s">
        <v>1095</v>
      </c>
      <c r="E419" s="65535" t="s">
        <v>4</v>
      </c>
      <c r="H419" s="65535">
        <v>1</v>
      </c>
      <c r="I419" s="65535" t="s">
        <v>1096</v>
      </c>
      <c r="J419" s="65535"/>
      <c r="K419" s="65535"/>
      <c r="L419" s="65535"/>
      <c r="M419" s="65535"/>
      <c r="N419" s="65535"/>
      <c r="O419" s="65535" t="s">
        <v>2037</v>
      </c>
      <c r="P419" s="65535"/>
      <c r="Q419" s="65535"/>
    </row>
    <row r="420" spans="1:17" s="65535" customFormat="1" ht="17.25" hidden="1" thickBot="1">
      <c r="A420" s="65535" t="s">
        <v>1072</v>
      </c>
      <c r="B420" s="65535" t="s">
        <v>1090</v>
      </c>
      <c r="C420" s="65535" t="s">
        <v>1097</v>
      </c>
      <c r="D420" s="65535" t="s">
        <v>1098</v>
      </c>
      <c r="E420" s="65535" t="s">
        <v>4</v>
      </c>
      <c r="H420" s="65535">
        <v>2</v>
      </c>
      <c r="I420" s="65535" t="s">
        <v>1099</v>
      </c>
      <c r="J420" s="65535"/>
      <c r="K420" s="65535"/>
      <c r="L420" s="65535"/>
      <c r="M420" s="65535"/>
      <c r="N420" s="65535"/>
      <c r="O420" s="65535"/>
      <c r="P420" s="65535"/>
      <c r="Q420" s="65535"/>
    </row>
    <row r="421" spans="1:17" s="65535" customFormat="1" ht="17.25" hidden="1" thickTop="1">
      <c r="A421" s="65535" t="s">
        <v>1072</v>
      </c>
      <c r="B421" s="65535" t="s">
        <v>1100</v>
      </c>
      <c r="C421" s="65535" t="s">
        <v>1101</v>
      </c>
      <c r="D421" s="65535" t="s">
        <v>1102</v>
      </c>
      <c r="E421" s="65535" t="s">
        <v>4</v>
      </c>
      <c r="H421" s="65535">
        <v>0</v>
      </c>
      <c r="I421" s="65535" t="s">
        <v>1103</v>
      </c>
      <c r="J421" s="65535" t="s">
        <v>2232</v>
      </c>
      <c r="K421" s="65535">
        <v>43200</v>
      </c>
      <c r="L421" s="65535">
        <v>43200</v>
      </c>
      <c r="M421" s="65535"/>
      <c r="N421" s="65535"/>
      <c r="O421" s="65535" t="s">
        <v>2037</v>
      </c>
      <c r="P421" s="65535"/>
      <c r="Q421" s="65535"/>
    </row>
    <row r="422" spans="1:17" s="65535">
      <c r="A422" s="65535" t="s">
        <v>1072</v>
      </c>
      <c r="B422" s="65535" t="s">
        <v>1100</v>
      </c>
      <c r="C422" s="65535" t="s">
        <v>1104</v>
      </c>
      <c r="D422" s="65535" t="s">
        <v>1105</v>
      </c>
      <c r="E422" s="65535" t="s">
        <v>4</v>
      </c>
      <c r="F422" s="65535" t="s">
        <v>2194</v>
      </c>
      <c r="H422" s="65535">
        <v>1</v>
      </c>
      <c r="I422" s="65535" t="s">
        <v>1106</v>
      </c>
      <c r="J422" s="65535" t="s">
        <v>2016</v>
      </c>
      <c r="K422" s="65535">
        <v>43172</v>
      </c>
      <c r="L422" s="65535">
        <v>43172</v>
      </c>
      <c r="M422" s="65535" t="s">
        <v>1991</v>
      </c>
      <c r="O422" s="65535" t="s">
        <v>2037</v>
      </c>
    </row>
    <row r="423" spans="1:17" s="65535">
      <c r="A423" s="65535" t="s">
        <v>1072</v>
      </c>
      <c r="B423" s="65535" t="s">
        <v>1100</v>
      </c>
      <c r="C423" s="65535" t="s">
        <v>1107</v>
      </c>
      <c r="D423" s="65535" t="s">
        <v>2164</v>
      </c>
      <c r="E423" s="65535" t="s">
        <v>4</v>
      </c>
      <c r="F423" s="65535" t="s">
        <v>2195</v>
      </c>
      <c r="H423" s="65535">
        <v>2</v>
      </c>
      <c r="I423" s="65535" t="s">
        <v>1108</v>
      </c>
      <c r="J423" s="65535" t="s">
        <v>2016</v>
      </c>
      <c r="K423" s="65535">
        <v>43173</v>
      </c>
      <c r="L423" s="65535">
        <v>43173</v>
      </c>
      <c r="M423" s="65535" t="s">
        <v>1991</v>
      </c>
      <c r="O423" s="65535" t="s">
        <v>2037</v>
      </c>
    </row>
    <row r="424" spans="1:17" s="65535" hidden="1">
      <c r="A424" s="65535" t="s">
        <v>1072</v>
      </c>
      <c r="B424" s="65535" t="s">
        <v>1100</v>
      </c>
      <c r="C424" s="65535" t="s">
        <v>1109</v>
      </c>
      <c r="D424" s="65535" t="s">
        <v>1110</v>
      </c>
      <c r="E424" s="65535" t="s">
        <v>4</v>
      </c>
      <c r="H424" s="65535">
        <v>3</v>
      </c>
      <c r="I424" s="65535" t="s">
        <v>1111</v>
      </c>
    </row>
    <row r="425" spans="1:17" s="65535" customFormat="1">
      <c r="A425" s="65535" t="s">
        <v>1072</v>
      </c>
      <c r="B425" s="65535" t="s">
        <v>1100</v>
      </c>
      <c r="C425" s="65535" t="s">
        <v>1112</v>
      </c>
      <c r="D425" s="65535" t="s">
        <v>2165</v>
      </c>
      <c r="E425" s="65535" t="s">
        <v>4</v>
      </c>
      <c r="F425" s="65535" t="s">
        <v>2196</v>
      </c>
      <c r="H425" s="65535">
        <v>5</v>
      </c>
      <c r="I425" s="65535" t="s">
        <v>1113</v>
      </c>
      <c r="J425" s="65535" t="s">
        <v>2016</v>
      </c>
      <c r="K425" s="65535">
        <v>43174</v>
      </c>
      <c r="L425" s="65535">
        <v>43174</v>
      </c>
      <c r="M425" s="65535" t="s">
        <v>1991</v>
      </c>
      <c r="N425" s="65535"/>
      <c r="O425" s="65535" t="s">
        <v>2038</v>
      </c>
      <c r="P425" s="65535"/>
      <c r="Q425" s="65535"/>
    </row>
    <row r="426" spans="1:17" s="65535">
      <c r="A426" s="65535" t="s">
        <v>1072</v>
      </c>
      <c r="B426" s="65535" t="s">
        <v>1100</v>
      </c>
      <c r="C426" s="65535" t="s">
        <v>1114</v>
      </c>
      <c r="D426" s="65535" t="s">
        <v>2166</v>
      </c>
      <c r="E426" s="65535" t="s">
        <v>4</v>
      </c>
      <c r="F426" s="65535" t="s">
        <v>2197</v>
      </c>
      <c r="H426" s="65535">
        <v>6</v>
      </c>
      <c r="I426" s="65535" t="s">
        <v>1115</v>
      </c>
      <c r="J426" s="65535" t="s">
        <v>2016</v>
      </c>
      <c r="K426" s="65535">
        <v>43175</v>
      </c>
      <c r="L426" s="65535">
        <v>43175</v>
      </c>
      <c r="M426" s="65535" t="s">
        <v>1991</v>
      </c>
      <c r="O426" s="65535" t="s">
        <v>2037</v>
      </c>
    </row>
    <row r="427" spans="1:17" s="65535">
      <c r="A427" s="65535" t="s">
        <v>1072</v>
      </c>
      <c r="B427" s="65535" t="s">
        <v>1100</v>
      </c>
      <c r="C427" s="65535" t="s">
        <v>1116</v>
      </c>
      <c r="D427" s="65535" t="s">
        <v>2167</v>
      </c>
      <c r="E427" s="65535" t="s">
        <v>4</v>
      </c>
      <c r="F427" s="65535" t="s">
        <v>2198</v>
      </c>
      <c r="H427" s="65535">
        <v>7</v>
      </c>
      <c r="I427" s="65535" t="s">
        <v>1117</v>
      </c>
      <c r="J427" s="65535" t="s">
        <v>2016</v>
      </c>
      <c r="K427" s="65535">
        <v>43178</v>
      </c>
      <c r="L427" s="65535">
        <v>43178</v>
      </c>
      <c r="M427" s="65535" t="s">
        <v>1991</v>
      </c>
      <c r="O427" s="65535" t="s">
        <v>2037</v>
      </c>
    </row>
    <row r="428" spans="1:17" s="65535">
      <c r="A428" s="65535" t="s">
        <v>1072</v>
      </c>
      <c r="B428" s="65535" t="s">
        <v>1100</v>
      </c>
      <c r="C428" s="65535" t="s">
        <v>1118</v>
      </c>
      <c r="D428" s="65535" t="s">
        <v>2213</v>
      </c>
      <c r="E428" s="65535" t="s">
        <v>4</v>
      </c>
      <c r="F428" s="65535" t="s">
        <v>2199</v>
      </c>
      <c r="H428" s="65535">
        <v>8</v>
      </c>
      <c r="I428" s="65535" t="s">
        <v>1119</v>
      </c>
      <c r="J428" s="65535" t="s">
        <v>2016</v>
      </c>
      <c r="K428" s="65535">
        <v>43179</v>
      </c>
      <c r="L428" s="65535">
        <v>43180</v>
      </c>
      <c r="M428" s="65535" t="s">
        <v>1991</v>
      </c>
      <c r="O428" s="65535" t="s">
        <v>2037</v>
      </c>
    </row>
    <row r="429" spans="1:17" s="65535" customFormat="1" hidden="1">
      <c r="A429" s="65535" t="s">
        <v>1072</v>
      </c>
      <c r="B429" s="65535" t="s">
        <v>1100</v>
      </c>
      <c r="C429" s="65535" t="s">
        <v>1120</v>
      </c>
      <c r="D429" s="65535" t="s">
        <v>1121</v>
      </c>
      <c r="E429" s="65535" t="s">
        <v>4</v>
      </c>
      <c r="H429" s="65535">
        <v>9</v>
      </c>
      <c r="I429" s="65535" t="s">
        <v>1122</v>
      </c>
      <c r="J429" s="65535"/>
      <c r="K429" s="65535"/>
      <c r="L429" s="65535"/>
      <c r="M429" s="65535"/>
      <c r="N429" s="65535"/>
      <c r="O429" s="65535" t="s">
        <v>2037</v>
      </c>
      <c r="P429" s="65535"/>
      <c r="Q429" s="65535"/>
    </row>
    <row r="430" spans="1:17" s="65535">
      <c r="A430" s="65535" t="s">
        <v>1072</v>
      </c>
      <c r="B430" s="65535" t="s">
        <v>1100</v>
      </c>
      <c r="C430" s="65535" t="s">
        <v>1123</v>
      </c>
      <c r="D430" s="65535" t="s">
        <v>2200</v>
      </c>
      <c r="E430" s="65535" t="s">
        <v>4</v>
      </c>
      <c r="F430" s="65535" t="s">
        <v>2201</v>
      </c>
      <c r="H430" s="65535">
        <v>10</v>
      </c>
      <c r="I430" s="65535" t="s">
        <v>1124</v>
      </c>
      <c r="J430" s="65535" t="s">
        <v>2016</v>
      </c>
      <c r="K430" s="65535">
        <v>43180</v>
      </c>
      <c r="L430" s="65535">
        <v>43181</v>
      </c>
      <c r="M430" s="65535" t="s">
        <v>1991</v>
      </c>
      <c r="O430" s="65535" t="s">
        <v>2037</v>
      </c>
    </row>
    <row r="431" spans="1:17" s="65535" customFormat="1" hidden="1">
      <c r="A431" s="65535" t="s">
        <v>1072</v>
      </c>
      <c r="B431" s="65535" t="s">
        <v>1100</v>
      </c>
      <c r="C431" s="65535" t="s">
        <v>1125</v>
      </c>
      <c r="D431" s="65535" t="s">
        <v>1126</v>
      </c>
      <c r="E431" s="65535" t="s">
        <v>4</v>
      </c>
      <c r="H431" s="65535">
        <v>12</v>
      </c>
      <c r="I431" s="65535" t="s">
        <v>1127</v>
      </c>
      <c r="J431" s="65535"/>
      <c r="K431" s="65535"/>
      <c r="L431" s="65535"/>
      <c r="M431" s="65535"/>
      <c r="N431" s="65535"/>
      <c r="O431" s="65535" t="s">
        <v>2037</v>
      </c>
      <c r="P431" s="65535"/>
      <c r="Q431" s="65535"/>
    </row>
    <row r="432" spans="1:17" s="65535">
      <c r="A432" s="65535" t="s">
        <v>1072</v>
      </c>
      <c r="B432" s="65535" t="s">
        <v>1100</v>
      </c>
      <c r="C432" s="65535" t="s">
        <v>1128</v>
      </c>
      <c r="D432" s="65535" t="s">
        <v>2168</v>
      </c>
      <c r="E432" s="65535" t="s">
        <v>4</v>
      </c>
      <c r="F432" s="65535" t="s">
        <v>2208</v>
      </c>
      <c r="H432" s="65535">
        <v>13</v>
      </c>
      <c r="I432" s="65535" t="s">
        <v>1129</v>
      </c>
      <c r="J432" s="65535" t="s">
        <v>2016</v>
      </c>
      <c r="K432" s="65535">
        <v>43181</v>
      </c>
      <c r="L432" s="65535">
        <v>43182</v>
      </c>
      <c r="M432" s="65535" t="s">
        <v>1991</v>
      </c>
      <c r="O432" s="65535" t="s">
        <v>2037</v>
      </c>
    </row>
    <row r="433" spans="1:16381" s="65535" hidden="1">
      <c r="A433" s="65535" t="s">
        <v>1072</v>
      </c>
      <c r="B433" s="65535" t="s">
        <v>1100</v>
      </c>
      <c r="C433" s="65535" t="s">
        <v>1130</v>
      </c>
      <c r="D433" s="65535" t="s">
        <v>1131</v>
      </c>
      <c r="E433" s="65535" t="s">
        <v>4</v>
      </c>
      <c r="H433" s="65535">
        <v>14</v>
      </c>
      <c r="I433" s="65535" t="s">
        <v>1132</v>
      </c>
      <c r="O433" s="65535" t="s">
        <v>2037</v>
      </c>
    </row>
    <row r="434" spans="1:16381" s="65535" hidden="1">
      <c r="A434" s="65535" t="s">
        <v>1072</v>
      </c>
      <c r="B434" s="65535" t="s">
        <v>1100</v>
      </c>
      <c r="C434" s="65535" t="s">
        <v>1133</v>
      </c>
      <c r="D434" s="65535" t="s">
        <v>1134</v>
      </c>
      <c r="E434" s="65535" t="s">
        <v>4</v>
      </c>
      <c r="H434" s="65535">
        <v>15</v>
      </c>
      <c r="I434" s="65535" t="s">
        <v>1135</v>
      </c>
    </row>
    <row r="435" spans="1:16381" s="65535">
      <c r="A435" s="65535" t="s">
        <v>1072</v>
      </c>
      <c r="B435" s="65535" t="s">
        <v>1100</v>
      </c>
      <c r="C435" s="65535" t="s">
        <v>1136</v>
      </c>
      <c r="D435" s="65535" t="s">
        <v>2209</v>
      </c>
      <c r="E435" s="65535" t="s">
        <v>4</v>
      </c>
      <c r="F435" s="65535" t="s">
        <v>2210</v>
      </c>
      <c r="H435" s="65535">
        <v>16</v>
      </c>
      <c r="I435" s="65535" t="s">
        <v>1137</v>
      </c>
      <c r="J435" s="65535" t="s">
        <v>2016</v>
      </c>
      <c r="K435" s="65535">
        <v>43182</v>
      </c>
      <c r="L435" s="65535">
        <v>43185</v>
      </c>
      <c r="M435" s="65535" t="s">
        <v>1991</v>
      </c>
      <c r="O435" s="65535" t="s">
        <v>2037</v>
      </c>
    </row>
    <row r="436" spans="1:16381" s="65535" hidden="1">
      <c r="A436" s="65535" t="s">
        <v>1072</v>
      </c>
      <c r="B436" s="65535" t="s">
        <v>1100</v>
      </c>
      <c r="C436" s="65535" t="s">
        <v>1138</v>
      </c>
      <c r="D436" s="65535" t="s">
        <v>1139</v>
      </c>
      <c r="E436" s="65535" t="s">
        <v>4</v>
      </c>
      <c r="F436" s="65535" t="s">
        <v>2039</v>
      </c>
      <c r="H436" s="65535">
        <v>17</v>
      </c>
      <c r="I436" s="65535" t="s">
        <v>1140</v>
      </c>
      <c r="O436" s="65535" t="s">
        <v>2037</v>
      </c>
    </row>
    <row r="437" spans="1:16381" s="65535" hidden="1">
      <c r="A437" s="65535" t="s">
        <v>1072</v>
      </c>
      <c r="B437" s="65535" t="s">
        <v>1100</v>
      </c>
      <c r="C437" s="65535" t="s">
        <v>1141</v>
      </c>
      <c r="D437" s="65535" t="s">
        <v>1142</v>
      </c>
      <c r="E437" s="65535" t="s">
        <v>4</v>
      </c>
      <c r="H437" s="65535">
        <v>18</v>
      </c>
      <c r="I437" s="65535" t="s">
        <v>1143</v>
      </c>
      <c r="O437" s="65535" t="s">
        <v>2037</v>
      </c>
    </row>
    <row r="438" spans="1:16381" s="65535">
      <c r="A438" s="65535" t="s">
        <v>1072</v>
      </c>
      <c r="B438" s="65535" t="s">
        <v>1100</v>
      </c>
      <c r="C438" s="65535" t="s">
        <v>1144</v>
      </c>
      <c r="D438" s="65535" t="s">
        <v>2169</v>
      </c>
      <c r="E438" s="65535" t="s">
        <v>4</v>
      </c>
      <c r="F438" s="65535" t="s">
        <v>2211</v>
      </c>
      <c r="H438" s="65535">
        <v>19</v>
      </c>
      <c r="I438" s="65535" t="s">
        <v>1146</v>
      </c>
      <c r="J438" s="65535" t="s">
        <v>2016</v>
      </c>
      <c r="K438" s="65535">
        <v>43185</v>
      </c>
      <c r="L438" s="65535">
        <v>43189</v>
      </c>
      <c r="M438" s="65535" t="s">
        <v>1991</v>
      </c>
      <c r="O438" s="65535" t="s">
        <v>2037</v>
      </c>
    </row>
    <row r="439" spans="1:16381" s="65535" customFormat="1" hidden="1">
      <c r="A439" s="65535" t="s">
        <v>1072</v>
      </c>
      <c r="B439" s="65535" t="s">
        <v>1100</v>
      </c>
      <c r="C439" s="65535" t="s">
        <v>1147</v>
      </c>
      <c r="D439" s="65535" t="s">
        <v>1148</v>
      </c>
      <c r="E439" s="65535" t="s">
        <v>4</v>
      </c>
      <c r="H439" s="65535">
        <v>21</v>
      </c>
      <c r="I439" s="65535" t="s">
        <v>1149</v>
      </c>
      <c r="J439" s="65535"/>
      <c r="K439" s="65535"/>
      <c r="L439" s="65535"/>
      <c r="M439" s="65535"/>
      <c r="N439" s="65535"/>
      <c r="O439" s="65535" t="s">
        <v>2037</v>
      </c>
      <c r="P439" s="65535"/>
      <c r="Q439" s="65535"/>
    </row>
    <row r="440" spans="1:16381" s="65535" customFormat="1" hidden="1">
      <c r="A440" s="65535" t="s">
        <v>1072</v>
      </c>
      <c r="B440" s="65535" t="s">
        <v>1100</v>
      </c>
      <c r="C440" s="65535" t="s">
        <v>1150</v>
      </c>
      <c r="D440" s="65535" t="s">
        <v>1151</v>
      </c>
      <c r="E440" s="65535" t="s">
        <v>4</v>
      </c>
      <c r="H440" s="65535">
        <v>22</v>
      </c>
      <c r="I440" s="65535" t="s">
        <v>1152</v>
      </c>
      <c r="J440" s="65535"/>
      <c r="K440" s="65535"/>
      <c r="L440" s="65535"/>
      <c r="M440" s="65535"/>
      <c r="N440" s="65535"/>
      <c r="O440" s="65535" t="s">
        <v>2037</v>
      </c>
      <c r="P440" s="65535"/>
      <c r="Q440" s="65535"/>
    </row>
    <row r="441" spans="1:16381" s="65535">
      <c r="A441" s="65535" t="s">
        <v>1072</v>
      </c>
      <c r="B441" s="65535" t="s">
        <v>1100</v>
      </c>
      <c r="C441" s="65535"/>
      <c r="D441" s="65535" t="s">
        <v>2214</v>
      </c>
      <c r="E441" s="65535"/>
      <c r="F441" s="65535" t="s">
        <v>2212</v>
      </c>
      <c r="G441" s="65535"/>
      <c r="H441" s="65535"/>
      <c r="I441" s="65535"/>
      <c r="J441" s="65535" t="s">
        <v>2016</v>
      </c>
      <c r="K441" s="65535">
        <v>43186</v>
      </c>
      <c r="L441" s="65535">
        <v>43192</v>
      </c>
      <c r="M441" s="65535" t="s">
        <v>2026</v>
      </c>
    </row>
    <row r="442" spans="1:16381" s="65535" hidden="1">
      <c r="A442" s="65535" t="s">
        <v>1072</v>
      </c>
      <c r="B442" s="65535" t="s">
        <v>1100</v>
      </c>
      <c r="C442" s="65535" t="s">
        <v>1153</v>
      </c>
      <c r="D442" s="65535" t="s">
        <v>1154</v>
      </c>
      <c r="E442" s="65535" t="s">
        <v>4</v>
      </c>
      <c r="H442" s="65535">
        <v>24</v>
      </c>
      <c r="I442" s="65535" t="s">
        <v>1155</v>
      </c>
    </row>
    <row r="443" spans="1:16381" s="65535" hidden="1">
      <c r="A443" s="65535" t="s">
        <v>1072</v>
      </c>
      <c r="B443" s="65535" t="s">
        <v>1100</v>
      </c>
      <c r="C443" s="65535" t="s">
        <v>1156</v>
      </c>
      <c r="D443" s="65535" t="s">
        <v>1157</v>
      </c>
      <c r="E443" s="65535" t="s">
        <v>4</v>
      </c>
      <c r="H443" s="65535">
        <v>25</v>
      </c>
      <c r="I443" s="65535" t="s">
        <v>1158</v>
      </c>
    </row>
    <row r="444" spans="1:16381" s="65535" customFormat="1" ht="17.25" hidden="1" thickBot="1">
      <c r="A444" s="65535" t="s">
        <v>1072</v>
      </c>
      <c r="B444" s="65535" t="s">
        <v>1100</v>
      </c>
      <c r="C444" s="65535" t="s">
        <v>1159</v>
      </c>
      <c r="D444" s="65535" t="s">
        <v>1159</v>
      </c>
      <c r="E444" s="65535" t="s">
        <v>4</v>
      </c>
      <c r="H444" s="65535">
        <v>26</v>
      </c>
      <c r="I444" s="65535" t="s">
        <v>1160</v>
      </c>
      <c r="J444" s="65535"/>
      <c r="K444" s="65535"/>
      <c r="L444" s="65535"/>
      <c r="M444" s="65535"/>
      <c r="N444" s="65535"/>
      <c r="O444" s="65535"/>
      <c r="P444" s="65535"/>
      <c r="Q444" s="65535"/>
    </row>
    <row r="445" spans="1:16381" s="65535" customFormat="1" hidden="1">
      <c r="A445" s="65535" t="s">
        <v>1072</v>
      </c>
      <c r="B445" s="65535" t="s">
        <v>1877</v>
      </c>
      <c r="C445" s="65535" t="s">
        <v>2223</v>
      </c>
      <c r="D445" s="65535" t="s">
        <v>1878</v>
      </c>
      <c r="E445" s="65535" t="s">
        <v>2227</v>
      </c>
      <c r="F445" s="65535"/>
      <c r="G445" s="65535"/>
      <c r="H445" s="65535">
        <v>0</v>
      </c>
      <c r="I445" s="65535" t="s">
        <v>2228</v>
      </c>
      <c r="J445" s="65535" t="s">
        <v>2232</v>
      </c>
      <c r="K445" s="65535">
        <v>43202</v>
      </c>
      <c r="L445" s="65535">
        <v>43202</v>
      </c>
      <c r="M445" s="65535"/>
      <c r="N445" s="65535"/>
      <c r="O445" s="65535" t="s">
        <v>2037</v>
      </c>
      <c r="P445" s="65535"/>
      <c r="Q445" s="65535"/>
      <c r="R445" s="65535"/>
      <c r="S445" s="65535"/>
      <c r="T445" s="65535"/>
      <c r="U445" s="65535"/>
      <c r="V445" s="65535"/>
      <c r="W445" s="65535"/>
      <c r="X445" s="65535"/>
      <c r="Y445" s="65535"/>
      <c r="Z445" s="65535"/>
      <c r="AA445" s="65535"/>
      <c r="AB445" s="65535"/>
      <c r="AC445" s="65535"/>
      <c r="AD445" s="65535"/>
      <c r="AE445" s="65535"/>
      <c r="AF445" s="65535"/>
      <c r="AG445" s="65535"/>
      <c r="AH445" s="65535"/>
      <c r="AI445" s="65535"/>
      <c r="AJ445" s="65535"/>
      <c r="AK445" s="65535"/>
      <c r="AL445" s="65535"/>
      <c r="AM445" s="65535"/>
      <c r="AN445" s="65535"/>
      <c r="AO445" s="65535"/>
      <c r="AP445" s="65535"/>
      <c r="AQ445" s="65535"/>
      <c r="AR445" s="65535"/>
      <c r="AS445" s="65535"/>
      <c r="AT445" s="65535"/>
      <c r="AU445" s="65535"/>
      <c r="AV445" s="65535"/>
      <c r="AW445" s="65535"/>
      <c r="AX445" s="65535"/>
      <c r="AY445" s="65535"/>
      <c r="AZ445" s="65535"/>
      <c r="BA445" s="65535"/>
      <c r="BB445" s="65535"/>
      <c r="BC445" s="65535"/>
      <c r="BD445" s="65535"/>
      <c r="BE445" s="65535"/>
      <c r="BF445" s="65535"/>
      <c r="BG445" s="65535"/>
      <c r="BH445" s="65535"/>
      <c r="BI445" s="65535"/>
      <c r="BJ445" s="65535"/>
      <c r="BK445" s="65535"/>
      <c r="BL445" s="65535"/>
      <c r="BM445" s="65535"/>
      <c r="BN445" s="65535"/>
      <c r="BO445" s="65535"/>
      <c r="BP445" s="65535"/>
      <c r="BQ445" s="65535"/>
      <c r="BR445" s="65535"/>
      <c r="BS445" s="65535"/>
      <c r="BT445" s="65535"/>
      <c r="BU445" s="65535"/>
      <c r="BV445" s="65535"/>
      <c r="BW445" s="65535"/>
      <c r="BX445" s="65535"/>
      <c r="BY445" s="65535"/>
      <c r="BZ445" s="65535"/>
      <c r="CA445" s="65535"/>
      <c r="CB445" s="65535"/>
      <c r="CC445" s="65535"/>
      <c r="CD445" s="65535"/>
      <c r="CE445" s="65535"/>
      <c r="CF445" s="65535"/>
      <c r="CG445" s="65535"/>
      <c r="CH445" s="65535"/>
      <c r="CI445" s="65535"/>
      <c r="CJ445" s="65535"/>
      <c r="CK445" s="65535"/>
      <c r="CL445" s="65535"/>
      <c r="CM445" s="65535"/>
      <c r="CN445" s="65535"/>
      <c r="CO445" s="65535"/>
      <c r="CP445" s="65535"/>
      <c r="CQ445" s="65535"/>
      <c r="CR445" s="65535"/>
      <c r="CS445" s="65535"/>
      <c r="CT445" s="65535"/>
      <c r="CU445" s="65535"/>
      <c r="CV445" s="65535"/>
      <c r="CW445" s="65535"/>
      <c r="CX445" s="65535"/>
      <c r="CY445" s="65535"/>
      <c r="CZ445" s="65535"/>
      <c r="DA445" s="65535"/>
      <c r="DB445" s="65535"/>
      <c r="DC445" s="65535"/>
      <c r="DD445" s="65535"/>
      <c r="DE445" s="65535"/>
      <c r="DF445" s="65535"/>
      <c r="DG445" s="65535"/>
      <c r="DH445" s="65535"/>
      <c r="DI445" s="65535"/>
      <c r="DJ445" s="65535"/>
      <c r="DK445" s="65535"/>
      <c r="DL445" s="65535"/>
      <c r="DM445" s="65535"/>
      <c r="DN445" s="65535"/>
      <c r="DO445" s="65535"/>
      <c r="DP445" s="65535"/>
      <c r="DQ445" s="65535"/>
      <c r="DR445" s="65535"/>
      <c r="DS445" s="65535"/>
      <c r="DT445" s="65535"/>
      <c r="DU445" s="65535"/>
      <c r="DV445" s="65535"/>
      <c r="DW445" s="65535"/>
      <c r="DX445" s="65535"/>
      <c r="DY445" s="65535"/>
      <c r="DZ445" s="65535"/>
      <c r="EA445" s="65535"/>
      <c r="EB445" s="65535"/>
      <c r="EC445" s="65535"/>
      <c r="ED445" s="65535"/>
      <c r="EE445" s="65535"/>
      <c r="EF445" s="65535"/>
      <c r="EG445" s="65535"/>
      <c r="EH445" s="65535"/>
      <c r="EI445" s="65535"/>
      <c r="EJ445" s="65535"/>
      <c r="EK445" s="65535"/>
      <c r="EL445" s="65535"/>
      <c r="EM445" s="65535"/>
      <c r="EN445" s="65535"/>
      <c r="EO445" s="65535"/>
      <c r="EP445" s="65535"/>
      <c r="EQ445" s="65535"/>
      <c r="ER445" s="65535"/>
      <c r="ES445" s="65535"/>
      <c r="ET445" s="65535"/>
      <c r="EU445" s="65535"/>
      <c r="EV445" s="65535"/>
      <c r="EW445" s="65535"/>
      <c r="EX445" s="65535"/>
      <c r="EY445" s="65535"/>
      <c r="EZ445" s="65535"/>
      <c r="FA445" s="65535"/>
      <c r="FB445" s="65535"/>
      <c r="FC445" s="65535"/>
      <c r="FD445" s="65535"/>
      <c r="FE445" s="65535"/>
      <c r="FF445" s="65535"/>
      <c r="FG445" s="65535"/>
      <c r="FH445" s="65535"/>
      <c r="FI445" s="65535"/>
      <c r="FJ445" s="65535"/>
      <c r="FK445" s="65535"/>
      <c r="FL445" s="65535"/>
      <c r="FM445" s="65535"/>
      <c r="FN445" s="65535"/>
      <c r="FO445" s="65535"/>
      <c r="FP445" s="65535"/>
      <c r="FQ445" s="65535"/>
      <c r="FR445" s="65535"/>
      <c r="FS445" s="65535"/>
      <c r="FT445" s="65535"/>
      <c r="FU445" s="65535"/>
      <c r="FV445" s="65535"/>
      <c r="FW445" s="65535"/>
      <c r="FX445" s="65535"/>
      <c r="FY445" s="65535"/>
      <c r="FZ445" s="65535"/>
      <c r="GA445" s="65535"/>
      <c r="GB445" s="65535"/>
      <c r="GC445" s="65535"/>
      <c r="GD445" s="65535"/>
      <c r="GE445" s="65535"/>
      <c r="GF445" s="65535"/>
      <c r="GG445" s="65535"/>
      <c r="GH445" s="65535"/>
      <c r="GI445" s="65535"/>
      <c r="GJ445" s="65535"/>
      <c r="GK445" s="65535"/>
      <c r="GL445" s="65535"/>
      <c r="GM445" s="65535"/>
      <c r="GN445" s="65535"/>
      <c r="GO445" s="65535"/>
      <c r="GP445" s="65535"/>
      <c r="GQ445" s="65535"/>
      <c r="GR445" s="65535"/>
      <c r="GS445" s="65535"/>
      <c r="GT445" s="65535"/>
      <c r="GU445" s="65535"/>
      <c r="GV445" s="65535"/>
      <c r="GW445" s="65535"/>
      <c r="GX445" s="65535"/>
      <c r="GY445" s="65535"/>
      <c r="GZ445" s="65535"/>
      <c r="HA445" s="65535"/>
      <c r="HB445" s="65535"/>
      <c r="HC445" s="65535"/>
      <c r="HD445" s="65535"/>
      <c r="HE445" s="65535"/>
      <c r="HF445" s="65535"/>
      <c r="HG445" s="65535"/>
      <c r="HH445" s="65535"/>
      <c r="HI445" s="65535"/>
      <c r="HJ445" s="65535"/>
      <c r="HK445" s="65535"/>
      <c r="HL445" s="65535"/>
      <c r="HM445" s="65535"/>
      <c r="HN445" s="65535"/>
      <c r="HO445" s="65535"/>
      <c r="HP445" s="65535"/>
      <c r="HQ445" s="65535"/>
      <c r="HR445" s="65535"/>
      <c r="HS445" s="65535"/>
      <c r="HT445" s="65535"/>
      <c r="HU445" s="65535"/>
      <c r="HV445" s="65535"/>
      <c r="HW445" s="65535"/>
      <c r="HX445" s="65535"/>
      <c r="HY445" s="65535"/>
      <c r="HZ445" s="65535"/>
      <c r="IA445" s="65535"/>
      <c r="IB445" s="65535"/>
      <c r="IC445" s="65535"/>
      <c r="ID445" s="65535"/>
      <c r="IE445" s="65535"/>
      <c r="IF445" s="65535"/>
      <c r="IG445" s="65535"/>
      <c r="IH445" s="65535"/>
      <c r="II445" s="65535"/>
      <c r="IJ445" s="65535"/>
      <c r="IK445" s="65535"/>
      <c r="IL445" s="65535"/>
      <c r="IM445" s="65535"/>
      <c r="IN445" s="65535"/>
      <c r="IO445" s="65535"/>
      <c r="IP445" s="65535"/>
      <c r="IQ445" s="65535"/>
      <c r="IR445" s="65535"/>
      <c r="IS445" s="65535"/>
      <c r="IT445" s="65535"/>
      <c r="IU445" s="65535"/>
      <c r="IV445" s="65535"/>
      <c r="IW445" s="65535"/>
      <c r="IX445" s="65535"/>
      <c r="IY445" s="65535"/>
      <c r="IZ445" s="65535"/>
      <c r="JA445" s="65535"/>
      <c r="JB445" s="65535"/>
      <c r="JC445" s="65535"/>
      <c r="JD445" s="65535"/>
      <c r="JE445" s="65535"/>
      <c r="JF445" s="65535"/>
      <c r="JG445" s="65535"/>
      <c r="JH445" s="65535"/>
      <c r="JI445" s="65535"/>
      <c r="JJ445" s="65535"/>
      <c r="JK445" s="65535"/>
      <c r="JL445" s="65535"/>
      <c r="JM445" s="65535"/>
      <c r="JN445" s="65535"/>
      <c r="JO445" s="65535"/>
      <c r="JP445" s="65535"/>
      <c r="JQ445" s="65535"/>
      <c r="JR445" s="65535"/>
      <c r="JS445" s="65535"/>
      <c r="JT445" s="65535"/>
      <c r="JU445" s="65535"/>
      <c r="JV445" s="65535"/>
      <c r="JW445" s="65535"/>
      <c r="JX445" s="65535"/>
      <c r="JY445" s="65535"/>
      <c r="JZ445" s="65535"/>
      <c r="KA445" s="65535"/>
      <c r="KB445" s="65535"/>
      <c r="KC445" s="65535"/>
      <c r="KD445" s="65535"/>
      <c r="KE445" s="65535"/>
      <c r="KF445" s="65535"/>
      <c r="KG445" s="65535"/>
      <c r="KH445" s="65535"/>
      <c r="KI445" s="65535"/>
      <c r="KJ445" s="65535"/>
      <c r="KK445" s="65535"/>
      <c r="KL445" s="65535"/>
      <c r="KM445" s="65535"/>
      <c r="KN445" s="65535"/>
      <c r="KO445" s="65535"/>
      <c r="KP445" s="65535"/>
      <c r="KQ445" s="65535"/>
      <c r="KR445" s="65535"/>
      <c r="KS445" s="65535"/>
      <c r="KT445" s="65535"/>
      <c r="KU445" s="65535"/>
      <c r="KV445" s="65535"/>
      <c r="KW445" s="65535"/>
      <c r="KX445" s="65535"/>
      <c r="KY445" s="65535"/>
      <c r="KZ445" s="65535"/>
      <c r="LA445" s="65535"/>
      <c r="LB445" s="65535"/>
      <c r="LC445" s="65535"/>
      <c r="LD445" s="65535"/>
      <c r="LE445" s="65535"/>
      <c r="LF445" s="65535"/>
      <c r="LG445" s="65535"/>
      <c r="LH445" s="65535"/>
      <c r="LI445" s="65535"/>
      <c r="LJ445" s="65535"/>
      <c r="LK445" s="65535"/>
      <c r="LL445" s="65535"/>
      <c r="LM445" s="65535"/>
      <c r="LN445" s="65535"/>
      <c r="LO445" s="65535"/>
      <c r="LP445" s="65535"/>
      <c r="LQ445" s="65535"/>
      <c r="LR445" s="65535"/>
      <c r="LS445" s="65535"/>
      <c r="LT445" s="65535"/>
      <c r="LU445" s="65535"/>
      <c r="LV445" s="65535"/>
      <c r="LW445" s="65535"/>
      <c r="LX445" s="65535"/>
      <c r="LY445" s="65535"/>
      <c r="LZ445" s="65535"/>
      <c r="MA445" s="65535"/>
      <c r="MB445" s="65535"/>
      <c r="MC445" s="65535"/>
      <c r="MD445" s="65535"/>
      <c r="ME445" s="65535"/>
      <c r="MF445" s="65535"/>
      <c r="MG445" s="65535"/>
      <c r="MH445" s="65535"/>
      <c r="MI445" s="65535"/>
      <c r="MJ445" s="65535"/>
      <c r="MK445" s="65535"/>
      <c r="ML445" s="65535"/>
      <c r="MM445" s="65535"/>
      <c r="MN445" s="65535"/>
      <c r="MO445" s="65535"/>
      <c r="MP445" s="65535"/>
      <c r="MQ445" s="65535"/>
      <c r="MR445" s="65535"/>
      <c r="MS445" s="65535"/>
      <c r="MT445" s="65535"/>
      <c r="MU445" s="65535"/>
      <c r="MV445" s="65535"/>
      <c r="MW445" s="65535"/>
      <c r="MX445" s="65535"/>
      <c r="MY445" s="65535"/>
      <c r="MZ445" s="65535"/>
      <c r="NA445" s="65535"/>
      <c r="NB445" s="65535"/>
      <c r="NC445" s="65535"/>
      <c r="ND445" s="65535"/>
      <c r="NE445" s="65535"/>
      <c r="NF445" s="65535"/>
      <c r="NG445" s="65535"/>
      <c r="NH445" s="65535"/>
      <c r="NI445" s="65535"/>
      <c r="NJ445" s="65535"/>
      <c r="NK445" s="65535"/>
      <c r="NL445" s="65535"/>
      <c r="NM445" s="65535"/>
      <c r="NN445" s="65535"/>
      <c r="NO445" s="65535"/>
      <c r="NP445" s="65535"/>
      <c r="NQ445" s="65535"/>
      <c r="NR445" s="65535"/>
      <c r="NS445" s="65535"/>
      <c r="NT445" s="65535"/>
      <c r="NU445" s="65535"/>
      <c r="NV445" s="65535"/>
      <c r="NW445" s="65535"/>
      <c r="NX445" s="65535"/>
      <c r="NY445" s="65535"/>
      <c r="NZ445" s="65535"/>
      <c r="OA445" s="65535"/>
      <c r="OB445" s="65535"/>
      <c r="OC445" s="65535"/>
      <c r="OD445" s="65535"/>
      <c r="OE445" s="65535"/>
      <c r="OF445" s="65535"/>
      <c r="OG445" s="65535"/>
      <c r="OH445" s="65535"/>
      <c r="OI445" s="65535"/>
      <c r="OJ445" s="65535"/>
      <c r="OK445" s="65535"/>
      <c r="OL445" s="65535"/>
      <c r="OM445" s="65535"/>
      <c r="ON445" s="65535"/>
      <c r="OO445" s="65535"/>
      <c r="OP445" s="65535"/>
      <c r="OQ445" s="65535"/>
      <c r="OR445" s="65535"/>
      <c r="OS445" s="65535"/>
      <c r="OT445" s="65535"/>
      <c r="OU445" s="65535"/>
      <c r="OV445" s="65535"/>
      <c r="OW445" s="65535"/>
      <c r="OX445" s="65535"/>
      <c r="OY445" s="65535"/>
      <c r="OZ445" s="65535"/>
      <c r="PA445" s="65535"/>
      <c r="PB445" s="65535"/>
      <c r="PC445" s="65535"/>
      <c r="PD445" s="65535"/>
      <c r="PE445" s="65535"/>
      <c r="PF445" s="65535"/>
      <c r="PG445" s="65535"/>
      <c r="PH445" s="65535"/>
      <c r="PI445" s="65535"/>
      <c r="PJ445" s="65535"/>
      <c r="PK445" s="65535"/>
      <c r="PL445" s="65535"/>
      <c r="PM445" s="65535"/>
      <c r="PN445" s="65535"/>
      <c r="PO445" s="65535"/>
      <c r="PP445" s="65535"/>
      <c r="PQ445" s="65535"/>
      <c r="PR445" s="65535"/>
      <c r="PS445" s="65535"/>
      <c r="PT445" s="65535"/>
      <c r="PU445" s="65535"/>
      <c r="PV445" s="65535"/>
      <c r="PW445" s="65535"/>
      <c r="PX445" s="65535"/>
      <c r="PY445" s="65535"/>
      <c r="PZ445" s="65535"/>
      <c r="QA445" s="65535"/>
      <c r="QB445" s="65535"/>
      <c r="QC445" s="65535"/>
      <c r="QD445" s="65535"/>
      <c r="QE445" s="65535"/>
      <c r="QF445" s="65535"/>
      <c r="QG445" s="65535"/>
      <c r="QH445" s="65535"/>
      <c r="QI445" s="65535"/>
      <c r="QJ445" s="65535"/>
      <c r="QK445" s="65535"/>
      <c r="QL445" s="65535"/>
      <c r="QM445" s="65535"/>
      <c r="QN445" s="65535"/>
      <c r="QO445" s="65535"/>
      <c r="QP445" s="65535"/>
      <c r="QQ445" s="65535"/>
      <c r="QR445" s="65535"/>
      <c r="QS445" s="65535"/>
      <c r="QT445" s="65535"/>
      <c r="QU445" s="65535"/>
      <c r="QV445" s="65535"/>
      <c r="QW445" s="65535"/>
      <c r="QX445" s="65535"/>
      <c r="QY445" s="65535"/>
      <c r="QZ445" s="65535"/>
      <c r="RA445" s="65535"/>
      <c r="RB445" s="65535"/>
      <c r="RC445" s="65535"/>
      <c r="RD445" s="65535"/>
      <c r="RE445" s="65535"/>
      <c r="RF445" s="65535"/>
      <c r="RG445" s="65535"/>
      <c r="RH445" s="65535"/>
      <c r="RI445" s="65535"/>
      <c r="RJ445" s="65535"/>
      <c r="RK445" s="65535"/>
      <c r="RL445" s="65535"/>
      <c r="RM445" s="65535"/>
      <c r="RN445" s="65535"/>
      <c r="RO445" s="65535"/>
      <c r="RP445" s="65535"/>
      <c r="RQ445" s="65535"/>
      <c r="RR445" s="65535"/>
      <c r="RS445" s="65535"/>
      <c r="RT445" s="65535"/>
      <c r="RU445" s="65535"/>
      <c r="RV445" s="65535"/>
      <c r="RW445" s="65535"/>
      <c r="RX445" s="65535"/>
      <c r="RY445" s="65535"/>
      <c r="RZ445" s="65535"/>
      <c r="SA445" s="65535"/>
      <c r="SB445" s="65535"/>
      <c r="SC445" s="65535"/>
      <c r="SD445" s="65535"/>
      <c r="SE445" s="65535"/>
      <c r="SF445" s="65535"/>
      <c r="SG445" s="65535"/>
      <c r="SH445" s="65535"/>
      <c r="SI445" s="65535"/>
      <c r="SJ445" s="65535"/>
      <c r="SK445" s="65535"/>
      <c r="SL445" s="65535"/>
      <c r="SM445" s="65535"/>
      <c r="SN445" s="65535"/>
      <c r="SO445" s="65535"/>
      <c r="SP445" s="65535"/>
      <c r="SQ445" s="65535"/>
      <c r="SR445" s="65535"/>
      <c r="SS445" s="65535"/>
      <c r="ST445" s="65535"/>
      <c r="SU445" s="65535"/>
      <c r="SV445" s="65535"/>
      <c r="SW445" s="65535"/>
      <c r="SX445" s="65535"/>
      <c r="SY445" s="65535"/>
      <c r="SZ445" s="65535"/>
      <c r="TA445" s="65535"/>
      <c r="TB445" s="65535"/>
      <c r="TC445" s="65535"/>
      <c r="TD445" s="65535"/>
      <c r="TE445" s="65535"/>
      <c r="TF445" s="65535"/>
      <c r="TG445" s="65535"/>
      <c r="TH445" s="65535"/>
      <c r="TI445" s="65535"/>
      <c r="TJ445" s="65535"/>
      <c r="TK445" s="65535"/>
      <c r="TL445" s="65535"/>
      <c r="TM445" s="65535"/>
      <c r="TN445" s="65535"/>
      <c r="TO445" s="65535"/>
      <c r="TP445" s="65535"/>
      <c r="TQ445" s="65535"/>
      <c r="TR445" s="65535"/>
      <c r="TS445" s="65535"/>
      <c r="TT445" s="65535"/>
      <c r="TU445" s="65535"/>
      <c r="TV445" s="65535"/>
      <c r="TW445" s="65535"/>
      <c r="TX445" s="65535"/>
      <c r="TY445" s="65535"/>
      <c r="TZ445" s="65535"/>
      <c r="UA445" s="65535"/>
      <c r="UB445" s="65535"/>
      <c r="UC445" s="65535"/>
      <c r="UD445" s="65535"/>
      <c r="UE445" s="65535"/>
      <c r="UF445" s="65535"/>
      <c r="UG445" s="65535"/>
      <c r="UH445" s="65535"/>
      <c r="UI445" s="65535"/>
      <c r="UJ445" s="65535"/>
      <c r="UK445" s="65535"/>
      <c r="UL445" s="65535"/>
      <c r="UM445" s="65535"/>
      <c r="UN445" s="65535"/>
      <c r="UO445" s="65535"/>
      <c r="UP445" s="65535"/>
      <c r="UQ445" s="65535"/>
      <c r="UR445" s="65535"/>
      <c r="US445" s="65535"/>
      <c r="UT445" s="65535"/>
      <c r="UU445" s="65535"/>
      <c r="UV445" s="65535"/>
      <c r="UW445" s="65535"/>
      <c r="UX445" s="65535"/>
      <c r="UY445" s="65535"/>
      <c r="UZ445" s="65535"/>
      <c r="VA445" s="65535"/>
      <c r="VB445" s="65535"/>
      <c r="VC445" s="65535"/>
      <c r="VD445" s="65535"/>
      <c r="VE445" s="65535"/>
      <c r="VF445" s="65535"/>
      <c r="VG445" s="65535"/>
      <c r="VH445" s="65535"/>
      <c r="VI445" s="65535"/>
      <c r="VJ445" s="65535"/>
      <c r="VK445" s="65535"/>
      <c r="VL445" s="65535"/>
      <c r="VM445" s="65535"/>
      <c r="VN445" s="65535"/>
      <c r="VO445" s="65535"/>
      <c r="VP445" s="65535"/>
      <c r="VQ445" s="65535"/>
      <c r="VR445" s="65535"/>
      <c r="VS445" s="65535"/>
      <c r="VT445" s="65535"/>
      <c r="VU445" s="65535"/>
      <c r="VV445" s="65535"/>
      <c r="VW445" s="65535"/>
      <c r="VX445" s="65535"/>
      <c r="VY445" s="65535"/>
      <c r="VZ445" s="65535"/>
      <c r="WA445" s="65535"/>
      <c r="WB445" s="65535"/>
      <c r="WC445" s="65535"/>
      <c r="WD445" s="65535"/>
      <c r="WE445" s="65535"/>
      <c r="WF445" s="65535"/>
      <c r="WG445" s="65535"/>
      <c r="WH445" s="65535"/>
      <c r="WI445" s="65535"/>
      <c r="WJ445" s="65535"/>
      <c r="WK445" s="65535"/>
      <c r="WL445" s="65535"/>
      <c r="WM445" s="65535"/>
      <c r="WN445" s="65535"/>
      <c r="WO445" s="65535"/>
      <c r="WP445" s="65535"/>
      <c r="WQ445" s="65535"/>
      <c r="WR445" s="65535"/>
      <c r="WS445" s="65535"/>
      <c r="WT445" s="65535"/>
      <c r="WU445" s="65535"/>
      <c r="WV445" s="65535"/>
      <c r="WW445" s="65535"/>
      <c r="WX445" s="65535"/>
      <c r="WY445" s="65535"/>
      <c r="WZ445" s="65535"/>
      <c r="XA445" s="65535"/>
      <c r="XB445" s="65535"/>
      <c r="XC445" s="65535"/>
      <c r="XD445" s="65535"/>
      <c r="XE445" s="65535"/>
      <c r="XF445" s="65535"/>
      <c r="XG445" s="65535"/>
      <c r="XH445" s="65535"/>
      <c r="XI445" s="65535"/>
      <c r="XJ445" s="65535"/>
      <c r="XK445" s="65535"/>
      <c r="XL445" s="65535"/>
      <c r="XM445" s="65535"/>
      <c r="XN445" s="65535"/>
      <c r="XO445" s="65535"/>
      <c r="XP445" s="65535"/>
      <c r="XQ445" s="65535"/>
      <c r="XR445" s="65535"/>
      <c r="XS445" s="65535"/>
      <c r="XT445" s="65535"/>
      <c r="XU445" s="65535"/>
      <c r="XV445" s="65535"/>
      <c r="XW445" s="65535"/>
      <c r="XX445" s="65535"/>
      <c r="XY445" s="65535"/>
      <c r="XZ445" s="65535"/>
      <c r="YA445" s="65535"/>
      <c r="YB445" s="65535"/>
      <c r="YC445" s="65535"/>
      <c r="YD445" s="65535"/>
      <c r="YE445" s="65535"/>
      <c r="YF445" s="65535"/>
      <c r="YG445" s="65535"/>
      <c r="YH445" s="65535"/>
      <c r="YI445" s="65535"/>
      <c r="YJ445" s="65535"/>
      <c r="YK445" s="65535"/>
      <c r="YL445" s="65535"/>
      <c r="YM445" s="65535"/>
      <c r="YN445" s="65535"/>
      <c r="YO445" s="65535"/>
      <c r="YP445" s="65535"/>
      <c r="YQ445" s="65535"/>
      <c r="YR445" s="65535"/>
      <c r="YS445" s="65535"/>
      <c r="YT445" s="65535"/>
      <c r="YU445" s="65535"/>
      <c r="YV445" s="65535"/>
      <c r="YW445" s="65535"/>
      <c r="YX445" s="65535"/>
      <c r="YY445" s="65535"/>
      <c r="YZ445" s="65535"/>
      <c r="ZA445" s="65535"/>
      <c r="ZB445" s="65535"/>
      <c r="ZC445" s="65535"/>
      <c r="ZD445" s="65535"/>
      <c r="ZE445" s="65535"/>
      <c r="ZF445" s="65535"/>
      <c r="ZG445" s="65535"/>
      <c r="ZH445" s="65535"/>
      <c r="ZI445" s="65535"/>
      <c r="ZJ445" s="65535"/>
      <c r="ZK445" s="65535"/>
      <c r="ZL445" s="65535"/>
      <c r="ZM445" s="65535"/>
      <c r="ZN445" s="65535"/>
      <c r="ZO445" s="65535"/>
      <c r="ZP445" s="65535"/>
      <c r="ZQ445" s="65535"/>
      <c r="ZR445" s="65535"/>
      <c r="ZS445" s="65535"/>
      <c r="ZT445" s="65535"/>
      <c r="ZU445" s="65535"/>
      <c r="ZV445" s="65535"/>
      <c r="ZW445" s="65535"/>
      <c r="ZX445" s="65535"/>
      <c r="ZY445" s="65535"/>
      <c r="ZZ445" s="65535"/>
      <c r="AAA445" s="65535"/>
      <c r="AAB445" s="65535"/>
      <c r="AAC445" s="65535"/>
      <c r="AAD445" s="65535"/>
      <c r="AAE445" s="65535"/>
      <c r="AAF445" s="65535"/>
      <c r="AAG445" s="65535"/>
      <c r="AAH445" s="65535"/>
      <c r="AAI445" s="65535"/>
      <c r="AAJ445" s="65535"/>
      <c r="AAK445" s="65535"/>
      <c r="AAL445" s="65535"/>
      <c r="AAM445" s="65535"/>
      <c r="AAN445" s="65535"/>
      <c r="AAO445" s="65535"/>
      <c r="AAP445" s="65535"/>
      <c r="AAQ445" s="65535"/>
      <c r="AAR445" s="65535"/>
      <c r="AAS445" s="65535"/>
      <c r="AAT445" s="65535"/>
      <c r="AAU445" s="65535"/>
      <c r="AAV445" s="65535"/>
      <c r="AAW445" s="65535"/>
      <c r="AAX445" s="65535"/>
      <c r="AAY445" s="65535"/>
      <c r="AAZ445" s="65535"/>
      <c r="ABA445" s="65535"/>
      <c r="ABB445" s="65535"/>
      <c r="ABC445" s="65535"/>
      <c r="ABD445" s="65535"/>
      <c r="ABE445" s="65535"/>
      <c r="ABF445" s="65535"/>
      <c r="ABG445" s="65535"/>
      <c r="ABH445" s="65535"/>
      <c r="ABI445" s="65535"/>
      <c r="ABJ445" s="65535"/>
      <c r="ABK445" s="65535"/>
      <c r="ABL445" s="65535"/>
      <c r="ABM445" s="65535"/>
      <c r="ABN445" s="65535"/>
      <c r="ABO445" s="65535"/>
      <c r="ABP445" s="65535"/>
      <c r="ABQ445" s="65535"/>
      <c r="ABR445" s="65535"/>
      <c r="ABS445" s="65535"/>
      <c r="ABT445" s="65535"/>
      <c r="ABU445" s="65535"/>
      <c r="ABV445" s="65535"/>
      <c r="ABW445" s="65535"/>
      <c r="ABX445" s="65535"/>
      <c r="ABY445" s="65535"/>
      <c r="ABZ445" s="65535"/>
      <c r="ACA445" s="65535"/>
      <c r="ACB445" s="65535"/>
      <c r="ACC445" s="65535"/>
      <c r="ACD445" s="65535"/>
      <c r="ACE445" s="65535"/>
      <c r="ACF445" s="65535"/>
      <c r="ACG445" s="65535"/>
      <c r="ACH445" s="65535"/>
      <c r="ACI445" s="65535"/>
      <c r="ACJ445" s="65535"/>
      <c r="ACK445" s="65535"/>
      <c r="ACL445" s="65535"/>
      <c r="ACM445" s="65535"/>
      <c r="ACN445" s="65535"/>
      <c r="ACO445" s="65535"/>
      <c r="ACP445" s="65535"/>
      <c r="ACQ445" s="65535"/>
      <c r="ACR445" s="65535"/>
      <c r="ACS445" s="65535"/>
      <c r="ACT445" s="65535"/>
      <c r="ACU445" s="65535"/>
      <c r="ACV445" s="65535"/>
      <c r="ACW445" s="65535"/>
      <c r="ACX445" s="65535"/>
      <c r="ACY445" s="65535"/>
      <c r="ACZ445" s="65535"/>
      <c r="ADA445" s="65535"/>
      <c r="ADB445" s="65535"/>
      <c r="ADC445" s="65535"/>
      <c r="ADD445" s="65535"/>
      <c r="ADE445" s="65535"/>
      <c r="ADF445" s="65535"/>
      <c r="ADG445" s="65535"/>
      <c r="ADH445" s="65535"/>
      <c r="ADI445" s="65535"/>
      <c r="ADJ445" s="65535"/>
      <c r="ADK445" s="65535"/>
      <c r="ADL445" s="65535"/>
      <c r="ADM445" s="65535"/>
      <c r="ADN445" s="65535"/>
      <c r="ADO445" s="65535"/>
      <c r="ADP445" s="65535"/>
      <c r="ADQ445" s="65535"/>
      <c r="ADR445" s="65535"/>
      <c r="ADS445" s="65535"/>
      <c r="ADT445" s="65535"/>
      <c r="ADU445" s="65535"/>
      <c r="ADV445" s="65535"/>
      <c r="ADW445" s="65535"/>
      <c r="ADX445" s="65535"/>
      <c r="ADY445" s="65535"/>
      <c r="ADZ445" s="65535"/>
      <c r="AEA445" s="65535"/>
      <c r="AEB445" s="65535"/>
      <c r="AEC445" s="65535"/>
      <c r="AED445" s="65535"/>
      <c r="AEE445" s="65535"/>
      <c r="AEF445" s="65535"/>
      <c r="AEG445" s="65535"/>
      <c r="AEH445" s="65535"/>
      <c r="AEI445" s="65535"/>
      <c r="AEJ445" s="65535"/>
      <c r="AEK445" s="65535"/>
      <c r="AEL445" s="65535"/>
      <c r="AEM445" s="65535"/>
      <c r="AEN445" s="65535"/>
      <c r="AEO445" s="65535"/>
      <c r="AEP445" s="65535"/>
      <c r="AEQ445" s="65535"/>
      <c r="AER445" s="65535"/>
      <c r="AES445" s="65535"/>
      <c r="AET445" s="65535"/>
      <c r="AEU445" s="65535"/>
      <c r="AEV445" s="65535"/>
      <c r="AEW445" s="65535"/>
      <c r="AEX445" s="65535"/>
      <c r="AEY445" s="65535"/>
      <c r="AEZ445" s="65535"/>
      <c r="AFA445" s="65535"/>
      <c r="AFB445" s="65535"/>
      <c r="AFC445" s="65535"/>
      <c r="AFD445" s="65535"/>
      <c r="AFE445" s="65535"/>
      <c r="AFF445" s="65535"/>
      <c r="AFG445" s="65535"/>
      <c r="AFH445" s="65535"/>
      <c r="AFI445" s="65535"/>
      <c r="AFJ445" s="65535"/>
      <c r="AFK445" s="65535"/>
      <c r="AFL445" s="65535"/>
      <c r="AFM445" s="65535"/>
      <c r="AFN445" s="65535"/>
      <c r="AFO445" s="65535"/>
      <c r="AFP445" s="65535"/>
      <c r="AFQ445" s="65535"/>
      <c r="AFR445" s="65535"/>
      <c r="AFS445" s="65535"/>
      <c r="AFT445" s="65535"/>
      <c r="AFU445" s="65535"/>
      <c r="AFV445" s="65535"/>
      <c r="AFW445" s="65535"/>
      <c r="AFX445" s="65535"/>
      <c r="AFY445" s="65535"/>
      <c r="AFZ445" s="65535"/>
      <c r="AGA445" s="65535"/>
      <c r="AGB445" s="65535"/>
      <c r="AGC445" s="65535"/>
      <c r="AGD445" s="65535"/>
      <c r="AGE445" s="65535"/>
      <c r="AGF445" s="65535"/>
      <c r="AGG445" s="65535"/>
      <c r="AGH445" s="65535"/>
      <c r="AGI445" s="65535"/>
      <c r="AGJ445" s="65535"/>
      <c r="AGK445" s="65535"/>
      <c r="AGL445" s="65535"/>
      <c r="AGM445" s="65535"/>
      <c r="AGN445" s="65535"/>
      <c r="AGO445" s="65535"/>
      <c r="AGP445" s="65535"/>
      <c r="AGQ445" s="65535"/>
      <c r="AGR445" s="65535"/>
      <c r="AGS445" s="65535"/>
      <c r="AGT445" s="65535"/>
      <c r="AGU445" s="65535"/>
      <c r="AGV445" s="65535"/>
      <c r="AGW445" s="65535"/>
      <c r="AGX445" s="65535"/>
      <c r="AGY445" s="65535"/>
      <c r="AGZ445" s="65535"/>
      <c r="AHA445" s="65535"/>
      <c r="AHB445" s="65535"/>
      <c r="AHC445" s="65535"/>
      <c r="AHD445" s="65535"/>
      <c r="AHE445" s="65535"/>
      <c r="AHF445" s="65535"/>
      <c r="AHG445" s="65535"/>
      <c r="AHH445" s="65535"/>
      <c r="AHI445" s="65535"/>
      <c r="AHJ445" s="65535"/>
      <c r="AHK445" s="65535"/>
      <c r="AHL445" s="65535"/>
      <c r="AHM445" s="65535"/>
      <c r="AHN445" s="65535"/>
      <c r="AHO445" s="65535"/>
      <c r="AHP445" s="65535"/>
      <c r="AHQ445" s="65535"/>
      <c r="AHR445" s="65535"/>
      <c r="AHS445" s="65535"/>
      <c r="AHT445" s="65535"/>
      <c r="AHU445" s="65535"/>
      <c r="AHV445" s="65535"/>
      <c r="AHW445" s="65535"/>
      <c r="AHX445" s="65535"/>
      <c r="AHY445" s="65535"/>
      <c r="AHZ445" s="65535"/>
      <c r="AIA445" s="65535"/>
      <c r="AIB445" s="65535"/>
      <c r="AIC445" s="65535"/>
      <c r="AID445" s="65535"/>
      <c r="AIE445" s="65535"/>
      <c r="AIF445" s="65535"/>
      <c r="AIG445" s="65535"/>
      <c r="AIH445" s="65535"/>
      <c r="AII445" s="65535"/>
      <c r="AIJ445" s="65535"/>
      <c r="AIK445" s="65535"/>
      <c r="AIL445" s="65535"/>
      <c r="AIM445" s="65535"/>
      <c r="AIN445" s="65535"/>
      <c r="AIO445" s="65535"/>
      <c r="AIP445" s="65535"/>
      <c r="AIQ445" s="65535"/>
      <c r="AIR445" s="65535"/>
      <c r="AIS445" s="65535"/>
      <c r="AIT445" s="65535"/>
      <c r="AIU445" s="65535"/>
      <c r="AIV445" s="65535"/>
      <c r="AIW445" s="65535"/>
      <c r="AIX445" s="65535"/>
      <c r="AIY445" s="65535"/>
      <c r="AIZ445" s="65535"/>
      <c r="AJA445" s="65535"/>
      <c r="AJB445" s="65535"/>
      <c r="AJC445" s="65535"/>
      <c r="AJD445" s="65535"/>
      <c r="AJE445" s="65535"/>
      <c r="AJF445" s="65535"/>
      <c r="AJG445" s="65535"/>
      <c r="AJH445" s="65535"/>
      <c r="AJI445" s="65535"/>
      <c r="AJJ445" s="65535"/>
      <c r="AJK445" s="65535"/>
      <c r="AJL445" s="65535"/>
      <c r="AJM445" s="65535"/>
      <c r="AJN445" s="65535"/>
      <c r="AJO445" s="65535"/>
      <c r="AJP445" s="65535"/>
      <c r="AJQ445" s="65535"/>
      <c r="AJR445" s="65535"/>
      <c r="AJS445" s="65535"/>
      <c r="AJT445" s="65535"/>
      <c r="AJU445" s="65535"/>
      <c r="AJV445" s="65535"/>
      <c r="AJW445" s="65535"/>
      <c r="AJX445" s="65535"/>
      <c r="AJY445" s="65535"/>
      <c r="AJZ445" s="65535"/>
      <c r="AKA445" s="65535"/>
      <c r="AKB445" s="65535"/>
      <c r="AKC445" s="65535"/>
      <c r="AKD445" s="65535"/>
      <c r="AKE445" s="65535"/>
      <c r="AKF445" s="65535"/>
      <c r="AKG445" s="65535"/>
      <c r="AKH445" s="65535"/>
      <c r="AKI445" s="65535"/>
      <c r="AKJ445" s="65535"/>
      <c r="AKK445" s="65535"/>
      <c r="AKL445" s="65535"/>
      <c r="AKM445" s="65535"/>
      <c r="AKN445" s="65535"/>
      <c r="AKO445" s="65535"/>
      <c r="AKP445" s="65535"/>
      <c r="AKQ445" s="65535"/>
      <c r="AKR445" s="65535"/>
      <c r="AKS445" s="65535"/>
      <c r="AKT445" s="65535"/>
      <c r="AKU445" s="65535"/>
      <c r="AKV445" s="65535"/>
      <c r="AKW445" s="65535"/>
      <c r="AKX445" s="65535"/>
      <c r="AKY445" s="65535"/>
      <c r="AKZ445" s="65535"/>
      <c r="ALA445" s="65535"/>
      <c r="ALB445" s="65535"/>
      <c r="ALC445" s="65535"/>
      <c r="ALD445" s="65535"/>
      <c r="ALE445" s="65535"/>
      <c r="ALF445" s="65535"/>
      <c r="ALG445" s="65535"/>
      <c r="ALH445" s="65535"/>
      <c r="ALI445" s="65535"/>
      <c r="ALJ445" s="65535"/>
      <c r="ALK445" s="65535"/>
      <c r="ALL445" s="65535"/>
      <c r="ALM445" s="65535"/>
      <c r="ALN445" s="65535"/>
      <c r="ALO445" s="65535"/>
      <c r="ALP445" s="65535"/>
      <c r="ALQ445" s="65535"/>
      <c r="ALR445" s="65535"/>
      <c r="ALS445" s="65535"/>
      <c r="ALT445" s="65535"/>
      <c r="ALU445" s="65535"/>
      <c r="ALV445" s="65535"/>
      <c r="ALW445" s="65535"/>
      <c r="ALX445" s="65535"/>
      <c r="ALY445" s="65535"/>
      <c r="ALZ445" s="65535"/>
      <c r="AMA445" s="65535"/>
      <c r="AMB445" s="65535"/>
      <c r="AMC445" s="65535"/>
      <c r="AMD445" s="65535"/>
      <c r="AME445" s="65535"/>
      <c r="AMF445" s="65535"/>
      <c r="AMG445" s="65535"/>
      <c r="AMH445" s="65535"/>
      <c r="AMI445" s="65535"/>
      <c r="AMJ445" s="65535"/>
      <c r="AMK445" s="65535"/>
      <c r="AML445" s="65535"/>
      <c r="AMM445" s="65535"/>
      <c r="AMN445" s="65535"/>
      <c r="AMO445" s="65535"/>
      <c r="AMP445" s="65535"/>
      <c r="AMQ445" s="65535"/>
      <c r="AMR445" s="65535"/>
      <c r="AMS445" s="65535"/>
      <c r="AMT445" s="65535"/>
      <c r="AMU445" s="65535"/>
      <c r="AMV445" s="65535"/>
      <c r="AMW445" s="65535"/>
      <c r="AMX445" s="65535"/>
      <c r="AMY445" s="65535"/>
      <c r="AMZ445" s="65535"/>
      <c r="ANA445" s="65535"/>
      <c r="ANB445" s="65535"/>
      <c r="ANC445" s="65535"/>
      <c r="AND445" s="65535"/>
      <c r="ANE445" s="65535"/>
      <c r="ANF445" s="65535"/>
      <c r="ANG445" s="65535"/>
      <c r="ANH445" s="65535"/>
      <c r="ANI445" s="65535"/>
      <c r="ANJ445" s="65535"/>
      <c r="ANK445" s="65535"/>
      <c r="ANL445" s="65535"/>
      <c r="ANM445" s="65535"/>
      <c r="ANN445" s="65535"/>
      <c r="ANO445" s="65535"/>
      <c r="ANP445" s="65535"/>
      <c r="ANQ445" s="65535"/>
      <c r="ANR445" s="65535"/>
      <c r="ANS445" s="65535"/>
      <c r="ANT445" s="65535"/>
      <c r="ANU445" s="65535"/>
      <c r="ANV445" s="65535"/>
      <c r="ANW445" s="65535"/>
      <c r="ANX445" s="65535"/>
      <c r="ANY445" s="65535"/>
      <c r="ANZ445" s="65535"/>
      <c r="AOA445" s="65535"/>
      <c r="AOB445" s="65535"/>
      <c r="AOC445" s="65535"/>
      <c r="AOD445" s="65535"/>
      <c r="AOE445" s="65535"/>
      <c r="AOF445" s="65535"/>
      <c r="AOG445" s="65535"/>
      <c r="AOH445" s="65535"/>
      <c r="AOI445" s="65535"/>
      <c r="AOJ445" s="65535"/>
      <c r="AOK445" s="65535"/>
      <c r="AOL445" s="65535"/>
      <c r="AOM445" s="65535"/>
      <c r="AON445" s="65535"/>
      <c r="AOO445" s="65535"/>
      <c r="AOP445" s="65535"/>
      <c r="AOQ445" s="65535"/>
      <c r="AOR445" s="65535"/>
      <c r="AOS445" s="65535"/>
      <c r="AOT445" s="65535"/>
      <c r="AOU445" s="65535"/>
      <c r="AOV445" s="65535"/>
      <c r="AOW445" s="65535"/>
      <c r="AOX445" s="65535"/>
      <c r="AOY445" s="65535"/>
      <c r="AOZ445" s="65535"/>
      <c r="APA445" s="65535"/>
      <c r="APB445" s="65535"/>
      <c r="APC445" s="65535"/>
      <c r="APD445" s="65535"/>
      <c r="APE445" s="65535"/>
      <c r="APF445" s="65535"/>
      <c r="APG445" s="65535"/>
      <c r="APH445" s="65535"/>
      <c r="API445" s="65535"/>
      <c r="APJ445" s="65535"/>
      <c r="APK445" s="65535"/>
      <c r="APL445" s="65535"/>
      <c r="APM445" s="65535"/>
      <c r="APN445" s="65535"/>
      <c r="APO445" s="65535"/>
      <c r="APP445" s="65535"/>
      <c r="APQ445" s="65535"/>
      <c r="APR445" s="65535"/>
      <c r="APS445" s="65535"/>
      <c r="APT445" s="65535"/>
      <c r="APU445" s="65535"/>
      <c r="APV445" s="65535"/>
      <c r="APW445" s="65535"/>
      <c r="APX445" s="65535"/>
      <c r="APY445" s="65535"/>
      <c r="APZ445" s="65535"/>
      <c r="AQA445" s="65535"/>
      <c r="AQB445" s="65535"/>
      <c r="AQC445" s="65535"/>
      <c r="AQD445" s="65535"/>
      <c r="AQE445" s="65535"/>
      <c r="AQF445" s="65535"/>
      <c r="AQG445" s="65535"/>
      <c r="AQH445" s="65535"/>
      <c r="AQI445" s="65535"/>
      <c r="AQJ445" s="65535"/>
      <c r="AQK445" s="65535"/>
      <c r="AQL445" s="65535"/>
      <c r="AQM445" s="65535"/>
      <c r="AQN445" s="65535"/>
      <c r="AQO445" s="65535"/>
      <c r="AQP445" s="65535"/>
      <c r="AQQ445" s="65535"/>
      <c r="AQR445" s="65535"/>
      <c r="AQS445" s="65535"/>
      <c r="AQT445" s="65535"/>
      <c r="AQU445" s="65535"/>
      <c r="AQV445" s="65535"/>
      <c r="AQW445" s="65535"/>
      <c r="AQX445" s="65535"/>
      <c r="AQY445" s="65535"/>
      <c r="AQZ445" s="65535"/>
      <c r="ARA445" s="65535"/>
      <c r="ARB445" s="65535"/>
      <c r="ARC445" s="65535"/>
      <c r="ARD445" s="65535"/>
      <c r="ARE445" s="65535"/>
      <c r="ARF445" s="65535"/>
      <c r="ARG445" s="65535"/>
      <c r="ARH445" s="65535"/>
      <c r="ARI445" s="65535"/>
      <c r="ARJ445" s="65535"/>
      <c r="ARK445" s="65535"/>
      <c r="ARL445" s="65535"/>
      <c r="ARM445" s="65535"/>
      <c r="ARN445" s="65535"/>
      <c r="ARO445" s="65535"/>
      <c r="ARP445" s="65535"/>
      <c r="ARQ445" s="65535"/>
      <c r="ARR445" s="65535"/>
      <c r="ARS445" s="65535"/>
      <c r="ART445" s="65535"/>
      <c r="ARU445" s="65535"/>
      <c r="ARV445" s="65535"/>
      <c r="ARW445" s="65535"/>
      <c r="ARX445" s="65535"/>
      <c r="ARY445" s="65535"/>
      <c r="ARZ445" s="65535"/>
      <c r="ASA445" s="65535"/>
      <c r="ASB445" s="65535"/>
      <c r="ASC445" s="65535"/>
      <c r="ASD445" s="65535"/>
      <c r="ASE445" s="65535"/>
      <c r="ASF445" s="65535"/>
      <c r="ASG445" s="65535"/>
      <c r="ASH445" s="65535"/>
      <c r="ASI445" s="65535"/>
      <c r="ASJ445" s="65535"/>
      <c r="ASK445" s="65535"/>
      <c r="ASL445" s="65535"/>
      <c r="ASM445" s="65535"/>
      <c r="ASN445" s="65535"/>
      <c r="ASO445" s="65535"/>
      <c r="ASP445" s="65535"/>
      <c r="ASQ445" s="65535"/>
      <c r="ASR445" s="65535"/>
      <c r="ASS445" s="65535"/>
      <c r="AST445" s="65535"/>
      <c r="ASU445" s="65535"/>
      <c r="ASV445" s="65535"/>
      <c r="ASW445" s="65535"/>
      <c r="ASX445" s="65535"/>
      <c r="ASY445" s="65535"/>
      <c r="ASZ445" s="65535"/>
      <c r="ATA445" s="65535"/>
      <c r="ATB445" s="65535"/>
      <c r="ATC445" s="65535"/>
      <c r="ATD445" s="65535"/>
      <c r="ATE445" s="65535"/>
      <c r="ATF445" s="65535"/>
      <c r="ATG445" s="65535"/>
      <c r="ATH445" s="65535"/>
      <c r="ATI445" s="65535"/>
      <c r="ATJ445" s="65535"/>
      <c r="ATK445" s="65535"/>
      <c r="ATL445" s="65535"/>
      <c r="ATM445" s="65535"/>
      <c r="ATN445" s="65535"/>
      <c r="ATO445" s="65535"/>
      <c r="ATP445" s="65535"/>
      <c r="ATQ445" s="65535"/>
      <c r="ATR445" s="65535"/>
      <c r="ATS445" s="65535"/>
      <c r="ATT445" s="65535"/>
      <c r="ATU445" s="65535"/>
      <c r="ATV445" s="65535"/>
      <c r="ATW445" s="65535"/>
      <c r="ATX445" s="65535"/>
      <c r="ATY445" s="65535"/>
      <c r="ATZ445" s="65535"/>
      <c r="AUA445" s="65535"/>
      <c r="AUB445" s="65535"/>
      <c r="AUC445" s="65535"/>
      <c r="AUD445" s="65535"/>
      <c r="AUE445" s="65535"/>
      <c r="AUF445" s="65535"/>
      <c r="AUG445" s="65535"/>
      <c r="AUH445" s="65535"/>
      <c r="AUI445" s="65535"/>
      <c r="AUJ445" s="65535"/>
      <c r="AUK445" s="65535"/>
      <c r="AUL445" s="65535"/>
      <c r="AUM445" s="65535"/>
      <c r="AUN445" s="65535"/>
      <c r="AUO445" s="65535"/>
      <c r="AUP445" s="65535"/>
      <c r="AUQ445" s="65535"/>
      <c r="AUR445" s="65535"/>
      <c r="AUS445" s="65535"/>
      <c r="AUT445" s="65535"/>
      <c r="AUU445" s="65535"/>
      <c r="AUV445" s="65535"/>
      <c r="AUW445" s="65535"/>
      <c r="AUX445" s="65535"/>
      <c r="AUY445" s="65535"/>
      <c r="AUZ445" s="65535"/>
      <c r="AVA445" s="65535"/>
      <c r="AVB445" s="65535"/>
      <c r="AVC445" s="65535"/>
      <c r="AVD445" s="65535"/>
      <c r="AVE445" s="65535"/>
      <c r="AVF445" s="65535"/>
      <c r="AVG445" s="65535"/>
      <c r="AVH445" s="65535"/>
      <c r="AVI445" s="65535"/>
      <c r="AVJ445" s="65535"/>
      <c r="AVK445" s="65535"/>
      <c r="AVL445" s="65535"/>
      <c r="AVM445" s="65535"/>
      <c r="AVN445" s="65535"/>
      <c r="AVO445" s="65535"/>
      <c r="AVP445" s="65535"/>
      <c r="AVQ445" s="65535"/>
      <c r="AVR445" s="65535"/>
      <c r="AVS445" s="65535"/>
      <c r="AVT445" s="65535"/>
      <c r="AVU445" s="65535"/>
      <c r="AVV445" s="65535"/>
      <c r="AVW445" s="65535"/>
      <c r="AVX445" s="65535"/>
      <c r="AVY445" s="65535"/>
      <c r="AVZ445" s="65535"/>
      <c r="AWA445" s="65535"/>
      <c r="AWB445" s="65535"/>
      <c r="AWC445" s="65535"/>
      <c r="AWD445" s="65535"/>
      <c r="AWE445" s="65535"/>
      <c r="AWF445" s="65535"/>
      <c r="AWG445" s="65535"/>
      <c r="AWH445" s="65535"/>
      <c r="AWI445" s="65535"/>
      <c r="AWJ445" s="65535"/>
      <c r="AWK445" s="65535"/>
      <c r="AWL445" s="65535"/>
      <c r="AWM445" s="65535"/>
      <c r="AWN445" s="65535"/>
      <c r="AWO445" s="65535"/>
      <c r="AWP445" s="65535"/>
      <c r="AWQ445" s="65535"/>
      <c r="AWR445" s="65535"/>
      <c r="AWS445" s="65535"/>
      <c r="AWT445" s="65535"/>
      <c r="AWU445" s="65535"/>
      <c r="AWV445" s="65535"/>
      <c r="AWW445" s="65535"/>
      <c r="AWX445" s="65535"/>
      <c r="AWY445" s="65535"/>
      <c r="AWZ445" s="65535"/>
      <c r="AXA445" s="65535"/>
      <c r="AXB445" s="65535"/>
      <c r="AXC445" s="65535"/>
      <c r="AXD445" s="65535"/>
      <c r="AXE445" s="65535"/>
      <c r="AXF445" s="65535"/>
      <c r="AXG445" s="65535"/>
      <c r="AXH445" s="65535"/>
      <c r="AXI445" s="65535"/>
      <c r="AXJ445" s="65535"/>
      <c r="AXK445" s="65535"/>
      <c r="AXL445" s="65535"/>
      <c r="AXM445" s="65535"/>
      <c r="AXN445" s="65535"/>
      <c r="AXO445" s="65535"/>
      <c r="AXP445" s="65535"/>
      <c r="AXQ445" s="65535"/>
      <c r="AXR445" s="65535"/>
      <c r="AXS445" s="65535"/>
      <c r="AXT445" s="65535"/>
      <c r="AXU445" s="65535"/>
      <c r="AXV445" s="65535"/>
      <c r="AXW445" s="65535"/>
      <c r="AXX445" s="65535"/>
      <c r="AXY445" s="65535"/>
      <c r="AXZ445" s="65535"/>
      <c r="AYA445" s="65535"/>
      <c r="AYB445" s="65535"/>
      <c r="AYC445" s="65535"/>
      <c r="AYD445" s="65535"/>
      <c r="AYE445" s="65535"/>
      <c r="AYF445" s="65535"/>
      <c r="AYG445" s="65535"/>
      <c r="AYH445" s="65535"/>
      <c r="AYI445" s="65535"/>
      <c r="AYJ445" s="65535"/>
      <c r="AYK445" s="65535"/>
      <c r="AYL445" s="65535"/>
      <c r="AYM445" s="65535"/>
      <c r="AYN445" s="65535"/>
      <c r="AYO445" s="65535"/>
      <c r="AYP445" s="65535"/>
      <c r="AYQ445" s="65535"/>
      <c r="AYR445" s="65535"/>
      <c r="AYS445" s="65535"/>
      <c r="AYT445" s="65535"/>
      <c r="AYU445" s="65535"/>
      <c r="AYV445" s="65535"/>
      <c r="AYW445" s="65535"/>
      <c r="AYX445" s="65535"/>
      <c r="AYY445" s="65535"/>
      <c r="AYZ445" s="65535"/>
      <c r="AZA445" s="65535"/>
      <c r="AZB445" s="65535"/>
      <c r="AZC445" s="65535"/>
      <c r="AZD445" s="65535"/>
      <c r="AZE445" s="65535"/>
      <c r="AZF445" s="65535"/>
      <c r="AZG445" s="65535"/>
      <c r="AZH445" s="65535"/>
      <c r="AZI445" s="65535"/>
      <c r="AZJ445" s="65535"/>
      <c r="AZK445" s="65535"/>
      <c r="AZL445" s="65535"/>
      <c r="AZM445" s="65535"/>
      <c r="AZN445" s="65535"/>
      <c r="AZO445" s="65535"/>
      <c r="AZP445" s="65535"/>
      <c r="AZQ445" s="65535"/>
      <c r="AZR445" s="65535"/>
      <c r="AZS445" s="65535"/>
      <c r="AZT445" s="65535"/>
      <c r="AZU445" s="65535"/>
      <c r="AZV445" s="65535"/>
      <c r="AZW445" s="65535"/>
      <c r="AZX445" s="65535"/>
      <c r="AZY445" s="65535"/>
      <c r="AZZ445" s="65535"/>
      <c r="BAA445" s="65535"/>
      <c r="BAB445" s="65535"/>
      <c r="BAC445" s="65535"/>
      <c r="BAD445" s="65535"/>
      <c r="BAE445" s="65535"/>
      <c r="BAF445" s="65535"/>
      <c r="BAG445" s="65535"/>
      <c r="BAH445" s="65535"/>
      <c r="BAI445" s="65535"/>
      <c r="BAJ445" s="65535"/>
      <c r="BAK445" s="65535"/>
      <c r="BAL445" s="65535"/>
      <c r="BAM445" s="65535"/>
      <c r="BAN445" s="65535"/>
      <c r="BAO445" s="65535"/>
      <c r="BAP445" s="65535"/>
      <c r="BAQ445" s="65535"/>
      <c r="BAR445" s="65535"/>
      <c r="BAS445" s="65535"/>
      <c r="BAT445" s="65535"/>
      <c r="BAU445" s="65535"/>
      <c r="BAV445" s="65535"/>
      <c r="BAW445" s="65535"/>
      <c r="BAX445" s="65535"/>
      <c r="BAY445" s="65535"/>
      <c r="BAZ445" s="65535"/>
      <c r="BBA445" s="65535"/>
      <c r="BBB445" s="65535"/>
      <c r="BBC445" s="65535"/>
      <c r="BBD445" s="65535"/>
      <c r="BBE445" s="65535"/>
      <c r="BBF445" s="65535"/>
      <c r="BBG445" s="65535"/>
      <c r="BBH445" s="65535"/>
      <c r="BBI445" s="65535"/>
      <c r="BBJ445" s="65535"/>
      <c r="BBK445" s="65535"/>
      <c r="BBL445" s="65535"/>
      <c r="BBM445" s="65535"/>
      <c r="BBN445" s="65535"/>
      <c r="BBO445" s="65535"/>
      <c r="BBP445" s="65535"/>
      <c r="BBQ445" s="65535"/>
      <c r="BBR445" s="65535"/>
      <c r="BBS445" s="65535"/>
      <c r="BBT445" s="65535"/>
      <c r="BBU445" s="65535"/>
      <c r="BBV445" s="65535"/>
      <c r="BBW445" s="65535"/>
      <c r="BBX445" s="65535"/>
      <c r="BBY445" s="65535"/>
      <c r="BBZ445" s="65535"/>
      <c r="BCA445" s="65535"/>
      <c r="BCB445" s="65535"/>
      <c r="BCC445" s="65535"/>
      <c r="BCD445" s="65535"/>
      <c r="BCE445" s="65535"/>
      <c r="BCF445" s="65535"/>
      <c r="BCG445" s="65535"/>
      <c r="BCH445" s="65535"/>
      <c r="BCI445" s="65535"/>
      <c r="BCJ445" s="65535"/>
      <c r="BCK445" s="65535"/>
      <c r="BCL445" s="65535"/>
      <c r="BCM445" s="65535"/>
      <c r="BCN445" s="65535"/>
      <c r="BCO445" s="65535"/>
      <c r="BCP445" s="65535"/>
      <c r="BCQ445" s="65535"/>
      <c r="BCR445" s="65535"/>
      <c r="BCS445" s="65535"/>
      <c r="BCT445" s="65535"/>
      <c r="BCU445" s="65535"/>
      <c r="BCV445" s="65535"/>
      <c r="BCW445" s="65535"/>
      <c r="BCX445" s="65535"/>
      <c r="BCY445" s="65535"/>
      <c r="BCZ445" s="65535"/>
      <c r="BDA445" s="65535"/>
      <c r="BDB445" s="65535"/>
      <c r="BDC445" s="65535"/>
      <c r="BDD445" s="65535"/>
      <c r="BDE445" s="65535"/>
      <c r="BDF445" s="65535"/>
      <c r="BDG445" s="65535"/>
      <c r="BDH445" s="65535"/>
      <c r="BDI445" s="65535"/>
      <c r="BDJ445" s="65535"/>
      <c r="BDK445" s="65535"/>
      <c r="BDL445" s="65535"/>
      <c r="BDM445" s="65535"/>
      <c r="BDN445" s="65535"/>
      <c r="BDO445" s="65535"/>
      <c r="BDP445" s="65535"/>
      <c r="BDQ445" s="65535"/>
      <c r="BDR445" s="65535"/>
      <c r="BDS445" s="65535"/>
      <c r="BDT445" s="65535"/>
      <c r="BDU445" s="65535"/>
      <c r="BDV445" s="65535"/>
      <c r="BDW445" s="65535"/>
      <c r="BDX445" s="65535"/>
      <c r="BDY445" s="65535"/>
      <c r="BDZ445" s="65535"/>
      <c r="BEA445" s="65535"/>
      <c r="BEB445" s="65535"/>
      <c r="BEC445" s="65535"/>
      <c r="BED445" s="65535"/>
      <c r="BEE445" s="65535"/>
      <c r="BEF445" s="65535"/>
      <c r="BEG445" s="65535"/>
      <c r="BEH445" s="65535"/>
      <c r="BEI445" s="65535"/>
      <c r="BEJ445" s="65535"/>
      <c r="BEK445" s="65535"/>
      <c r="BEL445" s="65535"/>
      <c r="BEM445" s="65535"/>
      <c r="BEN445" s="65535"/>
      <c r="BEO445" s="65535"/>
      <c r="BEP445" s="65535"/>
      <c r="BEQ445" s="65535"/>
      <c r="BER445" s="65535"/>
      <c r="BES445" s="65535"/>
      <c r="BET445" s="65535"/>
      <c r="BEU445" s="65535"/>
      <c r="BEV445" s="65535"/>
      <c r="BEW445" s="65535"/>
      <c r="BEX445" s="65535"/>
      <c r="BEY445" s="65535"/>
      <c r="BEZ445" s="65535"/>
      <c r="BFA445" s="65535"/>
      <c r="BFB445" s="65535"/>
      <c r="BFC445" s="65535"/>
      <c r="BFD445" s="65535"/>
      <c r="BFE445" s="65535"/>
      <c r="BFF445" s="65535"/>
      <c r="BFG445" s="65535"/>
      <c r="BFH445" s="65535"/>
      <c r="BFI445" s="65535"/>
      <c r="BFJ445" s="65535"/>
      <c r="BFK445" s="65535"/>
      <c r="BFL445" s="65535"/>
      <c r="BFM445" s="65535"/>
      <c r="BFN445" s="65535"/>
      <c r="BFO445" s="65535"/>
      <c r="BFP445" s="65535"/>
      <c r="BFQ445" s="65535"/>
      <c r="BFR445" s="65535"/>
      <c r="BFS445" s="65535"/>
      <c r="BFT445" s="65535"/>
      <c r="BFU445" s="65535"/>
      <c r="BFV445" s="65535"/>
      <c r="BFW445" s="65535"/>
      <c r="BFX445" s="65535"/>
      <c r="BFY445" s="65535"/>
      <c r="BFZ445" s="65535"/>
      <c r="BGA445" s="65535"/>
      <c r="BGB445" s="65535"/>
      <c r="BGC445" s="65535"/>
      <c r="BGD445" s="65535"/>
      <c r="BGE445" s="65535"/>
      <c r="BGF445" s="65535"/>
      <c r="BGG445" s="65535"/>
      <c r="BGH445" s="65535"/>
      <c r="BGI445" s="65535"/>
      <c r="BGJ445" s="65535"/>
      <c r="BGK445" s="65535"/>
      <c r="BGL445" s="65535"/>
      <c r="BGM445" s="65535"/>
      <c r="BGN445" s="65535"/>
      <c r="BGO445" s="65535"/>
      <c r="BGP445" s="65535"/>
      <c r="BGQ445" s="65535"/>
      <c r="BGR445" s="65535"/>
      <c r="BGS445" s="65535"/>
      <c r="BGT445" s="65535"/>
      <c r="BGU445" s="65535"/>
      <c r="BGV445" s="65535"/>
      <c r="BGW445" s="65535"/>
      <c r="BGX445" s="65535"/>
      <c r="BGY445" s="65535"/>
      <c r="BGZ445" s="65535"/>
      <c r="BHA445" s="65535"/>
      <c r="BHB445" s="65535"/>
      <c r="BHC445" s="65535"/>
      <c r="BHD445" s="65535"/>
      <c r="BHE445" s="65535"/>
      <c r="BHF445" s="65535"/>
      <c r="BHG445" s="65535"/>
      <c r="BHH445" s="65535"/>
      <c r="BHI445" s="65535"/>
      <c r="BHJ445" s="65535"/>
      <c r="BHK445" s="65535"/>
      <c r="BHL445" s="65535"/>
      <c r="BHM445" s="65535"/>
      <c r="BHN445" s="65535"/>
      <c r="BHO445" s="65535"/>
      <c r="BHP445" s="65535"/>
      <c r="BHQ445" s="65535"/>
      <c r="BHR445" s="65535"/>
      <c r="BHS445" s="65535"/>
      <c r="BHT445" s="65535"/>
      <c r="BHU445" s="65535"/>
      <c r="BHV445" s="65535"/>
      <c r="BHW445" s="65535"/>
      <c r="BHX445" s="65535"/>
      <c r="BHY445" s="65535"/>
      <c r="BHZ445" s="65535"/>
      <c r="BIA445" s="65535"/>
      <c r="BIB445" s="65535"/>
      <c r="BIC445" s="65535"/>
      <c r="BID445" s="65535"/>
      <c r="BIE445" s="65535"/>
      <c r="BIF445" s="65535"/>
      <c r="BIG445" s="65535"/>
      <c r="BIH445" s="65535"/>
      <c r="BII445" s="65535"/>
      <c r="BIJ445" s="65535"/>
      <c r="BIK445" s="65535"/>
      <c r="BIL445" s="65535"/>
      <c r="BIM445" s="65535"/>
      <c r="BIN445" s="65535"/>
      <c r="BIO445" s="65535"/>
      <c r="BIP445" s="65535"/>
      <c r="BIQ445" s="65535"/>
      <c r="BIR445" s="65535"/>
      <c r="BIS445" s="65535"/>
      <c r="BIT445" s="65535"/>
      <c r="BIU445" s="65535"/>
      <c r="BIV445" s="65535"/>
      <c r="BIW445" s="65535"/>
      <c r="BIX445" s="65535"/>
      <c r="BIY445" s="65535"/>
      <c r="BIZ445" s="65535"/>
      <c r="BJA445" s="65535"/>
      <c r="BJB445" s="65535"/>
      <c r="BJC445" s="65535"/>
      <c r="BJD445" s="65535"/>
      <c r="BJE445" s="65535"/>
      <c r="BJF445" s="65535"/>
      <c r="BJG445" s="65535"/>
      <c r="BJH445" s="65535"/>
      <c r="BJI445" s="65535"/>
      <c r="BJJ445" s="65535"/>
      <c r="BJK445" s="65535"/>
      <c r="BJL445" s="65535"/>
      <c r="BJM445" s="65535"/>
      <c r="BJN445" s="65535"/>
      <c r="BJO445" s="65535"/>
      <c r="BJP445" s="65535"/>
      <c r="BJQ445" s="65535"/>
      <c r="BJR445" s="65535"/>
      <c r="BJS445" s="65535"/>
      <c r="BJT445" s="65535"/>
      <c r="BJU445" s="65535"/>
      <c r="BJV445" s="65535"/>
      <c r="BJW445" s="65535"/>
      <c r="BJX445" s="65535"/>
      <c r="BJY445" s="65535"/>
      <c r="BJZ445" s="65535"/>
      <c r="BKA445" s="65535"/>
      <c r="BKB445" s="65535"/>
      <c r="BKC445" s="65535"/>
      <c r="BKD445" s="65535"/>
      <c r="BKE445" s="65535"/>
      <c r="BKF445" s="65535"/>
      <c r="BKG445" s="65535"/>
      <c r="BKH445" s="65535"/>
      <c r="BKI445" s="65535"/>
      <c r="BKJ445" s="65535"/>
      <c r="BKK445" s="65535"/>
      <c r="BKL445" s="65535"/>
      <c r="BKM445" s="65535"/>
      <c r="BKN445" s="65535"/>
      <c r="BKO445" s="65535"/>
      <c r="BKP445" s="65535"/>
      <c r="BKQ445" s="65535"/>
      <c r="BKR445" s="65535"/>
      <c r="BKS445" s="65535"/>
      <c r="BKT445" s="65535"/>
      <c r="BKU445" s="65535"/>
      <c r="BKV445" s="65535"/>
      <c r="BKW445" s="65535"/>
      <c r="BKX445" s="65535"/>
      <c r="BKY445" s="65535"/>
      <c r="BKZ445" s="65535"/>
      <c r="BLA445" s="65535"/>
      <c r="BLB445" s="65535"/>
      <c r="BLC445" s="65535"/>
      <c r="BLD445" s="65535"/>
      <c r="BLE445" s="65535"/>
      <c r="BLF445" s="65535"/>
      <c r="BLG445" s="65535"/>
      <c r="BLH445" s="65535"/>
      <c r="BLI445" s="65535"/>
      <c r="BLJ445" s="65535"/>
      <c r="BLK445" s="65535"/>
      <c r="BLL445" s="65535"/>
      <c r="BLM445" s="65535"/>
      <c r="BLN445" s="65535"/>
      <c r="BLO445" s="65535"/>
      <c r="BLP445" s="65535"/>
      <c r="BLQ445" s="65535"/>
      <c r="BLR445" s="65535"/>
      <c r="BLS445" s="65535"/>
      <c r="BLT445" s="65535"/>
      <c r="BLU445" s="65535"/>
      <c r="BLV445" s="65535"/>
      <c r="BLW445" s="65535"/>
      <c r="BLX445" s="65535"/>
      <c r="BLY445" s="65535"/>
      <c r="BLZ445" s="65535"/>
      <c r="BMA445" s="65535"/>
      <c r="BMB445" s="65535"/>
      <c r="BMC445" s="65535"/>
      <c r="BMD445" s="65535"/>
      <c r="BME445" s="65535"/>
      <c r="BMF445" s="65535"/>
      <c r="BMG445" s="65535"/>
      <c r="BMH445" s="65535"/>
      <c r="BMI445" s="65535"/>
      <c r="BMJ445" s="65535"/>
      <c r="BMK445" s="65535"/>
      <c r="BML445" s="65535"/>
      <c r="BMM445" s="65535"/>
      <c r="BMN445" s="65535"/>
      <c r="BMO445" s="65535"/>
      <c r="BMP445" s="65535"/>
      <c r="BMQ445" s="65535"/>
      <c r="BMR445" s="65535"/>
      <c r="BMS445" s="65535"/>
      <c r="BMT445" s="65535"/>
      <c r="BMU445" s="65535"/>
      <c r="BMV445" s="65535"/>
      <c r="BMW445" s="65535"/>
      <c r="BMX445" s="65535"/>
      <c r="BMY445" s="65535"/>
      <c r="BMZ445" s="65535"/>
      <c r="BNA445" s="65535"/>
      <c r="BNB445" s="65535"/>
      <c r="BNC445" s="65535"/>
      <c r="BND445" s="65535"/>
      <c r="BNE445" s="65535"/>
      <c r="BNF445" s="65535"/>
      <c r="BNG445" s="65535"/>
      <c r="BNH445" s="65535"/>
      <c r="BNI445" s="65535"/>
      <c r="BNJ445" s="65535"/>
      <c r="BNK445" s="65535"/>
      <c r="BNL445" s="65535"/>
      <c r="BNM445" s="65535"/>
      <c r="BNN445" s="65535"/>
      <c r="BNO445" s="65535"/>
      <c r="BNP445" s="65535"/>
      <c r="BNQ445" s="65535"/>
      <c r="BNR445" s="65535"/>
      <c r="BNS445" s="65535"/>
      <c r="BNT445" s="65535"/>
      <c r="BNU445" s="65535"/>
      <c r="BNV445" s="65535"/>
      <c r="BNW445" s="65535"/>
      <c r="BNX445" s="65535"/>
      <c r="BNY445" s="65535"/>
      <c r="BNZ445" s="65535"/>
      <c r="BOA445" s="65535"/>
      <c r="BOB445" s="65535"/>
      <c r="BOC445" s="65535"/>
      <c r="BOD445" s="65535"/>
      <c r="BOE445" s="65535"/>
      <c r="BOF445" s="65535"/>
      <c r="BOG445" s="65535"/>
      <c r="BOH445" s="65535"/>
      <c r="BOI445" s="65535"/>
      <c r="BOJ445" s="65535"/>
      <c r="BOK445" s="65535"/>
      <c r="BOL445" s="65535"/>
      <c r="BOM445" s="65535"/>
      <c r="BON445" s="65535"/>
      <c r="BOO445" s="65535"/>
      <c r="BOP445" s="65535"/>
      <c r="BOQ445" s="65535"/>
      <c r="BOR445" s="65535"/>
      <c r="BOS445" s="65535"/>
      <c r="BOT445" s="65535"/>
      <c r="BOU445" s="65535"/>
      <c r="BOV445" s="65535"/>
      <c r="BOW445" s="65535"/>
      <c r="BOX445" s="65535"/>
      <c r="BOY445" s="65535"/>
      <c r="BOZ445" s="65535"/>
      <c r="BPA445" s="65535"/>
      <c r="BPB445" s="65535"/>
      <c r="BPC445" s="65535"/>
      <c r="BPD445" s="65535"/>
      <c r="BPE445" s="65535"/>
      <c r="BPF445" s="65535"/>
      <c r="BPG445" s="65535"/>
      <c r="BPH445" s="65535"/>
      <c r="BPI445" s="65535"/>
      <c r="BPJ445" s="65535"/>
      <c r="BPK445" s="65535"/>
      <c r="BPL445" s="65535"/>
      <c r="BPM445" s="65535"/>
      <c r="BPN445" s="65535"/>
      <c r="BPO445" s="65535"/>
      <c r="BPP445" s="65535"/>
      <c r="BPQ445" s="65535"/>
      <c r="BPR445" s="65535"/>
      <c r="BPS445" s="65535"/>
      <c r="BPT445" s="65535"/>
      <c r="BPU445" s="65535"/>
      <c r="BPV445" s="65535"/>
      <c r="BPW445" s="65535"/>
      <c r="BPX445" s="65535"/>
      <c r="BPY445" s="65535"/>
      <c r="BPZ445" s="65535"/>
      <c r="BQA445" s="65535"/>
      <c r="BQB445" s="65535"/>
      <c r="BQC445" s="65535"/>
      <c r="BQD445" s="65535"/>
      <c r="BQE445" s="65535"/>
      <c r="BQF445" s="65535"/>
      <c r="BQG445" s="65535"/>
      <c r="BQH445" s="65535"/>
      <c r="BQI445" s="65535"/>
      <c r="BQJ445" s="65535"/>
      <c r="BQK445" s="65535"/>
      <c r="BQL445" s="65535"/>
      <c r="BQM445" s="65535"/>
      <c r="BQN445" s="65535"/>
      <c r="BQO445" s="65535"/>
      <c r="BQP445" s="65535"/>
      <c r="BQQ445" s="65535"/>
      <c r="BQR445" s="65535"/>
      <c r="BQS445" s="65535"/>
      <c r="BQT445" s="65535"/>
      <c r="BQU445" s="65535"/>
      <c r="BQV445" s="65535"/>
      <c r="BQW445" s="65535"/>
      <c r="BQX445" s="65535"/>
      <c r="BQY445" s="65535"/>
      <c r="BQZ445" s="65535"/>
      <c r="BRA445" s="65535"/>
      <c r="BRB445" s="65535"/>
      <c r="BRC445" s="65535"/>
      <c r="BRD445" s="65535"/>
      <c r="BRE445" s="65535"/>
      <c r="BRF445" s="65535"/>
      <c r="BRG445" s="65535"/>
      <c r="BRH445" s="65535"/>
      <c r="BRI445" s="65535"/>
      <c r="BRJ445" s="65535"/>
      <c r="BRK445" s="65535"/>
      <c r="BRL445" s="65535"/>
      <c r="BRM445" s="65535"/>
      <c r="BRN445" s="65535"/>
      <c r="BRO445" s="65535"/>
      <c r="BRP445" s="65535"/>
      <c r="BRQ445" s="65535"/>
      <c r="BRR445" s="65535"/>
      <c r="BRS445" s="65535"/>
      <c r="BRT445" s="65535"/>
      <c r="BRU445" s="65535"/>
      <c r="BRV445" s="65535"/>
      <c r="BRW445" s="65535"/>
      <c r="BRX445" s="65535"/>
      <c r="BRY445" s="65535"/>
      <c r="BRZ445" s="65535"/>
      <c r="BSA445" s="65535"/>
      <c r="BSB445" s="65535"/>
      <c r="BSC445" s="65535"/>
      <c r="BSD445" s="65535"/>
      <c r="BSE445" s="65535"/>
      <c r="BSF445" s="65535"/>
      <c r="BSG445" s="65535"/>
      <c r="BSH445" s="65535"/>
      <c r="BSI445" s="65535"/>
      <c r="BSJ445" s="65535"/>
      <c r="BSK445" s="65535"/>
      <c r="BSL445" s="65535"/>
      <c r="BSM445" s="65535"/>
      <c r="BSN445" s="65535"/>
      <c r="BSO445" s="65535"/>
      <c r="BSP445" s="65535"/>
      <c r="BSQ445" s="65535"/>
      <c r="BSR445" s="65535"/>
      <c r="BSS445" s="65535"/>
      <c r="BST445" s="65535"/>
      <c r="BSU445" s="65535"/>
      <c r="BSV445" s="65535"/>
      <c r="BSW445" s="65535"/>
      <c r="BSX445" s="65535"/>
      <c r="BSY445" s="65535"/>
      <c r="BSZ445" s="65535"/>
      <c r="BTA445" s="65535"/>
      <c r="BTB445" s="65535"/>
      <c r="BTC445" s="65535"/>
      <c r="BTD445" s="65535"/>
      <c r="BTE445" s="65535"/>
      <c r="BTF445" s="65535"/>
      <c r="BTG445" s="65535"/>
      <c r="BTH445" s="65535"/>
      <c r="BTI445" s="65535"/>
      <c r="BTJ445" s="65535"/>
      <c r="BTK445" s="65535"/>
      <c r="BTL445" s="65535"/>
      <c r="BTM445" s="65535"/>
      <c r="BTN445" s="65535"/>
      <c r="BTO445" s="65535"/>
      <c r="BTP445" s="65535"/>
      <c r="BTQ445" s="65535"/>
      <c r="BTR445" s="65535"/>
      <c r="BTS445" s="65535"/>
      <c r="BTT445" s="65535"/>
      <c r="BTU445" s="65535"/>
      <c r="BTV445" s="65535"/>
      <c r="BTW445" s="65535"/>
      <c r="BTX445" s="65535"/>
      <c r="BTY445" s="65535"/>
      <c r="BTZ445" s="65535"/>
      <c r="BUA445" s="65535"/>
      <c r="BUB445" s="65535"/>
      <c r="BUC445" s="65535"/>
      <c r="BUD445" s="65535"/>
      <c r="BUE445" s="65535"/>
      <c r="BUF445" s="65535"/>
      <c r="BUG445" s="65535"/>
      <c r="BUH445" s="65535"/>
      <c r="BUI445" s="65535"/>
      <c r="BUJ445" s="65535"/>
      <c r="BUK445" s="65535"/>
      <c r="BUL445" s="65535"/>
      <c r="BUM445" s="65535"/>
      <c r="BUN445" s="65535"/>
      <c r="BUO445" s="65535"/>
      <c r="BUP445" s="65535"/>
      <c r="BUQ445" s="65535"/>
      <c r="BUR445" s="65535"/>
      <c r="BUS445" s="65535"/>
      <c r="BUT445" s="65535"/>
      <c r="BUU445" s="65535"/>
      <c r="BUV445" s="65535"/>
      <c r="BUW445" s="65535"/>
      <c r="BUX445" s="65535"/>
      <c r="BUY445" s="65535"/>
      <c r="BUZ445" s="65535"/>
      <c r="BVA445" s="65535"/>
      <c r="BVB445" s="65535"/>
      <c r="BVC445" s="65535"/>
      <c r="BVD445" s="65535"/>
      <c r="BVE445" s="65535"/>
      <c r="BVF445" s="65535"/>
      <c r="BVG445" s="65535"/>
      <c r="BVH445" s="65535"/>
      <c r="BVI445" s="65535"/>
      <c r="BVJ445" s="65535"/>
      <c r="BVK445" s="65535"/>
      <c r="BVL445" s="65535"/>
      <c r="BVM445" s="65535"/>
      <c r="BVN445" s="65535"/>
      <c r="BVO445" s="65535"/>
      <c r="BVP445" s="65535"/>
      <c r="BVQ445" s="65535"/>
      <c r="BVR445" s="65535"/>
      <c r="BVS445" s="65535"/>
      <c r="BVT445" s="65535"/>
      <c r="BVU445" s="65535"/>
      <c r="BVV445" s="65535"/>
      <c r="BVW445" s="65535"/>
      <c r="BVX445" s="65535"/>
      <c r="BVY445" s="65535"/>
      <c r="BVZ445" s="65535"/>
      <c r="BWA445" s="65535"/>
      <c r="BWB445" s="65535"/>
      <c r="BWC445" s="65535"/>
      <c r="BWD445" s="65535"/>
      <c r="BWE445" s="65535"/>
      <c r="BWF445" s="65535"/>
      <c r="BWG445" s="65535"/>
      <c r="BWH445" s="65535"/>
      <c r="BWI445" s="65535"/>
      <c r="BWJ445" s="65535"/>
      <c r="BWK445" s="65535"/>
      <c r="BWL445" s="65535"/>
      <c r="BWM445" s="65535"/>
      <c r="BWN445" s="65535"/>
      <c r="BWO445" s="65535"/>
      <c r="BWP445" s="65535"/>
      <c r="BWQ445" s="65535"/>
      <c r="BWR445" s="65535"/>
      <c r="BWS445" s="65535"/>
      <c r="BWT445" s="65535"/>
      <c r="BWU445" s="65535"/>
      <c r="BWV445" s="65535"/>
      <c r="BWW445" s="65535"/>
      <c r="BWX445" s="65535"/>
      <c r="BWY445" s="65535"/>
      <c r="BWZ445" s="65535"/>
      <c r="BXA445" s="65535"/>
      <c r="BXB445" s="65535"/>
      <c r="BXC445" s="65535"/>
      <c r="BXD445" s="65535"/>
      <c r="BXE445" s="65535"/>
      <c r="BXF445" s="65535"/>
      <c r="BXG445" s="65535"/>
      <c r="BXH445" s="65535"/>
      <c r="BXI445" s="65535"/>
      <c r="BXJ445" s="65535"/>
      <c r="BXK445" s="65535"/>
      <c r="BXL445" s="65535"/>
      <c r="BXM445" s="65535"/>
      <c r="BXN445" s="65535"/>
      <c r="BXO445" s="65535"/>
      <c r="BXP445" s="65535"/>
      <c r="BXQ445" s="65535"/>
      <c r="BXR445" s="65535"/>
      <c r="BXS445" s="65535"/>
      <c r="BXT445" s="65535"/>
      <c r="BXU445" s="65535"/>
      <c r="BXV445" s="65535"/>
      <c r="BXW445" s="65535"/>
      <c r="BXX445" s="65535"/>
      <c r="BXY445" s="65535"/>
      <c r="BXZ445" s="65535"/>
      <c r="BYA445" s="65535"/>
      <c r="BYB445" s="65535"/>
      <c r="BYC445" s="65535"/>
      <c r="BYD445" s="65535"/>
      <c r="BYE445" s="65535"/>
      <c r="BYF445" s="65535"/>
      <c r="BYG445" s="65535"/>
      <c r="BYH445" s="65535"/>
      <c r="BYI445" s="65535"/>
      <c r="BYJ445" s="65535"/>
      <c r="BYK445" s="65535"/>
      <c r="BYL445" s="65535"/>
      <c r="BYM445" s="65535"/>
      <c r="BYN445" s="65535"/>
      <c r="BYO445" s="65535"/>
      <c r="BYP445" s="65535"/>
      <c r="BYQ445" s="65535"/>
      <c r="BYR445" s="65535"/>
      <c r="BYS445" s="65535"/>
      <c r="BYT445" s="65535"/>
      <c r="BYU445" s="65535"/>
      <c r="BYV445" s="65535"/>
      <c r="BYW445" s="65535"/>
      <c r="BYX445" s="65535"/>
      <c r="BYY445" s="65535"/>
      <c r="BYZ445" s="65535"/>
      <c r="BZA445" s="65535"/>
      <c r="BZB445" s="65535"/>
      <c r="BZC445" s="65535"/>
      <c r="BZD445" s="65535"/>
      <c r="BZE445" s="65535"/>
      <c r="BZF445" s="65535"/>
      <c r="BZG445" s="65535"/>
      <c r="BZH445" s="65535"/>
      <c r="BZI445" s="65535"/>
      <c r="BZJ445" s="65535"/>
      <c r="BZK445" s="65535"/>
      <c r="BZL445" s="65535"/>
      <c r="BZM445" s="65535"/>
      <c r="BZN445" s="65535"/>
      <c r="BZO445" s="65535"/>
      <c r="BZP445" s="65535"/>
      <c r="BZQ445" s="65535"/>
      <c r="BZR445" s="65535"/>
      <c r="BZS445" s="65535"/>
      <c r="BZT445" s="65535"/>
      <c r="BZU445" s="65535"/>
      <c r="BZV445" s="65535"/>
      <c r="BZW445" s="65535"/>
      <c r="BZX445" s="65535"/>
      <c r="BZY445" s="65535"/>
      <c r="BZZ445" s="65535"/>
      <c r="CAA445" s="65535"/>
      <c r="CAB445" s="65535"/>
      <c r="CAC445" s="65535"/>
      <c r="CAD445" s="65535"/>
      <c r="CAE445" s="65535"/>
      <c r="CAF445" s="65535"/>
      <c r="CAG445" s="65535"/>
      <c r="CAH445" s="65535"/>
      <c r="CAI445" s="65535"/>
      <c r="CAJ445" s="65535"/>
      <c r="CAK445" s="65535"/>
      <c r="CAL445" s="65535"/>
      <c r="CAM445" s="65535"/>
      <c r="CAN445" s="65535"/>
      <c r="CAO445" s="65535"/>
      <c r="CAP445" s="65535"/>
      <c r="CAQ445" s="65535"/>
      <c r="CAR445" s="65535"/>
      <c r="CAS445" s="65535"/>
      <c r="CAT445" s="65535"/>
      <c r="CAU445" s="65535"/>
      <c r="CAV445" s="65535"/>
      <c r="CAW445" s="65535"/>
      <c r="CAX445" s="65535"/>
      <c r="CAY445" s="65535"/>
      <c r="CAZ445" s="65535"/>
      <c r="CBA445" s="65535"/>
      <c r="CBB445" s="65535"/>
      <c r="CBC445" s="65535"/>
      <c r="CBD445" s="65535"/>
      <c r="CBE445" s="65535"/>
      <c r="CBF445" s="65535"/>
      <c r="CBG445" s="65535"/>
      <c r="CBH445" s="65535"/>
      <c r="CBI445" s="65535"/>
      <c r="CBJ445" s="65535"/>
      <c r="CBK445" s="65535"/>
      <c r="CBL445" s="65535"/>
      <c r="CBM445" s="65535"/>
      <c r="CBN445" s="65535"/>
      <c r="CBO445" s="65535"/>
      <c r="CBP445" s="65535"/>
      <c r="CBQ445" s="65535"/>
      <c r="CBR445" s="65535"/>
      <c r="CBS445" s="65535"/>
      <c r="CBT445" s="65535"/>
      <c r="CBU445" s="65535"/>
      <c r="CBV445" s="65535"/>
      <c r="CBW445" s="65535"/>
      <c r="CBX445" s="65535"/>
      <c r="CBY445" s="65535"/>
      <c r="CBZ445" s="65535"/>
      <c r="CCA445" s="65535"/>
      <c r="CCB445" s="65535"/>
      <c r="CCC445" s="65535"/>
      <c r="CCD445" s="65535"/>
      <c r="CCE445" s="65535"/>
      <c r="CCF445" s="65535"/>
      <c r="CCG445" s="65535"/>
      <c r="CCH445" s="65535"/>
      <c r="CCI445" s="65535"/>
      <c r="CCJ445" s="65535"/>
      <c r="CCK445" s="65535"/>
      <c r="CCL445" s="65535"/>
      <c r="CCM445" s="65535"/>
      <c r="CCN445" s="65535"/>
      <c r="CCO445" s="65535"/>
      <c r="CCP445" s="65535"/>
      <c r="CCQ445" s="65535"/>
      <c r="CCR445" s="65535"/>
      <c r="CCS445" s="65535"/>
      <c r="CCT445" s="65535"/>
      <c r="CCU445" s="65535"/>
      <c r="CCV445" s="65535"/>
      <c r="CCW445" s="65535"/>
      <c r="CCX445" s="65535"/>
      <c r="CCY445" s="65535"/>
      <c r="CCZ445" s="65535"/>
      <c r="CDA445" s="65535"/>
      <c r="CDB445" s="65535"/>
      <c r="CDC445" s="65535"/>
      <c r="CDD445" s="65535"/>
      <c r="CDE445" s="65535"/>
      <c r="CDF445" s="65535"/>
      <c r="CDG445" s="65535"/>
      <c r="CDH445" s="65535"/>
      <c r="CDI445" s="65535"/>
      <c r="CDJ445" s="65535"/>
      <c r="CDK445" s="65535"/>
      <c r="CDL445" s="65535"/>
      <c r="CDM445" s="65535"/>
      <c r="CDN445" s="65535"/>
      <c r="CDO445" s="65535"/>
      <c r="CDP445" s="65535"/>
      <c r="CDQ445" s="65535"/>
      <c r="CDR445" s="65535"/>
      <c r="CDS445" s="65535"/>
      <c r="CDT445" s="65535"/>
      <c r="CDU445" s="65535"/>
      <c r="CDV445" s="65535"/>
      <c r="CDW445" s="65535"/>
      <c r="CDX445" s="65535"/>
      <c r="CDY445" s="65535"/>
      <c r="CDZ445" s="65535"/>
      <c r="CEA445" s="65535"/>
      <c r="CEB445" s="65535"/>
      <c r="CEC445" s="65535"/>
      <c r="CED445" s="65535"/>
      <c r="CEE445" s="65535"/>
      <c r="CEF445" s="65535"/>
      <c r="CEG445" s="65535"/>
      <c r="CEH445" s="65535"/>
      <c r="CEI445" s="65535"/>
      <c r="CEJ445" s="65535"/>
      <c r="CEK445" s="65535"/>
      <c r="CEL445" s="65535"/>
      <c r="CEM445" s="65535"/>
      <c r="CEN445" s="65535"/>
      <c r="CEO445" s="65535"/>
      <c r="CEP445" s="65535"/>
      <c r="CEQ445" s="65535"/>
      <c r="CER445" s="65535"/>
      <c r="CES445" s="65535"/>
      <c r="CET445" s="65535"/>
      <c r="CEU445" s="65535"/>
      <c r="CEV445" s="65535"/>
      <c r="CEW445" s="65535"/>
      <c r="CEX445" s="65535"/>
      <c r="CEY445" s="65535"/>
      <c r="CEZ445" s="65535"/>
      <c r="CFA445" s="65535"/>
      <c r="CFB445" s="65535"/>
      <c r="CFC445" s="65535"/>
      <c r="CFD445" s="65535"/>
      <c r="CFE445" s="65535"/>
      <c r="CFF445" s="65535"/>
      <c r="CFG445" s="65535"/>
      <c r="CFH445" s="65535"/>
      <c r="CFI445" s="65535"/>
      <c r="CFJ445" s="65535"/>
      <c r="CFK445" s="65535"/>
      <c r="CFL445" s="65535"/>
      <c r="CFM445" s="65535"/>
      <c r="CFN445" s="65535"/>
      <c r="CFO445" s="65535"/>
      <c r="CFP445" s="65535"/>
      <c r="CFQ445" s="65535"/>
      <c r="CFR445" s="65535"/>
      <c r="CFS445" s="65535"/>
      <c r="CFT445" s="65535"/>
      <c r="CFU445" s="65535"/>
      <c r="CFV445" s="65535"/>
      <c r="CFW445" s="65535"/>
      <c r="CFX445" s="65535"/>
      <c r="CFY445" s="65535"/>
      <c r="CFZ445" s="65535"/>
      <c r="CGA445" s="65535"/>
      <c r="CGB445" s="65535"/>
      <c r="CGC445" s="65535"/>
      <c r="CGD445" s="65535"/>
      <c r="CGE445" s="65535"/>
      <c r="CGF445" s="65535"/>
      <c r="CGG445" s="65535"/>
      <c r="CGH445" s="65535"/>
      <c r="CGI445" s="65535"/>
      <c r="CGJ445" s="65535"/>
      <c r="CGK445" s="65535"/>
      <c r="CGL445" s="65535"/>
      <c r="CGM445" s="65535"/>
      <c r="CGN445" s="65535"/>
      <c r="CGO445" s="65535"/>
      <c r="CGP445" s="65535"/>
      <c r="CGQ445" s="65535"/>
      <c r="CGR445" s="65535"/>
      <c r="CGS445" s="65535"/>
      <c r="CGT445" s="65535"/>
      <c r="CGU445" s="65535"/>
      <c r="CGV445" s="65535"/>
      <c r="CGW445" s="65535"/>
      <c r="CGX445" s="65535"/>
      <c r="CGY445" s="65535"/>
      <c r="CGZ445" s="65535"/>
      <c r="CHA445" s="65535"/>
      <c r="CHB445" s="65535"/>
      <c r="CHC445" s="65535"/>
      <c r="CHD445" s="65535"/>
      <c r="CHE445" s="65535"/>
      <c r="CHF445" s="65535"/>
      <c r="CHG445" s="65535"/>
      <c r="CHH445" s="65535"/>
      <c r="CHI445" s="65535"/>
      <c r="CHJ445" s="65535"/>
      <c r="CHK445" s="65535"/>
      <c r="CHL445" s="65535"/>
      <c r="CHM445" s="65535"/>
      <c r="CHN445" s="65535"/>
      <c r="CHO445" s="65535"/>
      <c r="CHP445" s="65535"/>
      <c r="CHQ445" s="65535"/>
      <c r="CHR445" s="65535"/>
      <c r="CHS445" s="65535"/>
      <c r="CHT445" s="65535"/>
      <c r="CHU445" s="65535"/>
      <c r="CHV445" s="65535"/>
      <c r="CHW445" s="65535"/>
      <c r="CHX445" s="65535"/>
      <c r="CHY445" s="65535"/>
      <c r="CHZ445" s="65535"/>
      <c r="CIA445" s="65535"/>
      <c r="CIB445" s="65535"/>
      <c r="CIC445" s="65535"/>
      <c r="CID445" s="65535"/>
      <c r="CIE445" s="65535"/>
      <c r="CIF445" s="65535"/>
      <c r="CIG445" s="65535"/>
      <c r="CIH445" s="65535"/>
      <c r="CII445" s="65535"/>
      <c r="CIJ445" s="65535"/>
      <c r="CIK445" s="65535"/>
      <c r="CIL445" s="65535"/>
      <c r="CIM445" s="65535"/>
      <c r="CIN445" s="65535"/>
      <c r="CIO445" s="65535"/>
      <c r="CIP445" s="65535"/>
      <c r="CIQ445" s="65535"/>
      <c r="CIR445" s="65535"/>
      <c r="CIS445" s="65535"/>
      <c r="CIT445" s="65535"/>
      <c r="CIU445" s="65535"/>
      <c r="CIV445" s="65535"/>
      <c r="CIW445" s="65535"/>
      <c r="CIX445" s="65535"/>
      <c r="CIY445" s="65535"/>
      <c r="CIZ445" s="65535"/>
      <c r="CJA445" s="65535"/>
      <c r="CJB445" s="65535"/>
      <c r="CJC445" s="65535"/>
      <c r="CJD445" s="65535"/>
      <c r="CJE445" s="65535"/>
      <c r="CJF445" s="65535"/>
      <c r="CJG445" s="65535"/>
      <c r="CJH445" s="65535"/>
      <c r="CJI445" s="65535"/>
      <c r="CJJ445" s="65535"/>
      <c r="CJK445" s="65535"/>
      <c r="CJL445" s="65535"/>
      <c r="CJM445" s="65535"/>
      <c r="CJN445" s="65535"/>
      <c r="CJO445" s="65535"/>
      <c r="CJP445" s="65535"/>
      <c r="CJQ445" s="65535"/>
      <c r="CJR445" s="65535"/>
      <c r="CJS445" s="65535"/>
      <c r="CJT445" s="65535"/>
      <c r="CJU445" s="65535"/>
      <c r="CJV445" s="65535"/>
      <c r="CJW445" s="65535"/>
      <c r="CJX445" s="65535"/>
      <c r="CJY445" s="65535"/>
      <c r="CJZ445" s="65535"/>
      <c r="CKA445" s="65535"/>
      <c r="CKB445" s="65535"/>
      <c r="CKC445" s="65535"/>
      <c r="CKD445" s="65535"/>
      <c r="CKE445" s="65535"/>
      <c r="CKF445" s="65535"/>
      <c r="CKG445" s="65535"/>
      <c r="CKH445" s="65535"/>
      <c r="CKI445" s="65535"/>
      <c r="CKJ445" s="65535"/>
      <c r="CKK445" s="65535"/>
      <c r="CKL445" s="65535"/>
      <c r="CKM445" s="65535"/>
      <c r="CKN445" s="65535"/>
      <c r="CKO445" s="65535"/>
      <c r="CKP445" s="65535"/>
      <c r="CKQ445" s="65535"/>
      <c r="CKR445" s="65535"/>
      <c r="CKS445" s="65535"/>
      <c r="CKT445" s="65535"/>
      <c r="CKU445" s="65535"/>
      <c r="CKV445" s="65535"/>
      <c r="CKW445" s="65535"/>
      <c r="CKX445" s="65535"/>
      <c r="CKY445" s="65535"/>
      <c r="CKZ445" s="65535"/>
      <c r="CLA445" s="65535"/>
      <c r="CLB445" s="65535"/>
      <c r="CLC445" s="65535"/>
      <c r="CLD445" s="65535"/>
      <c r="CLE445" s="65535"/>
      <c r="CLF445" s="65535"/>
      <c r="CLG445" s="65535"/>
      <c r="CLH445" s="65535"/>
      <c r="CLI445" s="65535"/>
      <c r="CLJ445" s="65535"/>
      <c r="CLK445" s="65535"/>
      <c r="CLL445" s="65535"/>
      <c r="CLM445" s="65535"/>
      <c r="CLN445" s="65535"/>
      <c r="CLO445" s="65535"/>
      <c r="CLP445" s="65535"/>
      <c r="CLQ445" s="65535"/>
      <c r="CLR445" s="65535"/>
      <c r="CLS445" s="65535"/>
      <c r="CLT445" s="65535"/>
      <c r="CLU445" s="65535"/>
      <c r="CLV445" s="65535"/>
      <c r="CLW445" s="65535"/>
      <c r="CLX445" s="65535"/>
      <c r="CLY445" s="65535"/>
      <c r="CLZ445" s="65535"/>
      <c r="CMA445" s="65535"/>
      <c r="CMB445" s="65535"/>
      <c r="CMC445" s="65535"/>
      <c r="CMD445" s="65535"/>
      <c r="CME445" s="65535"/>
      <c r="CMF445" s="65535"/>
      <c r="CMG445" s="65535"/>
      <c r="CMH445" s="65535"/>
      <c r="CMI445" s="65535"/>
      <c r="CMJ445" s="65535"/>
      <c r="CMK445" s="65535"/>
      <c r="CML445" s="65535"/>
      <c r="CMM445" s="65535"/>
      <c r="CMN445" s="65535"/>
      <c r="CMO445" s="65535"/>
      <c r="CMP445" s="65535"/>
      <c r="CMQ445" s="65535"/>
      <c r="CMR445" s="65535"/>
      <c r="CMS445" s="65535"/>
      <c r="CMT445" s="65535"/>
      <c r="CMU445" s="65535"/>
      <c r="CMV445" s="65535"/>
      <c r="CMW445" s="65535"/>
      <c r="CMX445" s="65535"/>
      <c r="CMY445" s="65535"/>
      <c r="CMZ445" s="65535"/>
      <c r="CNA445" s="65535"/>
      <c r="CNB445" s="65535"/>
      <c r="CNC445" s="65535"/>
      <c r="CND445" s="65535"/>
      <c r="CNE445" s="65535"/>
      <c r="CNF445" s="65535"/>
      <c r="CNG445" s="65535"/>
      <c r="CNH445" s="65535"/>
      <c r="CNI445" s="65535"/>
      <c r="CNJ445" s="65535"/>
      <c r="CNK445" s="65535"/>
      <c r="CNL445" s="65535"/>
      <c r="CNM445" s="65535"/>
      <c r="CNN445" s="65535"/>
      <c r="CNO445" s="65535"/>
      <c r="CNP445" s="65535"/>
      <c r="CNQ445" s="65535"/>
      <c r="CNR445" s="65535"/>
      <c r="CNS445" s="65535"/>
      <c r="CNT445" s="65535"/>
      <c r="CNU445" s="65535"/>
      <c r="CNV445" s="65535"/>
      <c r="CNW445" s="65535"/>
      <c r="CNX445" s="65535"/>
      <c r="CNY445" s="65535"/>
      <c r="CNZ445" s="65535"/>
      <c r="COA445" s="65535"/>
      <c r="COB445" s="65535"/>
      <c r="COC445" s="65535"/>
      <c r="COD445" s="65535"/>
      <c r="COE445" s="65535"/>
      <c r="COF445" s="65535"/>
      <c r="COG445" s="65535"/>
      <c r="COH445" s="65535"/>
      <c r="COI445" s="65535"/>
      <c r="COJ445" s="65535"/>
      <c r="COK445" s="65535"/>
      <c r="COL445" s="65535"/>
      <c r="COM445" s="65535"/>
      <c r="CON445" s="65535"/>
      <c r="COO445" s="65535"/>
      <c r="COP445" s="65535"/>
      <c r="COQ445" s="65535"/>
      <c r="COR445" s="65535"/>
      <c r="COS445" s="65535"/>
      <c r="COT445" s="65535"/>
      <c r="COU445" s="65535"/>
      <c r="COV445" s="65535"/>
      <c r="COW445" s="65535"/>
      <c r="COX445" s="65535"/>
      <c r="COY445" s="65535"/>
      <c r="COZ445" s="65535"/>
      <c r="CPA445" s="65535"/>
      <c r="CPB445" s="65535"/>
      <c r="CPC445" s="65535"/>
      <c r="CPD445" s="65535"/>
      <c r="CPE445" s="65535"/>
      <c r="CPF445" s="65535"/>
      <c r="CPG445" s="65535"/>
      <c r="CPH445" s="65535"/>
      <c r="CPI445" s="65535"/>
      <c r="CPJ445" s="65535"/>
      <c r="CPK445" s="65535"/>
      <c r="CPL445" s="65535"/>
      <c r="CPM445" s="65535"/>
      <c r="CPN445" s="65535"/>
      <c r="CPO445" s="65535"/>
      <c r="CPP445" s="65535"/>
      <c r="CPQ445" s="65535"/>
      <c r="CPR445" s="65535"/>
      <c r="CPS445" s="65535"/>
      <c r="CPT445" s="65535"/>
      <c r="CPU445" s="65535"/>
      <c r="CPV445" s="65535"/>
      <c r="CPW445" s="65535"/>
      <c r="CPX445" s="65535"/>
      <c r="CPY445" s="65535"/>
      <c r="CPZ445" s="65535"/>
      <c r="CQA445" s="65535"/>
      <c r="CQB445" s="65535"/>
      <c r="CQC445" s="65535"/>
      <c r="CQD445" s="65535"/>
      <c r="CQE445" s="65535"/>
      <c r="CQF445" s="65535"/>
      <c r="CQG445" s="65535"/>
      <c r="CQH445" s="65535"/>
      <c r="CQI445" s="65535"/>
      <c r="CQJ445" s="65535"/>
      <c r="CQK445" s="65535"/>
      <c r="CQL445" s="65535"/>
      <c r="CQM445" s="65535"/>
      <c r="CQN445" s="65535"/>
      <c r="CQO445" s="65535"/>
      <c r="CQP445" s="65535"/>
      <c r="CQQ445" s="65535"/>
      <c r="CQR445" s="65535"/>
      <c r="CQS445" s="65535"/>
      <c r="CQT445" s="65535"/>
      <c r="CQU445" s="65535"/>
      <c r="CQV445" s="65535"/>
      <c r="CQW445" s="65535"/>
      <c r="CQX445" s="65535"/>
      <c r="CQY445" s="65535"/>
      <c r="CQZ445" s="65535"/>
      <c r="CRA445" s="65535"/>
      <c r="CRB445" s="65535"/>
      <c r="CRC445" s="65535"/>
      <c r="CRD445" s="65535"/>
      <c r="CRE445" s="65535"/>
      <c r="CRF445" s="65535"/>
      <c r="CRG445" s="65535"/>
      <c r="CRH445" s="65535"/>
      <c r="CRI445" s="65535"/>
      <c r="CRJ445" s="65535"/>
      <c r="CRK445" s="65535"/>
      <c r="CRL445" s="65535"/>
      <c r="CRM445" s="65535"/>
      <c r="CRN445" s="65535"/>
      <c r="CRO445" s="65535"/>
      <c r="CRP445" s="65535"/>
      <c r="CRQ445" s="65535"/>
      <c r="CRR445" s="65535"/>
      <c r="CRS445" s="65535"/>
      <c r="CRT445" s="65535"/>
      <c r="CRU445" s="65535"/>
      <c r="CRV445" s="65535"/>
      <c r="CRW445" s="65535"/>
      <c r="CRX445" s="65535"/>
      <c r="CRY445" s="65535"/>
      <c r="CRZ445" s="65535"/>
      <c r="CSA445" s="65535"/>
      <c r="CSB445" s="65535"/>
      <c r="CSC445" s="65535"/>
      <c r="CSD445" s="65535"/>
      <c r="CSE445" s="65535"/>
      <c r="CSF445" s="65535"/>
      <c r="CSG445" s="65535"/>
      <c r="CSH445" s="65535"/>
      <c r="CSI445" s="65535"/>
      <c r="CSJ445" s="65535"/>
      <c r="CSK445" s="65535"/>
      <c r="CSL445" s="65535"/>
      <c r="CSM445" s="65535"/>
      <c r="CSN445" s="65535"/>
      <c r="CSO445" s="65535"/>
      <c r="CSP445" s="65535"/>
      <c r="CSQ445" s="65535"/>
      <c r="CSR445" s="65535"/>
      <c r="CSS445" s="65535"/>
      <c r="CST445" s="65535"/>
      <c r="CSU445" s="65535"/>
      <c r="CSV445" s="65535"/>
      <c r="CSW445" s="65535"/>
      <c r="CSX445" s="65535"/>
      <c r="CSY445" s="65535"/>
      <c r="CSZ445" s="65535"/>
      <c r="CTA445" s="65535"/>
      <c r="CTB445" s="65535"/>
      <c r="CTC445" s="65535"/>
      <c r="CTD445" s="65535"/>
      <c r="CTE445" s="65535"/>
      <c r="CTF445" s="65535"/>
      <c r="CTG445" s="65535"/>
      <c r="CTH445" s="65535"/>
      <c r="CTI445" s="65535"/>
      <c r="CTJ445" s="65535"/>
      <c r="CTK445" s="65535"/>
      <c r="CTL445" s="65535"/>
      <c r="CTM445" s="65535"/>
      <c r="CTN445" s="65535"/>
      <c r="CTO445" s="65535"/>
      <c r="CTP445" s="65535"/>
      <c r="CTQ445" s="65535"/>
      <c r="CTR445" s="65535"/>
      <c r="CTS445" s="65535"/>
      <c r="CTT445" s="65535"/>
      <c r="CTU445" s="65535"/>
      <c r="CTV445" s="65535"/>
      <c r="CTW445" s="65535"/>
      <c r="CTX445" s="65535"/>
      <c r="CTY445" s="65535"/>
      <c r="CTZ445" s="65535"/>
      <c r="CUA445" s="65535"/>
      <c r="CUB445" s="65535"/>
      <c r="CUC445" s="65535"/>
      <c r="CUD445" s="65535"/>
      <c r="CUE445" s="65535"/>
      <c r="CUF445" s="65535"/>
      <c r="CUG445" s="65535"/>
      <c r="CUH445" s="65535"/>
      <c r="CUI445" s="65535"/>
      <c r="CUJ445" s="65535"/>
      <c r="CUK445" s="65535"/>
      <c r="CUL445" s="65535"/>
      <c r="CUM445" s="65535"/>
      <c r="CUN445" s="65535"/>
      <c r="CUO445" s="65535"/>
      <c r="CUP445" s="65535"/>
      <c r="CUQ445" s="65535"/>
      <c r="CUR445" s="65535"/>
      <c r="CUS445" s="65535"/>
      <c r="CUT445" s="65535"/>
      <c r="CUU445" s="65535"/>
      <c r="CUV445" s="65535"/>
      <c r="CUW445" s="65535"/>
      <c r="CUX445" s="65535"/>
      <c r="CUY445" s="65535"/>
      <c r="CUZ445" s="65535"/>
      <c r="CVA445" s="65535"/>
      <c r="CVB445" s="65535"/>
      <c r="CVC445" s="65535"/>
      <c r="CVD445" s="65535"/>
      <c r="CVE445" s="65535"/>
      <c r="CVF445" s="65535"/>
      <c r="CVG445" s="65535"/>
      <c r="CVH445" s="65535"/>
      <c r="CVI445" s="65535"/>
      <c r="CVJ445" s="65535"/>
      <c r="CVK445" s="65535"/>
      <c r="CVL445" s="65535"/>
      <c r="CVM445" s="65535"/>
      <c r="CVN445" s="65535"/>
      <c r="CVO445" s="65535"/>
      <c r="CVP445" s="65535"/>
      <c r="CVQ445" s="65535"/>
      <c r="CVR445" s="65535"/>
      <c r="CVS445" s="65535"/>
      <c r="CVT445" s="65535"/>
      <c r="CVU445" s="65535"/>
      <c r="CVV445" s="65535"/>
      <c r="CVW445" s="65535"/>
      <c r="CVX445" s="65535"/>
      <c r="CVY445" s="65535"/>
      <c r="CVZ445" s="65535"/>
      <c r="CWA445" s="65535"/>
      <c r="CWB445" s="65535"/>
      <c r="CWC445" s="65535"/>
      <c r="CWD445" s="65535"/>
      <c r="CWE445" s="65535"/>
      <c r="CWF445" s="65535"/>
      <c r="CWG445" s="65535"/>
      <c r="CWH445" s="65535"/>
      <c r="CWI445" s="65535"/>
      <c r="CWJ445" s="65535"/>
      <c r="CWK445" s="65535"/>
      <c r="CWL445" s="65535"/>
      <c r="CWM445" s="65535"/>
      <c r="CWN445" s="65535"/>
      <c r="CWO445" s="65535"/>
      <c r="CWP445" s="65535"/>
      <c r="CWQ445" s="65535"/>
      <c r="CWR445" s="65535"/>
      <c r="CWS445" s="65535"/>
      <c r="CWT445" s="65535"/>
      <c r="CWU445" s="65535"/>
      <c r="CWV445" s="65535"/>
      <c r="CWW445" s="65535"/>
      <c r="CWX445" s="65535"/>
      <c r="CWY445" s="65535"/>
      <c r="CWZ445" s="65535"/>
      <c r="CXA445" s="65535"/>
      <c r="CXB445" s="65535"/>
      <c r="CXC445" s="65535"/>
      <c r="CXD445" s="65535"/>
      <c r="CXE445" s="65535"/>
      <c r="CXF445" s="65535"/>
      <c r="CXG445" s="65535"/>
      <c r="CXH445" s="65535"/>
      <c r="CXI445" s="65535"/>
      <c r="CXJ445" s="65535"/>
      <c r="CXK445" s="65535"/>
      <c r="CXL445" s="65535"/>
      <c r="CXM445" s="65535"/>
      <c r="CXN445" s="65535"/>
      <c r="CXO445" s="65535"/>
      <c r="CXP445" s="65535"/>
      <c r="CXQ445" s="65535"/>
      <c r="CXR445" s="65535"/>
      <c r="CXS445" s="65535"/>
      <c r="CXT445" s="65535"/>
      <c r="CXU445" s="65535"/>
      <c r="CXV445" s="65535"/>
      <c r="CXW445" s="65535"/>
      <c r="CXX445" s="65535"/>
      <c r="CXY445" s="65535"/>
      <c r="CXZ445" s="65535"/>
      <c r="CYA445" s="65535"/>
      <c r="CYB445" s="65535"/>
      <c r="CYC445" s="65535"/>
      <c r="CYD445" s="65535"/>
      <c r="CYE445" s="65535"/>
      <c r="CYF445" s="65535"/>
      <c r="CYG445" s="65535"/>
      <c r="CYH445" s="65535"/>
      <c r="CYI445" s="65535"/>
      <c r="CYJ445" s="65535"/>
      <c r="CYK445" s="65535"/>
      <c r="CYL445" s="65535"/>
      <c r="CYM445" s="65535"/>
      <c r="CYN445" s="65535"/>
      <c r="CYO445" s="65535"/>
      <c r="CYP445" s="65535"/>
      <c r="CYQ445" s="65535"/>
      <c r="CYR445" s="65535"/>
      <c r="CYS445" s="65535"/>
      <c r="CYT445" s="65535"/>
      <c r="CYU445" s="65535"/>
      <c r="CYV445" s="65535"/>
      <c r="CYW445" s="65535"/>
      <c r="CYX445" s="65535"/>
      <c r="CYY445" s="65535"/>
      <c r="CYZ445" s="65535"/>
      <c r="CZA445" s="65535"/>
      <c r="CZB445" s="65535"/>
      <c r="CZC445" s="65535"/>
      <c r="CZD445" s="65535"/>
      <c r="CZE445" s="65535"/>
      <c r="CZF445" s="65535"/>
      <c r="CZG445" s="65535"/>
      <c r="CZH445" s="65535"/>
      <c r="CZI445" s="65535"/>
      <c r="CZJ445" s="65535"/>
      <c r="CZK445" s="65535"/>
      <c r="CZL445" s="65535"/>
      <c r="CZM445" s="65535"/>
      <c r="CZN445" s="65535"/>
      <c r="CZO445" s="65535"/>
      <c r="CZP445" s="65535"/>
      <c r="CZQ445" s="65535"/>
      <c r="CZR445" s="65535"/>
      <c r="CZS445" s="65535"/>
      <c r="CZT445" s="65535"/>
      <c r="CZU445" s="65535"/>
      <c r="CZV445" s="65535"/>
      <c r="CZW445" s="65535"/>
      <c r="CZX445" s="65535"/>
      <c r="CZY445" s="65535"/>
      <c r="CZZ445" s="65535"/>
      <c r="DAA445" s="65535"/>
      <c r="DAB445" s="65535"/>
      <c r="DAC445" s="65535"/>
      <c r="DAD445" s="65535"/>
      <c r="DAE445" s="65535"/>
      <c r="DAF445" s="65535"/>
      <c r="DAG445" s="65535"/>
      <c r="DAH445" s="65535"/>
      <c r="DAI445" s="65535"/>
      <c r="DAJ445" s="65535"/>
      <c r="DAK445" s="65535"/>
      <c r="DAL445" s="65535"/>
      <c r="DAM445" s="65535"/>
      <c r="DAN445" s="65535"/>
      <c r="DAO445" s="65535"/>
      <c r="DAP445" s="65535"/>
      <c r="DAQ445" s="65535"/>
      <c r="DAR445" s="65535"/>
      <c r="DAS445" s="65535"/>
      <c r="DAT445" s="65535"/>
      <c r="DAU445" s="65535"/>
      <c r="DAV445" s="65535"/>
      <c r="DAW445" s="65535"/>
      <c r="DAX445" s="65535"/>
      <c r="DAY445" s="65535"/>
      <c r="DAZ445" s="65535"/>
      <c r="DBA445" s="65535"/>
      <c r="DBB445" s="65535"/>
      <c r="DBC445" s="65535"/>
      <c r="DBD445" s="65535"/>
      <c r="DBE445" s="65535"/>
      <c r="DBF445" s="65535"/>
      <c r="DBG445" s="65535"/>
      <c r="DBH445" s="65535"/>
      <c r="DBI445" s="65535"/>
      <c r="DBJ445" s="65535"/>
      <c r="DBK445" s="65535"/>
      <c r="DBL445" s="65535"/>
      <c r="DBM445" s="65535"/>
      <c r="DBN445" s="65535"/>
      <c r="DBO445" s="65535"/>
      <c r="DBP445" s="65535"/>
      <c r="DBQ445" s="65535"/>
      <c r="DBR445" s="65535"/>
      <c r="DBS445" s="65535"/>
      <c r="DBT445" s="65535"/>
      <c r="DBU445" s="65535"/>
      <c r="DBV445" s="65535"/>
      <c r="DBW445" s="65535"/>
      <c r="DBX445" s="65535"/>
      <c r="DBY445" s="65535"/>
      <c r="DBZ445" s="65535"/>
      <c r="DCA445" s="65535"/>
      <c r="DCB445" s="65535"/>
      <c r="DCC445" s="65535"/>
      <c r="DCD445" s="65535"/>
      <c r="DCE445" s="65535"/>
      <c r="DCF445" s="65535"/>
      <c r="DCG445" s="65535"/>
      <c r="DCH445" s="65535"/>
      <c r="DCI445" s="65535"/>
      <c r="DCJ445" s="65535"/>
      <c r="DCK445" s="65535"/>
      <c r="DCL445" s="65535"/>
      <c r="DCM445" s="65535"/>
      <c r="DCN445" s="65535"/>
      <c r="DCO445" s="65535"/>
      <c r="DCP445" s="65535"/>
      <c r="DCQ445" s="65535"/>
      <c r="DCR445" s="65535"/>
      <c r="DCS445" s="65535"/>
      <c r="DCT445" s="65535"/>
      <c r="DCU445" s="65535"/>
      <c r="DCV445" s="65535"/>
      <c r="DCW445" s="65535"/>
      <c r="DCX445" s="65535"/>
      <c r="DCY445" s="65535"/>
      <c r="DCZ445" s="65535"/>
      <c r="DDA445" s="65535"/>
      <c r="DDB445" s="65535"/>
      <c r="DDC445" s="65535"/>
      <c r="DDD445" s="65535"/>
      <c r="DDE445" s="65535"/>
      <c r="DDF445" s="65535"/>
      <c r="DDG445" s="65535"/>
      <c r="DDH445" s="65535"/>
      <c r="DDI445" s="65535"/>
      <c r="DDJ445" s="65535"/>
      <c r="DDK445" s="65535"/>
      <c r="DDL445" s="65535"/>
      <c r="DDM445" s="65535"/>
      <c r="DDN445" s="65535"/>
      <c r="DDO445" s="65535"/>
      <c r="DDP445" s="65535"/>
      <c r="DDQ445" s="65535"/>
      <c r="DDR445" s="65535"/>
      <c r="DDS445" s="65535"/>
      <c r="DDT445" s="65535"/>
      <c r="DDU445" s="65535"/>
      <c r="DDV445" s="65535"/>
      <c r="DDW445" s="65535"/>
      <c r="DDX445" s="65535"/>
      <c r="DDY445" s="65535"/>
      <c r="DDZ445" s="65535"/>
      <c r="DEA445" s="65535"/>
      <c r="DEB445" s="65535"/>
      <c r="DEC445" s="65535"/>
      <c r="DED445" s="65535"/>
      <c r="DEE445" s="65535"/>
      <c r="DEF445" s="65535"/>
      <c r="DEG445" s="65535"/>
      <c r="DEH445" s="65535"/>
      <c r="DEI445" s="65535"/>
      <c r="DEJ445" s="65535"/>
      <c r="DEK445" s="65535"/>
      <c r="DEL445" s="65535"/>
      <c r="DEM445" s="65535"/>
      <c r="DEN445" s="65535"/>
      <c r="DEO445" s="65535"/>
      <c r="DEP445" s="65535"/>
      <c r="DEQ445" s="65535"/>
      <c r="DER445" s="65535"/>
      <c r="DES445" s="65535"/>
      <c r="DET445" s="65535"/>
      <c r="DEU445" s="65535"/>
      <c r="DEV445" s="65535"/>
      <c r="DEW445" s="65535"/>
      <c r="DEX445" s="65535"/>
      <c r="DEY445" s="65535"/>
      <c r="DEZ445" s="65535"/>
      <c r="DFA445" s="65535"/>
      <c r="DFB445" s="65535"/>
      <c r="DFC445" s="65535"/>
      <c r="DFD445" s="65535"/>
      <c r="DFE445" s="65535"/>
      <c r="DFF445" s="65535"/>
      <c r="DFG445" s="65535"/>
      <c r="DFH445" s="65535"/>
      <c r="DFI445" s="65535"/>
      <c r="DFJ445" s="65535"/>
      <c r="DFK445" s="65535"/>
      <c r="DFL445" s="65535"/>
      <c r="DFM445" s="65535"/>
      <c r="DFN445" s="65535"/>
      <c r="DFO445" s="65535"/>
      <c r="DFP445" s="65535"/>
      <c r="DFQ445" s="65535"/>
      <c r="DFR445" s="65535"/>
      <c r="DFS445" s="65535"/>
      <c r="DFT445" s="65535"/>
      <c r="DFU445" s="65535"/>
      <c r="DFV445" s="65535"/>
      <c r="DFW445" s="65535"/>
      <c r="DFX445" s="65535"/>
      <c r="DFY445" s="65535"/>
      <c r="DFZ445" s="65535"/>
      <c r="DGA445" s="65535"/>
      <c r="DGB445" s="65535"/>
      <c r="DGC445" s="65535"/>
      <c r="DGD445" s="65535"/>
      <c r="DGE445" s="65535"/>
      <c r="DGF445" s="65535"/>
      <c r="DGG445" s="65535"/>
      <c r="DGH445" s="65535"/>
      <c r="DGI445" s="65535"/>
      <c r="DGJ445" s="65535"/>
      <c r="DGK445" s="65535"/>
      <c r="DGL445" s="65535"/>
      <c r="DGM445" s="65535"/>
      <c r="DGN445" s="65535"/>
      <c r="DGO445" s="65535"/>
      <c r="DGP445" s="65535"/>
      <c r="DGQ445" s="65535"/>
      <c r="DGR445" s="65535"/>
      <c r="DGS445" s="65535"/>
      <c r="DGT445" s="65535"/>
      <c r="DGU445" s="65535"/>
      <c r="DGV445" s="65535"/>
      <c r="DGW445" s="65535"/>
      <c r="DGX445" s="65535"/>
      <c r="DGY445" s="65535"/>
      <c r="DGZ445" s="65535"/>
      <c r="DHA445" s="65535"/>
      <c r="DHB445" s="65535"/>
      <c r="DHC445" s="65535"/>
      <c r="DHD445" s="65535"/>
      <c r="DHE445" s="65535"/>
      <c r="DHF445" s="65535"/>
      <c r="DHG445" s="65535"/>
      <c r="DHH445" s="65535"/>
      <c r="DHI445" s="65535"/>
      <c r="DHJ445" s="65535"/>
      <c r="DHK445" s="65535"/>
      <c r="DHL445" s="65535"/>
      <c r="DHM445" s="65535"/>
      <c r="DHN445" s="65535"/>
      <c r="DHO445" s="65535"/>
      <c r="DHP445" s="65535"/>
      <c r="DHQ445" s="65535"/>
      <c r="DHR445" s="65535"/>
      <c r="DHS445" s="65535"/>
      <c r="DHT445" s="65535"/>
      <c r="DHU445" s="65535"/>
      <c r="DHV445" s="65535"/>
      <c r="DHW445" s="65535"/>
      <c r="DHX445" s="65535"/>
      <c r="DHY445" s="65535"/>
      <c r="DHZ445" s="65535"/>
      <c r="DIA445" s="65535"/>
      <c r="DIB445" s="65535"/>
      <c r="DIC445" s="65535"/>
      <c r="DID445" s="65535"/>
      <c r="DIE445" s="65535"/>
      <c r="DIF445" s="65535"/>
      <c r="DIG445" s="65535"/>
      <c r="DIH445" s="65535"/>
      <c r="DII445" s="65535"/>
      <c r="DIJ445" s="65535"/>
      <c r="DIK445" s="65535"/>
      <c r="DIL445" s="65535"/>
      <c r="DIM445" s="65535"/>
      <c r="DIN445" s="65535"/>
      <c r="DIO445" s="65535"/>
      <c r="DIP445" s="65535"/>
      <c r="DIQ445" s="65535"/>
      <c r="DIR445" s="65535"/>
      <c r="DIS445" s="65535"/>
      <c r="DIT445" s="65535"/>
      <c r="DIU445" s="65535"/>
      <c r="DIV445" s="65535"/>
      <c r="DIW445" s="65535"/>
      <c r="DIX445" s="65535"/>
      <c r="DIY445" s="65535"/>
      <c r="DIZ445" s="65535"/>
      <c r="DJA445" s="65535"/>
      <c r="DJB445" s="65535"/>
      <c r="DJC445" s="65535"/>
      <c r="DJD445" s="65535"/>
      <c r="DJE445" s="65535"/>
      <c r="DJF445" s="65535"/>
      <c r="DJG445" s="65535"/>
      <c r="DJH445" s="65535"/>
      <c r="DJI445" s="65535"/>
      <c r="DJJ445" s="65535"/>
      <c r="DJK445" s="65535"/>
      <c r="DJL445" s="65535"/>
      <c r="DJM445" s="65535"/>
      <c r="DJN445" s="65535"/>
      <c r="DJO445" s="65535"/>
      <c r="DJP445" s="65535"/>
      <c r="DJQ445" s="65535"/>
      <c r="DJR445" s="65535"/>
      <c r="DJS445" s="65535"/>
      <c r="DJT445" s="65535"/>
      <c r="DJU445" s="65535"/>
      <c r="DJV445" s="65535"/>
      <c r="DJW445" s="65535"/>
      <c r="DJX445" s="65535"/>
      <c r="DJY445" s="65535"/>
      <c r="DJZ445" s="65535"/>
      <c r="DKA445" s="65535"/>
      <c r="DKB445" s="65535"/>
      <c r="DKC445" s="65535"/>
      <c r="DKD445" s="65535"/>
      <c r="DKE445" s="65535"/>
      <c r="DKF445" s="65535"/>
      <c r="DKG445" s="65535"/>
      <c r="DKH445" s="65535"/>
      <c r="DKI445" s="65535"/>
      <c r="DKJ445" s="65535"/>
      <c r="DKK445" s="65535"/>
      <c r="DKL445" s="65535"/>
      <c r="DKM445" s="65535"/>
      <c r="DKN445" s="65535"/>
      <c r="DKO445" s="65535"/>
      <c r="DKP445" s="65535"/>
      <c r="DKQ445" s="65535"/>
      <c r="DKR445" s="65535"/>
      <c r="DKS445" s="65535"/>
      <c r="DKT445" s="65535"/>
      <c r="DKU445" s="65535"/>
      <c r="DKV445" s="65535"/>
      <c r="DKW445" s="65535"/>
      <c r="DKX445" s="65535"/>
      <c r="DKY445" s="65535"/>
      <c r="DKZ445" s="65535"/>
      <c r="DLA445" s="65535"/>
      <c r="DLB445" s="65535"/>
      <c r="DLC445" s="65535"/>
      <c r="DLD445" s="65535"/>
      <c r="DLE445" s="65535"/>
      <c r="DLF445" s="65535"/>
      <c r="DLG445" s="65535"/>
      <c r="DLH445" s="65535"/>
      <c r="DLI445" s="65535"/>
      <c r="DLJ445" s="65535"/>
      <c r="DLK445" s="65535"/>
      <c r="DLL445" s="65535"/>
      <c r="DLM445" s="65535"/>
      <c r="DLN445" s="65535"/>
      <c r="DLO445" s="65535"/>
      <c r="DLP445" s="65535"/>
      <c r="DLQ445" s="65535"/>
      <c r="DLR445" s="65535"/>
      <c r="DLS445" s="65535"/>
      <c r="DLT445" s="65535"/>
      <c r="DLU445" s="65535"/>
      <c r="DLV445" s="65535"/>
      <c r="DLW445" s="65535"/>
      <c r="DLX445" s="65535"/>
      <c r="DLY445" s="65535"/>
      <c r="DLZ445" s="65535"/>
      <c r="DMA445" s="65535"/>
      <c r="DMB445" s="65535"/>
      <c r="DMC445" s="65535"/>
      <c r="DMD445" s="65535"/>
      <c r="DME445" s="65535"/>
      <c r="DMF445" s="65535"/>
      <c r="DMG445" s="65535"/>
      <c r="DMH445" s="65535"/>
      <c r="DMI445" s="65535"/>
      <c r="DMJ445" s="65535"/>
      <c r="DMK445" s="65535"/>
      <c r="DML445" s="65535"/>
      <c r="DMM445" s="65535"/>
      <c r="DMN445" s="65535"/>
      <c r="DMO445" s="65535"/>
      <c r="DMP445" s="65535"/>
      <c r="DMQ445" s="65535"/>
      <c r="DMR445" s="65535"/>
      <c r="DMS445" s="65535"/>
      <c r="DMT445" s="65535"/>
      <c r="DMU445" s="65535"/>
      <c r="DMV445" s="65535"/>
      <c r="DMW445" s="65535"/>
      <c r="DMX445" s="65535"/>
      <c r="DMY445" s="65535"/>
      <c r="DMZ445" s="65535"/>
      <c r="DNA445" s="65535"/>
      <c r="DNB445" s="65535"/>
      <c r="DNC445" s="65535"/>
      <c r="DND445" s="65535"/>
      <c r="DNE445" s="65535"/>
      <c r="DNF445" s="65535"/>
      <c r="DNG445" s="65535"/>
      <c r="DNH445" s="65535"/>
      <c r="DNI445" s="65535"/>
      <c r="DNJ445" s="65535"/>
      <c r="DNK445" s="65535"/>
      <c r="DNL445" s="65535"/>
      <c r="DNM445" s="65535"/>
      <c r="DNN445" s="65535"/>
      <c r="DNO445" s="65535"/>
      <c r="DNP445" s="65535"/>
      <c r="DNQ445" s="65535"/>
      <c r="DNR445" s="65535"/>
      <c r="DNS445" s="65535"/>
      <c r="DNT445" s="65535"/>
      <c r="DNU445" s="65535"/>
      <c r="DNV445" s="65535"/>
      <c r="DNW445" s="65535"/>
      <c r="DNX445" s="65535"/>
      <c r="DNY445" s="65535"/>
      <c r="DNZ445" s="65535"/>
      <c r="DOA445" s="65535"/>
      <c r="DOB445" s="65535"/>
      <c r="DOC445" s="65535"/>
      <c r="DOD445" s="65535"/>
      <c r="DOE445" s="65535"/>
      <c r="DOF445" s="65535"/>
      <c r="DOG445" s="65535"/>
      <c r="DOH445" s="65535"/>
      <c r="DOI445" s="65535"/>
      <c r="DOJ445" s="65535"/>
      <c r="DOK445" s="65535"/>
      <c r="DOL445" s="65535"/>
      <c r="DOM445" s="65535"/>
      <c r="DON445" s="65535"/>
      <c r="DOO445" s="65535"/>
      <c r="DOP445" s="65535"/>
      <c r="DOQ445" s="65535"/>
      <c r="DOR445" s="65535"/>
      <c r="DOS445" s="65535"/>
      <c r="DOT445" s="65535"/>
      <c r="DOU445" s="65535"/>
      <c r="DOV445" s="65535"/>
      <c r="DOW445" s="65535"/>
      <c r="DOX445" s="65535"/>
      <c r="DOY445" s="65535"/>
      <c r="DOZ445" s="65535"/>
      <c r="DPA445" s="65535"/>
      <c r="DPB445" s="65535"/>
      <c r="DPC445" s="65535"/>
      <c r="DPD445" s="65535"/>
      <c r="DPE445" s="65535"/>
      <c r="DPF445" s="65535"/>
      <c r="DPG445" s="65535"/>
      <c r="DPH445" s="65535"/>
      <c r="DPI445" s="65535"/>
      <c r="DPJ445" s="65535"/>
      <c r="DPK445" s="65535"/>
      <c r="DPL445" s="65535"/>
      <c r="DPM445" s="65535"/>
      <c r="DPN445" s="65535"/>
      <c r="DPO445" s="65535"/>
      <c r="DPP445" s="65535"/>
      <c r="DPQ445" s="65535"/>
      <c r="DPR445" s="65535"/>
      <c r="DPS445" s="65535"/>
      <c r="DPT445" s="65535"/>
      <c r="DPU445" s="65535"/>
      <c r="DPV445" s="65535"/>
      <c r="DPW445" s="65535"/>
      <c r="DPX445" s="65535"/>
      <c r="DPY445" s="65535"/>
      <c r="DPZ445" s="65535"/>
      <c r="DQA445" s="65535"/>
      <c r="DQB445" s="65535"/>
      <c r="DQC445" s="65535"/>
      <c r="DQD445" s="65535"/>
      <c r="DQE445" s="65535"/>
      <c r="DQF445" s="65535"/>
      <c r="DQG445" s="65535"/>
      <c r="DQH445" s="65535"/>
      <c r="DQI445" s="65535"/>
      <c r="DQJ445" s="65535"/>
      <c r="DQK445" s="65535"/>
      <c r="DQL445" s="65535"/>
      <c r="DQM445" s="65535"/>
      <c r="DQN445" s="65535"/>
      <c r="DQO445" s="65535"/>
      <c r="DQP445" s="65535"/>
      <c r="DQQ445" s="65535"/>
      <c r="DQR445" s="65535"/>
      <c r="DQS445" s="65535"/>
      <c r="DQT445" s="65535"/>
      <c r="DQU445" s="65535"/>
      <c r="DQV445" s="65535"/>
      <c r="DQW445" s="65535"/>
      <c r="DQX445" s="65535"/>
      <c r="DQY445" s="65535"/>
      <c r="DQZ445" s="65535"/>
      <c r="DRA445" s="65535"/>
      <c r="DRB445" s="65535"/>
      <c r="DRC445" s="65535"/>
      <c r="DRD445" s="65535"/>
      <c r="DRE445" s="65535"/>
      <c r="DRF445" s="65535"/>
      <c r="DRG445" s="65535"/>
      <c r="DRH445" s="65535"/>
      <c r="DRI445" s="65535"/>
      <c r="DRJ445" s="65535"/>
      <c r="DRK445" s="65535"/>
      <c r="DRL445" s="65535"/>
      <c r="DRM445" s="65535"/>
      <c r="DRN445" s="65535"/>
      <c r="DRO445" s="65535"/>
      <c r="DRP445" s="65535"/>
      <c r="DRQ445" s="65535"/>
      <c r="DRR445" s="65535"/>
      <c r="DRS445" s="65535"/>
      <c r="DRT445" s="65535"/>
      <c r="DRU445" s="65535"/>
      <c r="DRV445" s="65535"/>
      <c r="DRW445" s="65535"/>
      <c r="DRX445" s="65535"/>
      <c r="DRY445" s="65535"/>
      <c r="DRZ445" s="65535"/>
      <c r="DSA445" s="65535"/>
      <c r="DSB445" s="65535"/>
      <c r="DSC445" s="65535"/>
      <c r="DSD445" s="65535"/>
      <c r="DSE445" s="65535"/>
      <c r="DSF445" s="65535"/>
      <c r="DSG445" s="65535"/>
      <c r="DSH445" s="65535"/>
      <c r="DSI445" s="65535"/>
      <c r="DSJ445" s="65535"/>
      <c r="DSK445" s="65535"/>
      <c r="DSL445" s="65535"/>
      <c r="DSM445" s="65535"/>
      <c r="DSN445" s="65535"/>
      <c r="DSO445" s="65535"/>
      <c r="DSP445" s="65535"/>
      <c r="DSQ445" s="65535"/>
      <c r="DSR445" s="65535"/>
      <c r="DSS445" s="65535"/>
      <c r="DST445" s="65535"/>
      <c r="DSU445" s="65535"/>
      <c r="DSV445" s="65535"/>
      <c r="DSW445" s="65535"/>
      <c r="DSX445" s="65535"/>
      <c r="DSY445" s="65535"/>
      <c r="DSZ445" s="65535"/>
      <c r="DTA445" s="65535"/>
      <c r="DTB445" s="65535"/>
      <c r="DTC445" s="65535"/>
      <c r="DTD445" s="65535"/>
      <c r="DTE445" s="65535"/>
      <c r="DTF445" s="65535"/>
      <c r="DTG445" s="65535"/>
      <c r="DTH445" s="65535"/>
      <c r="DTI445" s="65535"/>
      <c r="DTJ445" s="65535"/>
      <c r="DTK445" s="65535"/>
      <c r="DTL445" s="65535"/>
      <c r="DTM445" s="65535"/>
      <c r="DTN445" s="65535"/>
      <c r="DTO445" s="65535"/>
      <c r="DTP445" s="65535"/>
      <c r="DTQ445" s="65535"/>
      <c r="DTR445" s="65535"/>
      <c r="DTS445" s="65535"/>
      <c r="DTT445" s="65535"/>
      <c r="DTU445" s="65535"/>
      <c r="DTV445" s="65535"/>
      <c r="DTW445" s="65535"/>
      <c r="DTX445" s="65535"/>
      <c r="DTY445" s="65535"/>
      <c r="DTZ445" s="65535"/>
      <c r="DUA445" s="65535"/>
      <c r="DUB445" s="65535"/>
      <c r="DUC445" s="65535"/>
      <c r="DUD445" s="65535"/>
      <c r="DUE445" s="65535"/>
      <c r="DUF445" s="65535"/>
      <c r="DUG445" s="65535"/>
      <c r="DUH445" s="65535"/>
      <c r="DUI445" s="65535"/>
      <c r="DUJ445" s="65535"/>
      <c r="DUK445" s="65535"/>
      <c r="DUL445" s="65535"/>
      <c r="DUM445" s="65535"/>
      <c r="DUN445" s="65535"/>
      <c r="DUO445" s="65535"/>
      <c r="DUP445" s="65535"/>
      <c r="DUQ445" s="65535"/>
      <c r="DUR445" s="65535"/>
      <c r="DUS445" s="65535"/>
      <c r="DUT445" s="65535"/>
      <c r="DUU445" s="65535"/>
      <c r="DUV445" s="65535"/>
      <c r="DUW445" s="65535"/>
      <c r="DUX445" s="65535"/>
      <c r="DUY445" s="65535"/>
      <c r="DUZ445" s="65535"/>
      <c r="DVA445" s="65535"/>
      <c r="DVB445" s="65535"/>
      <c r="DVC445" s="65535"/>
      <c r="DVD445" s="65535"/>
      <c r="DVE445" s="65535"/>
      <c r="DVF445" s="65535"/>
      <c r="DVG445" s="65535"/>
      <c r="DVH445" s="65535"/>
      <c r="DVI445" s="65535"/>
      <c r="DVJ445" s="65535"/>
      <c r="DVK445" s="65535"/>
      <c r="DVL445" s="65535"/>
      <c r="DVM445" s="65535"/>
      <c r="DVN445" s="65535"/>
      <c r="DVO445" s="65535"/>
      <c r="DVP445" s="65535"/>
      <c r="DVQ445" s="65535"/>
      <c r="DVR445" s="65535"/>
      <c r="DVS445" s="65535"/>
      <c r="DVT445" s="65535"/>
      <c r="DVU445" s="65535"/>
      <c r="DVV445" s="65535"/>
      <c r="DVW445" s="65535"/>
      <c r="DVX445" s="65535"/>
      <c r="DVY445" s="65535"/>
      <c r="DVZ445" s="65535"/>
      <c r="DWA445" s="65535"/>
      <c r="DWB445" s="65535"/>
      <c r="DWC445" s="65535"/>
      <c r="DWD445" s="65535"/>
      <c r="DWE445" s="65535"/>
      <c r="DWF445" s="65535"/>
      <c r="DWG445" s="65535"/>
      <c r="DWH445" s="65535"/>
      <c r="DWI445" s="65535"/>
      <c r="DWJ445" s="65535"/>
      <c r="DWK445" s="65535"/>
      <c r="DWL445" s="65535"/>
      <c r="DWM445" s="65535"/>
      <c r="DWN445" s="65535"/>
      <c r="DWO445" s="65535"/>
      <c r="DWP445" s="65535"/>
      <c r="DWQ445" s="65535"/>
      <c r="DWR445" s="65535"/>
      <c r="DWS445" s="65535"/>
      <c r="DWT445" s="65535"/>
      <c r="DWU445" s="65535"/>
      <c r="DWV445" s="65535"/>
      <c r="DWW445" s="65535"/>
      <c r="DWX445" s="65535"/>
      <c r="DWY445" s="65535"/>
      <c r="DWZ445" s="65535"/>
      <c r="DXA445" s="65535"/>
      <c r="DXB445" s="65535"/>
      <c r="DXC445" s="65535"/>
      <c r="DXD445" s="65535"/>
      <c r="DXE445" s="65535"/>
      <c r="DXF445" s="65535"/>
      <c r="DXG445" s="65535"/>
      <c r="DXH445" s="65535"/>
      <c r="DXI445" s="65535"/>
      <c r="DXJ445" s="65535"/>
      <c r="DXK445" s="65535"/>
      <c r="DXL445" s="65535"/>
      <c r="DXM445" s="65535"/>
      <c r="DXN445" s="65535"/>
      <c r="DXO445" s="65535"/>
      <c r="DXP445" s="65535"/>
      <c r="DXQ445" s="65535"/>
      <c r="DXR445" s="65535"/>
      <c r="DXS445" s="65535"/>
      <c r="DXT445" s="65535"/>
      <c r="DXU445" s="65535"/>
      <c r="DXV445" s="65535"/>
      <c r="DXW445" s="65535"/>
      <c r="DXX445" s="65535"/>
      <c r="DXY445" s="65535"/>
      <c r="DXZ445" s="65535"/>
      <c r="DYA445" s="65535"/>
      <c r="DYB445" s="65535"/>
      <c r="DYC445" s="65535"/>
      <c r="DYD445" s="65535"/>
      <c r="DYE445" s="65535"/>
      <c r="DYF445" s="65535"/>
      <c r="DYG445" s="65535"/>
      <c r="DYH445" s="65535"/>
      <c r="DYI445" s="65535"/>
      <c r="DYJ445" s="65535"/>
      <c r="DYK445" s="65535"/>
      <c r="DYL445" s="65535"/>
      <c r="DYM445" s="65535"/>
      <c r="DYN445" s="65535"/>
      <c r="DYO445" s="65535"/>
      <c r="DYP445" s="65535"/>
      <c r="DYQ445" s="65535"/>
      <c r="DYR445" s="65535"/>
      <c r="DYS445" s="65535"/>
      <c r="DYT445" s="65535"/>
      <c r="DYU445" s="65535"/>
      <c r="DYV445" s="65535"/>
      <c r="DYW445" s="65535"/>
      <c r="DYX445" s="65535"/>
      <c r="DYY445" s="65535"/>
      <c r="DYZ445" s="65535"/>
      <c r="DZA445" s="65535"/>
      <c r="DZB445" s="65535"/>
      <c r="DZC445" s="65535"/>
      <c r="DZD445" s="65535"/>
      <c r="DZE445" s="65535"/>
      <c r="DZF445" s="65535"/>
      <c r="DZG445" s="65535"/>
      <c r="DZH445" s="65535"/>
      <c r="DZI445" s="65535"/>
      <c r="DZJ445" s="65535"/>
      <c r="DZK445" s="65535"/>
      <c r="DZL445" s="65535"/>
      <c r="DZM445" s="65535"/>
      <c r="DZN445" s="65535"/>
      <c r="DZO445" s="65535"/>
      <c r="DZP445" s="65535"/>
      <c r="DZQ445" s="65535"/>
      <c r="DZR445" s="65535"/>
      <c r="DZS445" s="65535"/>
      <c r="DZT445" s="65535"/>
      <c r="DZU445" s="65535"/>
      <c r="DZV445" s="65535"/>
      <c r="DZW445" s="65535"/>
      <c r="DZX445" s="65535"/>
      <c r="DZY445" s="65535"/>
      <c r="DZZ445" s="65535"/>
      <c r="EAA445" s="65535"/>
      <c r="EAB445" s="65535"/>
      <c r="EAC445" s="65535"/>
      <c r="EAD445" s="65535"/>
      <c r="EAE445" s="65535"/>
      <c r="EAF445" s="65535"/>
      <c r="EAG445" s="65535"/>
      <c r="EAH445" s="65535"/>
      <c r="EAI445" s="65535"/>
      <c r="EAJ445" s="65535"/>
      <c r="EAK445" s="65535"/>
      <c r="EAL445" s="65535"/>
      <c r="EAM445" s="65535"/>
      <c r="EAN445" s="65535"/>
      <c r="EAO445" s="65535"/>
      <c r="EAP445" s="65535"/>
      <c r="EAQ445" s="65535"/>
      <c r="EAR445" s="65535"/>
      <c r="EAS445" s="65535"/>
      <c r="EAT445" s="65535"/>
      <c r="EAU445" s="65535"/>
      <c r="EAV445" s="65535"/>
      <c r="EAW445" s="65535"/>
      <c r="EAX445" s="65535"/>
      <c r="EAY445" s="65535"/>
      <c r="EAZ445" s="65535"/>
      <c r="EBA445" s="65535"/>
      <c r="EBB445" s="65535"/>
      <c r="EBC445" s="65535"/>
      <c r="EBD445" s="65535"/>
      <c r="EBE445" s="65535"/>
      <c r="EBF445" s="65535"/>
      <c r="EBG445" s="65535"/>
      <c r="EBH445" s="65535"/>
      <c r="EBI445" s="65535"/>
      <c r="EBJ445" s="65535"/>
      <c r="EBK445" s="65535"/>
      <c r="EBL445" s="65535"/>
      <c r="EBM445" s="65535"/>
      <c r="EBN445" s="65535"/>
      <c r="EBO445" s="65535"/>
      <c r="EBP445" s="65535"/>
      <c r="EBQ445" s="65535"/>
      <c r="EBR445" s="65535"/>
      <c r="EBS445" s="65535"/>
      <c r="EBT445" s="65535"/>
      <c r="EBU445" s="65535"/>
      <c r="EBV445" s="65535"/>
      <c r="EBW445" s="65535"/>
      <c r="EBX445" s="65535"/>
      <c r="EBY445" s="65535"/>
      <c r="EBZ445" s="65535"/>
      <c r="ECA445" s="65535"/>
      <c r="ECB445" s="65535"/>
      <c r="ECC445" s="65535"/>
      <c r="ECD445" s="65535"/>
      <c r="ECE445" s="65535"/>
      <c r="ECF445" s="65535"/>
      <c r="ECG445" s="65535"/>
      <c r="ECH445" s="65535"/>
      <c r="ECI445" s="65535"/>
      <c r="ECJ445" s="65535"/>
      <c r="ECK445" s="65535"/>
      <c r="ECL445" s="65535"/>
      <c r="ECM445" s="65535"/>
      <c r="ECN445" s="65535"/>
      <c r="ECO445" s="65535"/>
      <c r="ECP445" s="65535"/>
      <c r="ECQ445" s="65535"/>
      <c r="ECR445" s="65535"/>
      <c r="ECS445" s="65535"/>
      <c r="ECT445" s="65535"/>
      <c r="ECU445" s="65535"/>
      <c r="ECV445" s="65535"/>
      <c r="ECW445" s="65535"/>
      <c r="ECX445" s="65535"/>
      <c r="ECY445" s="65535"/>
      <c r="ECZ445" s="65535"/>
      <c r="EDA445" s="65535"/>
      <c r="EDB445" s="65535"/>
      <c r="EDC445" s="65535"/>
      <c r="EDD445" s="65535"/>
      <c r="EDE445" s="65535"/>
      <c r="EDF445" s="65535"/>
      <c r="EDG445" s="65535"/>
      <c r="EDH445" s="65535"/>
      <c r="EDI445" s="65535"/>
      <c r="EDJ445" s="65535"/>
      <c r="EDK445" s="65535"/>
      <c r="EDL445" s="65535"/>
      <c r="EDM445" s="65535"/>
      <c r="EDN445" s="65535"/>
      <c r="EDO445" s="65535"/>
      <c r="EDP445" s="65535"/>
      <c r="EDQ445" s="65535"/>
      <c r="EDR445" s="65535"/>
      <c r="EDS445" s="65535"/>
      <c r="EDT445" s="65535"/>
      <c r="EDU445" s="65535"/>
      <c r="EDV445" s="65535"/>
      <c r="EDW445" s="65535"/>
      <c r="EDX445" s="65535"/>
      <c r="EDY445" s="65535"/>
      <c r="EDZ445" s="65535"/>
      <c r="EEA445" s="65535"/>
      <c r="EEB445" s="65535"/>
      <c r="EEC445" s="65535"/>
      <c r="EED445" s="65535"/>
      <c r="EEE445" s="65535"/>
      <c r="EEF445" s="65535"/>
      <c r="EEG445" s="65535"/>
      <c r="EEH445" s="65535"/>
      <c r="EEI445" s="65535"/>
      <c r="EEJ445" s="65535"/>
      <c r="EEK445" s="65535"/>
      <c r="EEL445" s="65535"/>
      <c r="EEM445" s="65535"/>
      <c r="EEN445" s="65535"/>
      <c r="EEO445" s="65535"/>
      <c r="EEP445" s="65535"/>
      <c r="EEQ445" s="65535"/>
      <c r="EER445" s="65535"/>
      <c r="EES445" s="65535"/>
      <c r="EET445" s="65535"/>
      <c r="EEU445" s="65535"/>
      <c r="EEV445" s="65535"/>
      <c r="EEW445" s="65535"/>
      <c r="EEX445" s="65535"/>
      <c r="EEY445" s="65535"/>
      <c r="EEZ445" s="65535"/>
      <c r="EFA445" s="65535"/>
      <c r="EFB445" s="65535"/>
      <c r="EFC445" s="65535"/>
      <c r="EFD445" s="65535"/>
      <c r="EFE445" s="65535"/>
      <c r="EFF445" s="65535"/>
      <c r="EFG445" s="65535"/>
      <c r="EFH445" s="65535"/>
      <c r="EFI445" s="65535"/>
      <c r="EFJ445" s="65535"/>
      <c r="EFK445" s="65535"/>
      <c r="EFL445" s="65535"/>
      <c r="EFM445" s="65535"/>
      <c r="EFN445" s="65535"/>
      <c r="EFO445" s="65535"/>
      <c r="EFP445" s="65535"/>
      <c r="EFQ445" s="65535"/>
      <c r="EFR445" s="65535"/>
      <c r="EFS445" s="65535"/>
      <c r="EFT445" s="65535"/>
      <c r="EFU445" s="65535"/>
      <c r="EFV445" s="65535"/>
      <c r="EFW445" s="65535"/>
      <c r="EFX445" s="65535"/>
      <c r="EFY445" s="65535"/>
      <c r="EFZ445" s="65535"/>
      <c r="EGA445" s="65535"/>
      <c r="EGB445" s="65535"/>
      <c r="EGC445" s="65535"/>
      <c r="EGD445" s="65535"/>
      <c r="EGE445" s="65535"/>
      <c r="EGF445" s="65535"/>
      <c r="EGG445" s="65535"/>
      <c r="EGH445" s="65535"/>
      <c r="EGI445" s="65535"/>
      <c r="EGJ445" s="65535"/>
      <c r="EGK445" s="65535"/>
      <c r="EGL445" s="65535"/>
      <c r="EGM445" s="65535"/>
      <c r="EGN445" s="65535"/>
      <c r="EGO445" s="65535"/>
      <c r="EGP445" s="65535"/>
      <c r="EGQ445" s="65535"/>
      <c r="EGR445" s="65535"/>
      <c r="EGS445" s="65535"/>
      <c r="EGT445" s="65535"/>
      <c r="EGU445" s="65535"/>
      <c r="EGV445" s="65535"/>
      <c r="EGW445" s="65535"/>
      <c r="EGX445" s="65535"/>
      <c r="EGY445" s="65535"/>
      <c r="EGZ445" s="65535"/>
      <c r="EHA445" s="65535"/>
      <c r="EHB445" s="65535"/>
      <c r="EHC445" s="65535"/>
      <c r="EHD445" s="65535"/>
      <c r="EHE445" s="65535"/>
      <c r="EHF445" s="65535"/>
      <c r="EHG445" s="65535"/>
      <c r="EHH445" s="65535"/>
      <c r="EHI445" s="65535"/>
      <c r="EHJ445" s="65535"/>
      <c r="EHK445" s="65535"/>
      <c r="EHL445" s="65535"/>
      <c r="EHM445" s="65535"/>
      <c r="EHN445" s="65535"/>
      <c r="EHO445" s="65535"/>
      <c r="EHP445" s="65535"/>
      <c r="EHQ445" s="65535"/>
      <c r="EHR445" s="65535"/>
      <c r="EHS445" s="65535"/>
      <c r="EHT445" s="65535"/>
      <c r="EHU445" s="65535"/>
      <c r="EHV445" s="65535"/>
      <c r="EHW445" s="65535"/>
      <c r="EHX445" s="65535"/>
      <c r="EHY445" s="65535"/>
      <c r="EHZ445" s="65535"/>
      <c r="EIA445" s="65535"/>
      <c r="EIB445" s="65535"/>
      <c r="EIC445" s="65535"/>
      <c r="EID445" s="65535"/>
      <c r="EIE445" s="65535"/>
      <c r="EIF445" s="65535"/>
      <c r="EIG445" s="65535"/>
      <c r="EIH445" s="65535"/>
      <c r="EII445" s="65535"/>
      <c r="EIJ445" s="65535"/>
      <c r="EIK445" s="65535"/>
      <c r="EIL445" s="65535"/>
      <c r="EIM445" s="65535"/>
      <c r="EIN445" s="65535"/>
      <c r="EIO445" s="65535"/>
      <c r="EIP445" s="65535"/>
      <c r="EIQ445" s="65535"/>
      <c r="EIR445" s="65535"/>
      <c r="EIS445" s="65535"/>
      <c r="EIT445" s="65535"/>
      <c r="EIU445" s="65535"/>
      <c r="EIV445" s="65535"/>
      <c r="EIW445" s="65535"/>
      <c r="EIX445" s="65535"/>
      <c r="EIY445" s="65535"/>
      <c r="EIZ445" s="65535"/>
      <c r="EJA445" s="65535"/>
      <c r="EJB445" s="65535"/>
      <c r="EJC445" s="65535"/>
      <c r="EJD445" s="65535"/>
      <c r="EJE445" s="65535"/>
      <c r="EJF445" s="65535"/>
      <c r="EJG445" s="65535"/>
      <c r="EJH445" s="65535"/>
      <c r="EJI445" s="65535"/>
      <c r="EJJ445" s="65535"/>
      <c r="EJK445" s="65535"/>
      <c r="EJL445" s="65535"/>
      <c r="EJM445" s="65535"/>
      <c r="EJN445" s="65535"/>
      <c r="EJO445" s="65535"/>
      <c r="EJP445" s="65535"/>
      <c r="EJQ445" s="65535"/>
      <c r="EJR445" s="65535"/>
      <c r="EJS445" s="65535"/>
      <c r="EJT445" s="65535"/>
      <c r="EJU445" s="65535"/>
      <c r="EJV445" s="65535"/>
      <c r="EJW445" s="65535"/>
      <c r="EJX445" s="65535"/>
      <c r="EJY445" s="65535"/>
      <c r="EJZ445" s="65535"/>
      <c r="EKA445" s="65535"/>
      <c r="EKB445" s="65535"/>
      <c r="EKC445" s="65535"/>
      <c r="EKD445" s="65535"/>
      <c r="EKE445" s="65535"/>
      <c r="EKF445" s="65535"/>
      <c r="EKG445" s="65535"/>
      <c r="EKH445" s="65535"/>
      <c r="EKI445" s="65535"/>
      <c r="EKJ445" s="65535"/>
      <c r="EKK445" s="65535"/>
      <c r="EKL445" s="65535"/>
      <c r="EKM445" s="65535"/>
      <c r="EKN445" s="65535"/>
      <c r="EKO445" s="65535"/>
      <c r="EKP445" s="65535"/>
      <c r="EKQ445" s="65535"/>
      <c r="EKR445" s="65535"/>
      <c r="EKS445" s="65535"/>
      <c r="EKT445" s="65535"/>
      <c r="EKU445" s="65535"/>
      <c r="EKV445" s="65535"/>
      <c r="EKW445" s="65535"/>
      <c r="EKX445" s="65535"/>
      <c r="EKY445" s="65535"/>
      <c r="EKZ445" s="65535"/>
      <c r="ELA445" s="65535"/>
      <c r="ELB445" s="65535"/>
      <c r="ELC445" s="65535"/>
      <c r="ELD445" s="65535"/>
      <c r="ELE445" s="65535"/>
      <c r="ELF445" s="65535"/>
      <c r="ELG445" s="65535"/>
      <c r="ELH445" s="65535"/>
      <c r="ELI445" s="65535"/>
      <c r="ELJ445" s="65535"/>
      <c r="ELK445" s="65535"/>
      <c r="ELL445" s="65535"/>
      <c r="ELM445" s="65535"/>
      <c r="ELN445" s="65535"/>
      <c r="ELO445" s="65535"/>
      <c r="ELP445" s="65535"/>
      <c r="ELQ445" s="65535"/>
      <c r="ELR445" s="65535"/>
      <c r="ELS445" s="65535"/>
      <c r="ELT445" s="65535"/>
      <c r="ELU445" s="65535"/>
      <c r="ELV445" s="65535"/>
      <c r="ELW445" s="65535"/>
      <c r="ELX445" s="65535"/>
      <c r="ELY445" s="65535"/>
      <c r="ELZ445" s="65535"/>
      <c r="EMA445" s="65535"/>
      <c r="EMB445" s="65535"/>
      <c r="EMC445" s="65535"/>
      <c r="EMD445" s="65535"/>
      <c r="EME445" s="65535"/>
      <c r="EMF445" s="65535"/>
      <c r="EMG445" s="65535"/>
      <c r="EMH445" s="65535"/>
      <c r="EMI445" s="65535"/>
      <c r="EMJ445" s="65535"/>
      <c r="EMK445" s="65535"/>
      <c r="EML445" s="65535"/>
      <c r="EMM445" s="65535"/>
      <c r="EMN445" s="65535"/>
      <c r="EMO445" s="65535"/>
      <c r="EMP445" s="65535"/>
      <c r="EMQ445" s="65535"/>
      <c r="EMR445" s="65535"/>
      <c r="EMS445" s="65535"/>
      <c r="EMT445" s="65535"/>
      <c r="EMU445" s="65535"/>
      <c r="EMV445" s="65535"/>
      <c r="EMW445" s="65535"/>
      <c r="EMX445" s="65535"/>
      <c r="EMY445" s="65535"/>
      <c r="EMZ445" s="65535"/>
      <c r="ENA445" s="65535"/>
      <c r="ENB445" s="65535"/>
      <c r="ENC445" s="65535"/>
      <c r="END445" s="65535"/>
      <c r="ENE445" s="65535"/>
      <c r="ENF445" s="65535"/>
      <c r="ENG445" s="65535"/>
      <c r="ENH445" s="65535"/>
      <c r="ENI445" s="65535"/>
      <c r="ENJ445" s="65535"/>
      <c r="ENK445" s="65535"/>
      <c r="ENL445" s="65535"/>
      <c r="ENM445" s="65535"/>
      <c r="ENN445" s="65535"/>
      <c r="ENO445" s="65535"/>
      <c r="ENP445" s="65535"/>
      <c r="ENQ445" s="65535"/>
      <c r="ENR445" s="65535"/>
      <c r="ENS445" s="65535"/>
      <c r="ENT445" s="65535"/>
      <c r="ENU445" s="65535"/>
      <c r="ENV445" s="65535"/>
      <c r="ENW445" s="65535"/>
      <c r="ENX445" s="65535"/>
      <c r="ENY445" s="65535"/>
      <c r="ENZ445" s="65535"/>
      <c r="EOA445" s="65535"/>
      <c r="EOB445" s="65535"/>
      <c r="EOC445" s="65535"/>
      <c r="EOD445" s="65535"/>
      <c r="EOE445" s="65535"/>
      <c r="EOF445" s="65535"/>
      <c r="EOG445" s="65535"/>
      <c r="EOH445" s="65535"/>
      <c r="EOI445" s="65535"/>
      <c r="EOJ445" s="65535"/>
      <c r="EOK445" s="65535"/>
      <c r="EOL445" s="65535"/>
      <c r="EOM445" s="65535"/>
      <c r="EON445" s="65535"/>
      <c r="EOO445" s="65535"/>
      <c r="EOP445" s="65535"/>
      <c r="EOQ445" s="65535"/>
      <c r="EOR445" s="65535"/>
      <c r="EOS445" s="65535"/>
      <c r="EOT445" s="65535"/>
      <c r="EOU445" s="65535"/>
      <c r="EOV445" s="65535"/>
      <c r="EOW445" s="65535"/>
      <c r="EOX445" s="65535"/>
      <c r="EOY445" s="65535"/>
      <c r="EOZ445" s="65535"/>
      <c r="EPA445" s="65535"/>
      <c r="EPB445" s="65535"/>
      <c r="EPC445" s="65535"/>
      <c r="EPD445" s="65535"/>
      <c r="EPE445" s="65535"/>
      <c r="EPF445" s="65535"/>
      <c r="EPG445" s="65535"/>
      <c r="EPH445" s="65535"/>
      <c r="EPI445" s="65535"/>
      <c r="EPJ445" s="65535"/>
      <c r="EPK445" s="65535"/>
      <c r="EPL445" s="65535"/>
      <c r="EPM445" s="65535"/>
      <c r="EPN445" s="65535"/>
      <c r="EPO445" s="65535"/>
      <c r="EPP445" s="65535"/>
      <c r="EPQ445" s="65535"/>
      <c r="EPR445" s="65535"/>
      <c r="EPS445" s="65535"/>
      <c r="EPT445" s="65535"/>
      <c r="EPU445" s="65535"/>
      <c r="EPV445" s="65535"/>
      <c r="EPW445" s="65535"/>
      <c r="EPX445" s="65535"/>
      <c r="EPY445" s="65535"/>
      <c r="EPZ445" s="65535"/>
      <c r="EQA445" s="65535"/>
      <c r="EQB445" s="65535"/>
      <c r="EQC445" s="65535"/>
      <c r="EQD445" s="65535"/>
      <c r="EQE445" s="65535"/>
      <c r="EQF445" s="65535"/>
      <c r="EQG445" s="65535"/>
      <c r="EQH445" s="65535"/>
      <c r="EQI445" s="65535"/>
      <c r="EQJ445" s="65535"/>
      <c r="EQK445" s="65535"/>
      <c r="EQL445" s="65535"/>
      <c r="EQM445" s="65535"/>
      <c r="EQN445" s="65535"/>
      <c r="EQO445" s="65535"/>
      <c r="EQP445" s="65535"/>
      <c r="EQQ445" s="65535"/>
      <c r="EQR445" s="65535"/>
      <c r="EQS445" s="65535"/>
      <c r="EQT445" s="65535"/>
      <c r="EQU445" s="65535"/>
      <c r="EQV445" s="65535"/>
      <c r="EQW445" s="65535"/>
      <c r="EQX445" s="65535"/>
      <c r="EQY445" s="65535"/>
      <c r="EQZ445" s="65535"/>
      <c r="ERA445" s="65535"/>
      <c r="ERB445" s="65535"/>
      <c r="ERC445" s="65535"/>
      <c r="ERD445" s="65535"/>
      <c r="ERE445" s="65535"/>
      <c r="ERF445" s="65535"/>
      <c r="ERG445" s="65535"/>
      <c r="ERH445" s="65535"/>
      <c r="ERI445" s="65535"/>
      <c r="ERJ445" s="65535"/>
      <c r="ERK445" s="65535"/>
      <c r="ERL445" s="65535"/>
      <c r="ERM445" s="65535"/>
      <c r="ERN445" s="65535"/>
      <c r="ERO445" s="65535"/>
      <c r="ERP445" s="65535"/>
      <c r="ERQ445" s="65535"/>
      <c r="ERR445" s="65535"/>
      <c r="ERS445" s="65535"/>
      <c r="ERT445" s="65535"/>
      <c r="ERU445" s="65535"/>
      <c r="ERV445" s="65535"/>
      <c r="ERW445" s="65535"/>
      <c r="ERX445" s="65535"/>
      <c r="ERY445" s="65535"/>
      <c r="ERZ445" s="65535"/>
      <c r="ESA445" s="65535"/>
      <c r="ESB445" s="65535"/>
      <c r="ESC445" s="65535"/>
      <c r="ESD445" s="65535"/>
      <c r="ESE445" s="65535"/>
      <c r="ESF445" s="65535"/>
      <c r="ESG445" s="65535"/>
      <c r="ESH445" s="65535"/>
      <c r="ESI445" s="65535"/>
      <c r="ESJ445" s="65535"/>
      <c r="ESK445" s="65535"/>
      <c r="ESL445" s="65535"/>
      <c r="ESM445" s="65535"/>
      <c r="ESN445" s="65535"/>
      <c r="ESO445" s="65535"/>
      <c r="ESP445" s="65535"/>
      <c r="ESQ445" s="65535"/>
      <c r="ESR445" s="65535"/>
      <c r="ESS445" s="65535"/>
      <c r="EST445" s="65535"/>
      <c r="ESU445" s="65535"/>
      <c r="ESV445" s="65535"/>
      <c r="ESW445" s="65535"/>
      <c r="ESX445" s="65535"/>
      <c r="ESY445" s="65535"/>
      <c r="ESZ445" s="65535"/>
      <c r="ETA445" s="65535"/>
      <c r="ETB445" s="65535"/>
      <c r="ETC445" s="65535"/>
      <c r="ETD445" s="65535"/>
      <c r="ETE445" s="65535"/>
      <c r="ETF445" s="65535"/>
      <c r="ETG445" s="65535"/>
      <c r="ETH445" s="65535"/>
      <c r="ETI445" s="65535"/>
      <c r="ETJ445" s="65535"/>
      <c r="ETK445" s="65535"/>
      <c r="ETL445" s="65535"/>
      <c r="ETM445" s="65535"/>
      <c r="ETN445" s="65535"/>
      <c r="ETO445" s="65535"/>
      <c r="ETP445" s="65535"/>
      <c r="ETQ445" s="65535"/>
      <c r="ETR445" s="65535"/>
      <c r="ETS445" s="65535"/>
      <c r="ETT445" s="65535"/>
      <c r="ETU445" s="65535"/>
      <c r="ETV445" s="65535"/>
      <c r="ETW445" s="65535"/>
      <c r="ETX445" s="65535"/>
      <c r="ETY445" s="65535"/>
      <c r="ETZ445" s="65535"/>
      <c r="EUA445" s="65535"/>
      <c r="EUB445" s="65535"/>
      <c r="EUC445" s="65535"/>
      <c r="EUD445" s="65535"/>
      <c r="EUE445" s="65535"/>
      <c r="EUF445" s="65535"/>
      <c r="EUG445" s="65535"/>
      <c r="EUH445" s="65535"/>
      <c r="EUI445" s="65535"/>
      <c r="EUJ445" s="65535"/>
      <c r="EUK445" s="65535"/>
      <c r="EUL445" s="65535"/>
      <c r="EUM445" s="65535"/>
      <c r="EUN445" s="65535"/>
      <c r="EUO445" s="65535"/>
      <c r="EUP445" s="65535"/>
      <c r="EUQ445" s="65535"/>
      <c r="EUR445" s="65535"/>
      <c r="EUS445" s="65535"/>
      <c r="EUT445" s="65535"/>
      <c r="EUU445" s="65535"/>
      <c r="EUV445" s="65535"/>
      <c r="EUW445" s="65535"/>
      <c r="EUX445" s="65535"/>
      <c r="EUY445" s="65535"/>
      <c r="EUZ445" s="65535"/>
      <c r="EVA445" s="65535"/>
      <c r="EVB445" s="65535"/>
      <c r="EVC445" s="65535"/>
      <c r="EVD445" s="65535"/>
      <c r="EVE445" s="65535"/>
      <c r="EVF445" s="65535"/>
      <c r="EVG445" s="65535"/>
      <c r="EVH445" s="65535"/>
      <c r="EVI445" s="65535"/>
      <c r="EVJ445" s="65535"/>
      <c r="EVK445" s="65535"/>
      <c r="EVL445" s="65535"/>
      <c r="EVM445" s="65535"/>
      <c r="EVN445" s="65535"/>
      <c r="EVO445" s="65535"/>
      <c r="EVP445" s="65535"/>
      <c r="EVQ445" s="65535"/>
      <c r="EVR445" s="65535"/>
      <c r="EVS445" s="65535"/>
      <c r="EVT445" s="65535"/>
      <c r="EVU445" s="65535"/>
      <c r="EVV445" s="65535"/>
      <c r="EVW445" s="65535"/>
      <c r="EVX445" s="65535"/>
      <c r="EVY445" s="65535"/>
      <c r="EVZ445" s="65535"/>
      <c r="EWA445" s="65535"/>
      <c r="EWB445" s="65535"/>
      <c r="EWC445" s="65535"/>
      <c r="EWD445" s="65535"/>
      <c r="EWE445" s="65535"/>
      <c r="EWF445" s="65535"/>
      <c r="EWG445" s="65535"/>
      <c r="EWH445" s="65535"/>
      <c r="EWI445" s="65535"/>
      <c r="EWJ445" s="65535"/>
      <c r="EWK445" s="65535"/>
      <c r="EWL445" s="65535"/>
      <c r="EWM445" s="65535"/>
      <c r="EWN445" s="65535"/>
      <c r="EWO445" s="65535"/>
      <c r="EWP445" s="65535"/>
      <c r="EWQ445" s="65535"/>
      <c r="EWR445" s="65535"/>
      <c r="EWS445" s="65535"/>
      <c r="EWT445" s="65535"/>
      <c r="EWU445" s="65535"/>
      <c r="EWV445" s="65535"/>
      <c r="EWW445" s="65535"/>
      <c r="EWX445" s="65535"/>
      <c r="EWY445" s="65535"/>
      <c r="EWZ445" s="65535"/>
      <c r="EXA445" s="65535"/>
      <c r="EXB445" s="65535"/>
      <c r="EXC445" s="65535"/>
      <c r="EXD445" s="65535"/>
      <c r="EXE445" s="65535"/>
      <c r="EXF445" s="65535"/>
      <c r="EXG445" s="65535"/>
      <c r="EXH445" s="65535"/>
      <c r="EXI445" s="65535"/>
      <c r="EXJ445" s="65535"/>
      <c r="EXK445" s="65535"/>
      <c r="EXL445" s="65535"/>
      <c r="EXM445" s="65535"/>
      <c r="EXN445" s="65535"/>
      <c r="EXO445" s="65535"/>
      <c r="EXP445" s="65535"/>
      <c r="EXQ445" s="65535"/>
      <c r="EXR445" s="65535"/>
      <c r="EXS445" s="65535"/>
      <c r="EXT445" s="65535"/>
      <c r="EXU445" s="65535"/>
      <c r="EXV445" s="65535"/>
      <c r="EXW445" s="65535"/>
      <c r="EXX445" s="65535"/>
      <c r="EXY445" s="65535"/>
      <c r="EXZ445" s="65535"/>
      <c r="EYA445" s="65535"/>
      <c r="EYB445" s="65535"/>
      <c r="EYC445" s="65535"/>
      <c r="EYD445" s="65535"/>
      <c r="EYE445" s="65535"/>
      <c r="EYF445" s="65535"/>
      <c r="EYG445" s="65535"/>
      <c r="EYH445" s="65535"/>
      <c r="EYI445" s="65535"/>
      <c r="EYJ445" s="65535"/>
      <c r="EYK445" s="65535"/>
      <c r="EYL445" s="65535"/>
      <c r="EYM445" s="65535"/>
      <c r="EYN445" s="65535"/>
      <c r="EYO445" s="65535"/>
      <c r="EYP445" s="65535"/>
      <c r="EYQ445" s="65535"/>
      <c r="EYR445" s="65535"/>
      <c r="EYS445" s="65535"/>
      <c r="EYT445" s="65535"/>
      <c r="EYU445" s="65535"/>
      <c r="EYV445" s="65535"/>
      <c r="EYW445" s="65535"/>
      <c r="EYX445" s="65535"/>
      <c r="EYY445" s="65535"/>
      <c r="EYZ445" s="65535"/>
      <c r="EZA445" s="65535"/>
      <c r="EZB445" s="65535"/>
      <c r="EZC445" s="65535"/>
      <c r="EZD445" s="65535"/>
      <c r="EZE445" s="65535"/>
      <c r="EZF445" s="65535"/>
      <c r="EZG445" s="65535"/>
      <c r="EZH445" s="65535"/>
      <c r="EZI445" s="65535"/>
      <c r="EZJ445" s="65535"/>
      <c r="EZK445" s="65535"/>
      <c r="EZL445" s="65535"/>
      <c r="EZM445" s="65535"/>
      <c r="EZN445" s="65535"/>
      <c r="EZO445" s="65535"/>
      <c r="EZP445" s="65535"/>
      <c r="EZQ445" s="65535"/>
      <c r="EZR445" s="65535"/>
      <c r="EZS445" s="65535"/>
      <c r="EZT445" s="65535"/>
      <c r="EZU445" s="65535"/>
      <c r="EZV445" s="65535"/>
      <c r="EZW445" s="65535"/>
      <c r="EZX445" s="65535"/>
      <c r="EZY445" s="65535"/>
      <c r="EZZ445" s="65535"/>
      <c r="FAA445" s="65535"/>
      <c r="FAB445" s="65535"/>
      <c r="FAC445" s="65535"/>
      <c r="FAD445" s="65535"/>
      <c r="FAE445" s="65535"/>
      <c r="FAF445" s="65535"/>
      <c r="FAG445" s="65535"/>
      <c r="FAH445" s="65535"/>
      <c r="FAI445" s="65535"/>
      <c r="FAJ445" s="65535"/>
      <c r="FAK445" s="65535"/>
      <c r="FAL445" s="65535"/>
      <c r="FAM445" s="65535"/>
      <c r="FAN445" s="65535"/>
      <c r="FAO445" s="65535"/>
      <c r="FAP445" s="65535"/>
      <c r="FAQ445" s="65535"/>
      <c r="FAR445" s="65535"/>
      <c r="FAS445" s="65535"/>
      <c r="FAT445" s="65535"/>
      <c r="FAU445" s="65535"/>
      <c r="FAV445" s="65535"/>
      <c r="FAW445" s="65535"/>
      <c r="FAX445" s="65535"/>
      <c r="FAY445" s="65535"/>
      <c r="FAZ445" s="65535"/>
      <c r="FBA445" s="65535"/>
      <c r="FBB445" s="65535"/>
      <c r="FBC445" s="65535"/>
      <c r="FBD445" s="65535"/>
      <c r="FBE445" s="65535"/>
      <c r="FBF445" s="65535"/>
      <c r="FBG445" s="65535"/>
      <c r="FBH445" s="65535"/>
      <c r="FBI445" s="65535"/>
      <c r="FBJ445" s="65535"/>
      <c r="FBK445" s="65535"/>
      <c r="FBL445" s="65535"/>
      <c r="FBM445" s="65535"/>
      <c r="FBN445" s="65535"/>
      <c r="FBO445" s="65535"/>
      <c r="FBP445" s="65535"/>
      <c r="FBQ445" s="65535"/>
      <c r="FBR445" s="65535"/>
      <c r="FBS445" s="65535"/>
      <c r="FBT445" s="65535"/>
      <c r="FBU445" s="65535"/>
      <c r="FBV445" s="65535"/>
      <c r="FBW445" s="65535"/>
      <c r="FBX445" s="65535"/>
      <c r="FBY445" s="65535"/>
      <c r="FBZ445" s="65535"/>
      <c r="FCA445" s="65535"/>
      <c r="FCB445" s="65535"/>
      <c r="FCC445" s="65535"/>
      <c r="FCD445" s="65535"/>
      <c r="FCE445" s="65535"/>
      <c r="FCF445" s="65535"/>
      <c r="FCG445" s="65535"/>
      <c r="FCH445" s="65535"/>
      <c r="FCI445" s="65535"/>
      <c r="FCJ445" s="65535"/>
      <c r="FCK445" s="65535"/>
      <c r="FCL445" s="65535"/>
      <c r="FCM445" s="65535"/>
      <c r="FCN445" s="65535"/>
      <c r="FCO445" s="65535"/>
      <c r="FCP445" s="65535"/>
      <c r="FCQ445" s="65535"/>
      <c r="FCR445" s="65535"/>
      <c r="FCS445" s="65535"/>
      <c r="FCT445" s="65535"/>
      <c r="FCU445" s="65535"/>
      <c r="FCV445" s="65535"/>
      <c r="FCW445" s="65535"/>
      <c r="FCX445" s="65535"/>
      <c r="FCY445" s="65535"/>
      <c r="FCZ445" s="65535"/>
      <c r="FDA445" s="65535"/>
      <c r="FDB445" s="65535"/>
      <c r="FDC445" s="65535"/>
      <c r="FDD445" s="65535"/>
      <c r="FDE445" s="65535"/>
      <c r="FDF445" s="65535"/>
      <c r="FDG445" s="65535"/>
      <c r="FDH445" s="65535"/>
      <c r="FDI445" s="65535"/>
      <c r="FDJ445" s="65535"/>
      <c r="FDK445" s="65535"/>
      <c r="FDL445" s="65535"/>
      <c r="FDM445" s="65535"/>
      <c r="FDN445" s="65535"/>
      <c r="FDO445" s="65535"/>
      <c r="FDP445" s="65535"/>
      <c r="FDQ445" s="65535"/>
      <c r="FDR445" s="65535"/>
      <c r="FDS445" s="65535"/>
      <c r="FDT445" s="65535"/>
      <c r="FDU445" s="65535"/>
      <c r="FDV445" s="65535"/>
      <c r="FDW445" s="65535"/>
      <c r="FDX445" s="65535"/>
      <c r="FDY445" s="65535"/>
      <c r="FDZ445" s="65535"/>
      <c r="FEA445" s="65535"/>
      <c r="FEB445" s="65535"/>
      <c r="FEC445" s="65535"/>
      <c r="FED445" s="65535"/>
      <c r="FEE445" s="65535"/>
      <c r="FEF445" s="65535"/>
      <c r="FEG445" s="65535"/>
      <c r="FEH445" s="65535"/>
      <c r="FEI445" s="65535"/>
      <c r="FEJ445" s="65535"/>
      <c r="FEK445" s="65535"/>
      <c r="FEL445" s="65535"/>
      <c r="FEM445" s="65535"/>
      <c r="FEN445" s="65535"/>
      <c r="FEO445" s="65535"/>
      <c r="FEP445" s="65535"/>
      <c r="FEQ445" s="65535"/>
      <c r="FER445" s="65535"/>
      <c r="FES445" s="65535"/>
      <c r="FET445" s="65535"/>
      <c r="FEU445" s="65535"/>
      <c r="FEV445" s="65535"/>
      <c r="FEW445" s="65535"/>
      <c r="FEX445" s="65535"/>
      <c r="FEY445" s="65535"/>
      <c r="FEZ445" s="65535"/>
      <c r="FFA445" s="65535"/>
      <c r="FFB445" s="65535"/>
      <c r="FFC445" s="65535"/>
      <c r="FFD445" s="65535"/>
      <c r="FFE445" s="65535"/>
      <c r="FFF445" s="65535"/>
      <c r="FFG445" s="65535"/>
      <c r="FFH445" s="65535"/>
      <c r="FFI445" s="65535"/>
      <c r="FFJ445" s="65535"/>
      <c r="FFK445" s="65535"/>
      <c r="FFL445" s="65535"/>
      <c r="FFM445" s="65535"/>
      <c r="FFN445" s="65535"/>
      <c r="FFO445" s="65535"/>
      <c r="FFP445" s="65535"/>
      <c r="FFQ445" s="65535"/>
      <c r="FFR445" s="65535"/>
      <c r="FFS445" s="65535"/>
      <c r="FFT445" s="65535"/>
      <c r="FFU445" s="65535"/>
      <c r="FFV445" s="65535"/>
      <c r="FFW445" s="65535"/>
      <c r="FFX445" s="65535"/>
      <c r="FFY445" s="65535"/>
      <c r="FFZ445" s="65535"/>
      <c r="FGA445" s="65535"/>
      <c r="FGB445" s="65535"/>
      <c r="FGC445" s="65535"/>
      <c r="FGD445" s="65535"/>
      <c r="FGE445" s="65535"/>
      <c r="FGF445" s="65535"/>
      <c r="FGG445" s="65535"/>
      <c r="FGH445" s="65535"/>
      <c r="FGI445" s="65535"/>
      <c r="FGJ445" s="65535"/>
      <c r="FGK445" s="65535"/>
      <c r="FGL445" s="65535"/>
      <c r="FGM445" s="65535"/>
      <c r="FGN445" s="65535"/>
      <c r="FGO445" s="65535"/>
      <c r="FGP445" s="65535"/>
      <c r="FGQ445" s="65535"/>
      <c r="FGR445" s="65535"/>
      <c r="FGS445" s="65535"/>
      <c r="FGT445" s="65535"/>
      <c r="FGU445" s="65535"/>
      <c r="FGV445" s="65535"/>
      <c r="FGW445" s="65535"/>
      <c r="FGX445" s="65535"/>
      <c r="FGY445" s="65535"/>
      <c r="FGZ445" s="65535"/>
      <c r="FHA445" s="65535"/>
      <c r="FHB445" s="65535"/>
      <c r="FHC445" s="65535"/>
      <c r="FHD445" s="65535"/>
      <c r="FHE445" s="65535"/>
      <c r="FHF445" s="65535"/>
      <c r="FHG445" s="65535"/>
      <c r="FHH445" s="65535"/>
      <c r="FHI445" s="65535"/>
      <c r="FHJ445" s="65535"/>
      <c r="FHK445" s="65535"/>
      <c r="FHL445" s="65535"/>
      <c r="FHM445" s="65535"/>
      <c r="FHN445" s="65535"/>
      <c r="FHO445" s="65535"/>
      <c r="FHP445" s="65535"/>
      <c r="FHQ445" s="65535"/>
      <c r="FHR445" s="65535"/>
      <c r="FHS445" s="65535"/>
      <c r="FHT445" s="65535"/>
      <c r="FHU445" s="65535"/>
      <c r="FHV445" s="65535"/>
      <c r="FHW445" s="65535"/>
      <c r="FHX445" s="65535"/>
      <c r="FHY445" s="65535"/>
      <c r="FHZ445" s="65535"/>
      <c r="FIA445" s="65535"/>
      <c r="FIB445" s="65535"/>
      <c r="FIC445" s="65535"/>
      <c r="FID445" s="65535"/>
      <c r="FIE445" s="65535"/>
      <c r="FIF445" s="65535"/>
      <c r="FIG445" s="65535"/>
      <c r="FIH445" s="65535"/>
      <c r="FII445" s="65535"/>
      <c r="FIJ445" s="65535"/>
      <c r="FIK445" s="65535"/>
      <c r="FIL445" s="65535"/>
      <c r="FIM445" s="65535"/>
      <c r="FIN445" s="65535"/>
      <c r="FIO445" s="65535"/>
      <c r="FIP445" s="65535"/>
      <c r="FIQ445" s="65535"/>
      <c r="FIR445" s="65535"/>
      <c r="FIS445" s="65535"/>
      <c r="FIT445" s="65535"/>
      <c r="FIU445" s="65535"/>
      <c r="FIV445" s="65535"/>
      <c r="FIW445" s="65535"/>
      <c r="FIX445" s="65535"/>
      <c r="FIY445" s="65535"/>
      <c r="FIZ445" s="65535"/>
      <c r="FJA445" s="65535"/>
      <c r="FJB445" s="65535"/>
      <c r="FJC445" s="65535"/>
      <c r="FJD445" s="65535"/>
      <c r="FJE445" s="65535"/>
      <c r="FJF445" s="65535"/>
      <c r="FJG445" s="65535"/>
      <c r="FJH445" s="65535"/>
      <c r="FJI445" s="65535"/>
      <c r="FJJ445" s="65535"/>
      <c r="FJK445" s="65535"/>
      <c r="FJL445" s="65535"/>
      <c r="FJM445" s="65535"/>
      <c r="FJN445" s="65535"/>
      <c r="FJO445" s="65535"/>
      <c r="FJP445" s="65535"/>
      <c r="FJQ445" s="65535"/>
      <c r="FJR445" s="65535"/>
      <c r="FJS445" s="65535"/>
      <c r="FJT445" s="65535"/>
      <c r="FJU445" s="65535"/>
      <c r="FJV445" s="65535"/>
      <c r="FJW445" s="65535"/>
      <c r="FJX445" s="65535"/>
      <c r="FJY445" s="65535"/>
      <c r="FJZ445" s="65535"/>
      <c r="FKA445" s="65535"/>
      <c r="FKB445" s="65535"/>
      <c r="FKC445" s="65535"/>
      <c r="FKD445" s="65535"/>
      <c r="FKE445" s="65535"/>
      <c r="FKF445" s="65535"/>
      <c r="FKG445" s="65535"/>
      <c r="FKH445" s="65535"/>
      <c r="FKI445" s="65535"/>
      <c r="FKJ445" s="65535"/>
      <c r="FKK445" s="65535"/>
      <c r="FKL445" s="65535"/>
      <c r="FKM445" s="65535"/>
      <c r="FKN445" s="65535"/>
      <c r="FKO445" s="65535"/>
      <c r="FKP445" s="65535"/>
      <c r="FKQ445" s="65535"/>
      <c r="FKR445" s="65535"/>
      <c r="FKS445" s="65535"/>
      <c r="FKT445" s="65535"/>
      <c r="FKU445" s="65535"/>
      <c r="FKV445" s="65535"/>
      <c r="FKW445" s="65535"/>
      <c r="FKX445" s="65535"/>
      <c r="FKY445" s="65535"/>
      <c r="FKZ445" s="65535"/>
      <c r="FLA445" s="65535"/>
      <c r="FLB445" s="65535"/>
      <c r="FLC445" s="65535"/>
      <c r="FLD445" s="65535"/>
      <c r="FLE445" s="65535"/>
      <c r="FLF445" s="65535"/>
      <c r="FLG445" s="65535"/>
      <c r="FLH445" s="65535"/>
      <c r="FLI445" s="65535"/>
      <c r="FLJ445" s="65535"/>
      <c r="FLK445" s="65535"/>
      <c r="FLL445" s="65535"/>
      <c r="FLM445" s="65535"/>
      <c r="FLN445" s="65535"/>
      <c r="FLO445" s="65535"/>
      <c r="FLP445" s="65535"/>
      <c r="FLQ445" s="65535"/>
      <c r="FLR445" s="65535"/>
      <c r="FLS445" s="65535"/>
      <c r="FLT445" s="65535"/>
      <c r="FLU445" s="65535"/>
      <c r="FLV445" s="65535"/>
      <c r="FLW445" s="65535"/>
      <c r="FLX445" s="65535"/>
      <c r="FLY445" s="65535"/>
      <c r="FLZ445" s="65535"/>
      <c r="FMA445" s="65535"/>
      <c r="FMB445" s="65535"/>
      <c r="FMC445" s="65535"/>
      <c r="FMD445" s="65535"/>
      <c r="FME445" s="65535"/>
      <c r="FMF445" s="65535"/>
      <c r="FMG445" s="65535"/>
      <c r="FMH445" s="65535"/>
      <c r="FMI445" s="65535"/>
      <c r="FMJ445" s="65535"/>
      <c r="FMK445" s="65535"/>
      <c r="FML445" s="65535"/>
      <c r="FMM445" s="65535"/>
      <c r="FMN445" s="65535"/>
      <c r="FMO445" s="65535"/>
      <c r="FMP445" s="65535"/>
      <c r="FMQ445" s="65535"/>
      <c r="FMR445" s="65535"/>
      <c r="FMS445" s="65535"/>
      <c r="FMT445" s="65535"/>
      <c r="FMU445" s="65535"/>
      <c r="FMV445" s="65535"/>
      <c r="FMW445" s="65535"/>
      <c r="FMX445" s="65535"/>
      <c r="FMY445" s="65535"/>
      <c r="FMZ445" s="65535"/>
      <c r="FNA445" s="65535"/>
      <c r="FNB445" s="65535"/>
      <c r="FNC445" s="65535"/>
      <c r="FND445" s="65535"/>
      <c r="FNE445" s="65535"/>
      <c r="FNF445" s="65535"/>
      <c r="FNG445" s="65535"/>
      <c r="FNH445" s="65535"/>
      <c r="FNI445" s="65535"/>
      <c r="FNJ445" s="65535"/>
      <c r="FNK445" s="65535"/>
      <c r="FNL445" s="65535"/>
      <c r="FNM445" s="65535"/>
      <c r="FNN445" s="65535"/>
      <c r="FNO445" s="65535"/>
      <c r="FNP445" s="65535"/>
      <c r="FNQ445" s="65535"/>
      <c r="FNR445" s="65535"/>
      <c r="FNS445" s="65535"/>
      <c r="FNT445" s="65535"/>
      <c r="FNU445" s="65535"/>
      <c r="FNV445" s="65535"/>
      <c r="FNW445" s="65535"/>
      <c r="FNX445" s="65535"/>
      <c r="FNY445" s="65535"/>
      <c r="FNZ445" s="65535"/>
      <c r="FOA445" s="65535"/>
      <c r="FOB445" s="65535"/>
      <c r="FOC445" s="65535"/>
      <c r="FOD445" s="65535"/>
      <c r="FOE445" s="65535"/>
      <c r="FOF445" s="65535"/>
      <c r="FOG445" s="65535"/>
      <c r="FOH445" s="65535"/>
      <c r="FOI445" s="65535"/>
      <c r="FOJ445" s="65535"/>
      <c r="FOK445" s="65535"/>
      <c r="FOL445" s="65535"/>
      <c r="FOM445" s="65535"/>
      <c r="FON445" s="65535"/>
      <c r="FOO445" s="65535"/>
      <c r="FOP445" s="65535"/>
      <c r="FOQ445" s="65535"/>
      <c r="FOR445" s="65535"/>
      <c r="FOS445" s="65535"/>
      <c r="FOT445" s="65535"/>
      <c r="FOU445" s="65535"/>
      <c r="FOV445" s="65535"/>
      <c r="FOW445" s="65535"/>
      <c r="FOX445" s="65535"/>
      <c r="FOY445" s="65535"/>
      <c r="FOZ445" s="65535"/>
      <c r="FPA445" s="65535"/>
      <c r="FPB445" s="65535"/>
      <c r="FPC445" s="65535"/>
      <c r="FPD445" s="65535"/>
      <c r="FPE445" s="65535"/>
      <c r="FPF445" s="65535"/>
      <c r="FPG445" s="65535"/>
      <c r="FPH445" s="65535"/>
      <c r="FPI445" s="65535"/>
      <c r="FPJ445" s="65535"/>
      <c r="FPK445" s="65535"/>
      <c r="FPL445" s="65535"/>
      <c r="FPM445" s="65535"/>
      <c r="FPN445" s="65535"/>
      <c r="FPO445" s="65535"/>
      <c r="FPP445" s="65535"/>
      <c r="FPQ445" s="65535"/>
      <c r="FPR445" s="65535"/>
      <c r="FPS445" s="65535"/>
      <c r="FPT445" s="65535"/>
      <c r="FPU445" s="65535"/>
      <c r="FPV445" s="65535"/>
      <c r="FPW445" s="65535"/>
      <c r="FPX445" s="65535"/>
      <c r="FPY445" s="65535"/>
      <c r="FPZ445" s="65535"/>
      <c r="FQA445" s="65535"/>
      <c r="FQB445" s="65535"/>
      <c r="FQC445" s="65535"/>
      <c r="FQD445" s="65535"/>
      <c r="FQE445" s="65535"/>
      <c r="FQF445" s="65535"/>
      <c r="FQG445" s="65535"/>
      <c r="FQH445" s="65535"/>
      <c r="FQI445" s="65535"/>
      <c r="FQJ445" s="65535"/>
      <c r="FQK445" s="65535"/>
      <c r="FQL445" s="65535"/>
      <c r="FQM445" s="65535"/>
      <c r="FQN445" s="65535"/>
      <c r="FQO445" s="65535"/>
      <c r="FQP445" s="65535"/>
      <c r="FQQ445" s="65535"/>
      <c r="FQR445" s="65535"/>
      <c r="FQS445" s="65535"/>
      <c r="FQT445" s="65535"/>
      <c r="FQU445" s="65535"/>
      <c r="FQV445" s="65535"/>
      <c r="FQW445" s="65535"/>
      <c r="FQX445" s="65535"/>
      <c r="FQY445" s="65535"/>
      <c r="FQZ445" s="65535"/>
      <c r="FRA445" s="65535"/>
      <c r="FRB445" s="65535"/>
      <c r="FRC445" s="65535"/>
      <c r="FRD445" s="65535"/>
      <c r="FRE445" s="65535"/>
      <c r="FRF445" s="65535"/>
      <c r="FRG445" s="65535"/>
      <c r="FRH445" s="65535"/>
      <c r="FRI445" s="65535"/>
      <c r="FRJ445" s="65535"/>
      <c r="FRK445" s="65535"/>
      <c r="FRL445" s="65535"/>
      <c r="FRM445" s="65535"/>
      <c r="FRN445" s="65535"/>
      <c r="FRO445" s="65535"/>
      <c r="FRP445" s="65535"/>
      <c r="FRQ445" s="65535"/>
      <c r="FRR445" s="65535"/>
      <c r="FRS445" s="65535"/>
      <c r="FRT445" s="65535"/>
      <c r="FRU445" s="65535"/>
      <c r="FRV445" s="65535"/>
      <c r="FRW445" s="65535"/>
      <c r="FRX445" s="65535"/>
      <c r="FRY445" s="65535"/>
      <c r="FRZ445" s="65535"/>
      <c r="FSA445" s="65535"/>
      <c r="FSB445" s="65535"/>
      <c r="FSC445" s="65535"/>
      <c r="FSD445" s="65535"/>
      <c r="FSE445" s="65535"/>
      <c r="FSF445" s="65535"/>
      <c r="FSG445" s="65535"/>
      <c r="FSH445" s="65535"/>
      <c r="FSI445" s="65535"/>
      <c r="FSJ445" s="65535"/>
      <c r="FSK445" s="65535"/>
      <c r="FSL445" s="65535"/>
      <c r="FSM445" s="65535"/>
      <c r="FSN445" s="65535"/>
      <c r="FSO445" s="65535"/>
      <c r="FSP445" s="65535"/>
      <c r="FSQ445" s="65535"/>
      <c r="FSR445" s="65535"/>
      <c r="FSS445" s="65535"/>
      <c r="FST445" s="65535"/>
      <c r="FSU445" s="65535"/>
      <c r="FSV445" s="65535"/>
      <c r="FSW445" s="65535"/>
      <c r="FSX445" s="65535"/>
      <c r="FSY445" s="65535"/>
      <c r="FSZ445" s="65535"/>
      <c r="FTA445" s="65535"/>
      <c r="FTB445" s="65535"/>
      <c r="FTC445" s="65535"/>
      <c r="FTD445" s="65535"/>
      <c r="FTE445" s="65535"/>
      <c r="FTF445" s="65535"/>
      <c r="FTG445" s="65535"/>
      <c r="FTH445" s="65535"/>
      <c r="FTI445" s="65535"/>
      <c r="FTJ445" s="65535"/>
      <c r="FTK445" s="65535"/>
      <c r="FTL445" s="65535"/>
      <c r="FTM445" s="65535"/>
      <c r="FTN445" s="65535"/>
      <c r="FTO445" s="65535"/>
      <c r="FTP445" s="65535"/>
      <c r="FTQ445" s="65535"/>
      <c r="FTR445" s="65535"/>
      <c r="FTS445" s="65535"/>
      <c r="FTT445" s="65535"/>
      <c r="FTU445" s="65535"/>
      <c r="FTV445" s="65535"/>
      <c r="FTW445" s="65535"/>
      <c r="FTX445" s="65535"/>
      <c r="FTY445" s="65535"/>
      <c r="FTZ445" s="65535"/>
      <c r="FUA445" s="65535"/>
      <c r="FUB445" s="65535"/>
      <c r="FUC445" s="65535"/>
      <c r="FUD445" s="65535"/>
      <c r="FUE445" s="65535"/>
      <c r="FUF445" s="65535"/>
      <c r="FUG445" s="65535"/>
      <c r="FUH445" s="65535"/>
      <c r="FUI445" s="65535"/>
      <c r="FUJ445" s="65535"/>
      <c r="FUK445" s="65535"/>
      <c r="FUL445" s="65535"/>
      <c r="FUM445" s="65535"/>
      <c r="FUN445" s="65535"/>
      <c r="FUO445" s="65535"/>
      <c r="FUP445" s="65535"/>
      <c r="FUQ445" s="65535"/>
      <c r="FUR445" s="65535"/>
      <c r="FUS445" s="65535"/>
      <c r="FUT445" s="65535"/>
      <c r="FUU445" s="65535"/>
      <c r="FUV445" s="65535"/>
      <c r="FUW445" s="65535"/>
      <c r="FUX445" s="65535"/>
      <c r="FUY445" s="65535"/>
      <c r="FUZ445" s="65535"/>
      <c r="FVA445" s="65535"/>
      <c r="FVB445" s="65535"/>
      <c r="FVC445" s="65535"/>
      <c r="FVD445" s="65535"/>
      <c r="FVE445" s="65535"/>
      <c r="FVF445" s="65535"/>
      <c r="FVG445" s="65535"/>
      <c r="FVH445" s="65535"/>
      <c r="FVI445" s="65535"/>
      <c r="FVJ445" s="65535"/>
      <c r="FVK445" s="65535"/>
      <c r="FVL445" s="65535"/>
      <c r="FVM445" s="65535"/>
      <c r="FVN445" s="65535"/>
      <c r="FVO445" s="65535"/>
      <c r="FVP445" s="65535"/>
      <c r="FVQ445" s="65535"/>
      <c r="FVR445" s="65535"/>
      <c r="FVS445" s="65535"/>
      <c r="FVT445" s="65535"/>
      <c r="FVU445" s="65535"/>
      <c r="FVV445" s="65535"/>
      <c r="FVW445" s="65535"/>
      <c r="FVX445" s="65535"/>
      <c r="FVY445" s="65535"/>
      <c r="FVZ445" s="65535"/>
      <c r="FWA445" s="65535"/>
      <c r="FWB445" s="65535"/>
      <c r="FWC445" s="65535"/>
      <c r="FWD445" s="65535"/>
      <c r="FWE445" s="65535"/>
      <c r="FWF445" s="65535"/>
      <c r="FWG445" s="65535"/>
      <c r="FWH445" s="65535"/>
      <c r="FWI445" s="65535"/>
      <c r="FWJ445" s="65535"/>
      <c r="FWK445" s="65535"/>
      <c r="FWL445" s="65535"/>
      <c r="FWM445" s="65535"/>
      <c r="FWN445" s="65535"/>
      <c r="FWO445" s="65535"/>
      <c r="FWP445" s="65535"/>
      <c r="FWQ445" s="65535"/>
      <c r="FWR445" s="65535"/>
      <c r="FWS445" s="65535"/>
      <c r="FWT445" s="65535"/>
      <c r="FWU445" s="65535"/>
      <c r="FWV445" s="65535"/>
      <c r="FWW445" s="65535"/>
      <c r="FWX445" s="65535"/>
      <c r="FWY445" s="65535"/>
      <c r="FWZ445" s="65535"/>
      <c r="FXA445" s="65535"/>
      <c r="FXB445" s="65535"/>
      <c r="FXC445" s="65535"/>
      <c r="FXD445" s="65535"/>
      <c r="FXE445" s="65535"/>
      <c r="FXF445" s="65535"/>
      <c r="FXG445" s="65535"/>
      <c r="FXH445" s="65535"/>
      <c r="FXI445" s="65535"/>
      <c r="FXJ445" s="65535"/>
      <c r="FXK445" s="65535"/>
      <c r="FXL445" s="65535"/>
      <c r="FXM445" s="65535"/>
      <c r="FXN445" s="65535"/>
      <c r="FXO445" s="65535"/>
      <c r="FXP445" s="65535"/>
      <c r="FXQ445" s="65535"/>
      <c r="FXR445" s="65535"/>
      <c r="FXS445" s="65535"/>
      <c r="FXT445" s="65535"/>
      <c r="FXU445" s="65535"/>
      <c r="FXV445" s="65535"/>
      <c r="FXW445" s="65535"/>
      <c r="FXX445" s="65535"/>
      <c r="FXY445" s="65535"/>
      <c r="FXZ445" s="65535"/>
      <c r="FYA445" s="65535"/>
      <c r="FYB445" s="65535"/>
      <c r="FYC445" s="65535"/>
      <c r="FYD445" s="65535"/>
      <c r="FYE445" s="65535"/>
      <c r="FYF445" s="65535"/>
      <c r="FYG445" s="65535"/>
      <c r="FYH445" s="65535"/>
      <c r="FYI445" s="65535"/>
      <c r="FYJ445" s="65535"/>
      <c r="FYK445" s="65535"/>
      <c r="FYL445" s="65535"/>
      <c r="FYM445" s="65535"/>
      <c r="FYN445" s="65535"/>
      <c r="FYO445" s="65535"/>
      <c r="FYP445" s="65535"/>
      <c r="FYQ445" s="65535"/>
      <c r="FYR445" s="65535"/>
      <c r="FYS445" s="65535"/>
      <c r="FYT445" s="65535"/>
      <c r="FYU445" s="65535"/>
      <c r="FYV445" s="65535"/>
      <c r="FYW445" s="65535"/>
      <c r="FYX445" s="65535"/>
      <c r="FYY445" s="65535"/>
      <c r="FYZ445" s="65535"/>
      <c r="FZA445" s="65535"/>
      <c r="FZB445" s="65535"/>
      <c r="FZC445" s="65535"/>
      <c r="FZD445" s="65535"/>
      <c r="FZE445" s="65535"/>
      <c r="FZF445" s="65535"/>
      <c r="FZG445" s="65535"/>
      <c r="FZH445" s="65535"/>
      <c r="FZI445" s="65535"/>
      <c r="FZJ445" s="65535"/>
      <c r="FZK445" s="65535"/>
      <c r="FZL445" s="65535"/>
      <c r="FZM445" s="65535"/>
      <c r="FZN445" s="65535"/>
      <c r="FZO445" s="65535"/>
      <c r="FZP445" s="65535"/>
      <c r="FZQ445" s="65535"/>
      <c r="FZR445" s="65535"/>
      <c r="FZS445" s="65535"/>
      <c r="FZT445" s="65535"/>
      <c r="FZU445" s="65535"/>
      <c r="FZV445" s="65535"/>
      <c r="FZW445" s="65535"/>
      <c r="FZX445" s="65535"/>
      <c r="FZY445" s="65535"/>
      <c r="FZZ445" s="65535"/>
      <c r="GAA445" s="65535"/>
      <c r="GAB445" s="65535"/>
      <c r="GAC445" s="65535"/>
      <c r="GAD445" s="65535"/>
      <c r="GAE445" s="65535"/>
      <c r="GAF445" s="65535"/>
      <c r="GAG445" s="65535"/>
      <c r="GAH445" s="65535"/>
      <c r="GAI445" s="65535"/>
      <c r="GAJ445" s="65535"/>
      <c r="GAK445" s="65535"/>
      <c r="GAL445" s="65535"/>
      <c r="GAM445" s="65535"/>
      <c r="GAN445" s="65535"/>
      <c r="GAO445" s="65535"/>
      <c r="GAP445" s="65535"/>
      <c r="GAQ445" s="65535"/>
      <c r="GAR445" s="65535"/>
      <c r="GAS445" s="65535"/>
      <c r="GAT445" s="65535"/>
      <c r="GAU445" s="65535"/>
      <c r="GAV445" s="65535"/>
      <c r="GAW445" s="65535"/>
      <c r="GAX445" s="65535"/>
      <c r="GAY445" s="65535"/>
      <c r="GAZ445" s="65535"/>
      <c r="GBA445" s="65535"/>
      <c r="GBB445" s="65535"/>
      <c r="GBC445" s="65535"/>
      <c r="GBD445" s="65535"/>
      <c r="GBE445" s="65535"/>
      <c r="GBF445" s="65535"/>
      <c r="GBG445" s="65535"/>
      <c r="GBH445" s="65535"/>
      <c r="GBI445" s="65535"/>
      <c r="GBJ445" s="65535"/>
      <c r="GBK445" s="65535"/>
      <c r="GBL445" s="65535"/>
      <c r="GBM445" s="65535"/>
      <c r="GBN445" s="65535"/>
      <c r="GBO445" s="65535"/>
      <c r="GBP445" s="65535"/>
      <c r="GBQ445" s="65535"/>
      <c r="GBR445" s="65535"/>
      <c r="GBS445" s="65535"/>
      <c r="GBT445" s="65535"/>
      <c r="GBU445" s="65535"/>
      <c r="GBV445" s="65535"/>
      <c r="GBW445" s="65535"/>
      <c r="GBX445" s="65535"/>
      <c r="GBY445" s="65535"/>
      <c r="GBZ445" s="65535"/>
      <c r="GCA445" s="65535"/>
      <c r="GCB445" s="65535"/>
      <c r="GCC445" s="65535"/>
      <c r="GCD445" s="65535"/>
      <c r="GCE445" s="65535"/>
      <c r="GCF445" s="65535"/>
      <c r="GCG445" s="65535"/>
      <c r="GCH445" s="65535"/>
      <c r="GCI445" s="65535"/>
      <c r="GCJ445" s="65535"/>
      <c r="GCK445" s="65535"/>
      <c r="GCL445" s="65535"/>
      <c r="GCM445" s="65535"/>
      <c r="GCN445" s="65535"/>
      <c r="GCO445" s="65535"/>
      <c r="GCP445" s="65535"/>
      <c r="GCQ445" s="65535"/>
      <c r="GCR445" s="65535"/>
      <c r="GCS445" s="65535"/>
      <c r="GCT445" s="65535"/>
      <c r="GCU445" s="65535"/>
      <c r="GCV445" s="65535"/>
      <c r="GCW445" s="65535"/>
      <c r="GCX445" s="65535"/>
      <c r="GCY445" s="65535"/>
      <c r="GCZ445" s="65535"/>
      <c r="GDA445" s="65535"/>
      <c r="GDB445" s="65535"/>
      <c r="GDC445" s="65535"/>
      <c r="GDD445" s="65535"/>
      <c r="GDE445" s="65535"/>
      <c r="GDF445" s="65535"/>
      <c r="GDG445" s="65535"/>
      <c r="GDH445" s="65535"/>
      <c r="GDI445" s="65535"/>
      <c r="GDJ445" s="65535"/>
      <c r="GDK445" s="65535"/>
      <c r="GDL445" s="65535"/>
      <c r="GDM445" s="65535"/>
      <c r="GDN445" s="65535"/>
      <c r="GDO445" s="65535"/>
      <c r="GDP445" s="65535"/>
      <c r="GDQ445" s="65535"/>
      <c r="GDR445" s="65535"/>
      <c r="GDS445" s="65535"/>
      <c r="GDT445" s="65535"/>
      <c r="GDU445" s="65535"/>
      <c r="GDV445" s="65535"/>
      <c r="GDW445" s="65535"/>
      <c r="GDX445" s="65535"/>
      <c r="GDY445" s="65535"/>
      <c r="GDZ445" s="65535"/>
      <c r="GEA445" s="65535"/>
      <c r="GEB445" s="65535"/>
      <c r="GEC445" s="65535"/>
      <c r="GED445" s="65535"/>
      <c r="GEE445" s="65535"/>
      <c r="GEF445" s="65535"/>
      <c r="GEG445" s="65535"/>
      <c r="GEH445" s="65535"/>
      <c r="GEI445" s="65535"/>
      <c r="GEJ445" s="65535"/>
      <c r="GEK445" s="65535"/>
      <c r="GEL445" s="65535"/>
      <c r="GEM445" s="65535"/>
      <c r="GEN445" s="65535"/>
      <c r="GEO445" s="65535"/>
      <c r="GEP445" s="65535"/>
      <c r="GEQ445" s="65535"/>
      <c r="GER445" s="65535"/>
      <c r="GES445" s="65535"/>
      <c r="GET445" s="65535"/>
      <c r="GEU445" s="65535"/>
      <c r="GEV445" s="65535"/>
      <c r="GEW445" s="65535"/>
      <c r="GEX445" s="65535"/>
      <c r="GEY445" s="65535"/>
      <c r="GEZ445" s="65535"/>
      <c r="GFA445" s="65535"/>
      <c r="GFB445" s="65535"/>
      <c r="GFC445" s="65535"/>
      <c r="GFD445" s="65535"/>
      <c r="GFE445" s="65535"/>
      <c r="GFF445" s="65535"/>
      <c r="GFG445" s="65535"/>
      <c r="GFH445" s="65535"/>
      <c r="GFI445" s="65535"/>
      <c r="GFJ445" s="65535"/>
      <c r="GFK445" s="65535"/>
      <c r="GFL445" s="65535"/>
      <c r="GFM445" s="65535"/>
      <c r="GFN445" s="65535"/>
      <c r="GFO445" s="65535"/>
      <c r="GFP445" s="65535"/>
      <c r="GFQ445" s="65535"/>
      <c r="GFR445" s="65535"/>
      <c r="GFS445" s="65535"/>
      <c r="GFT445" s="65535"/>
      <c r="GFU445" s="65535"/>
      <c r="GFV445" s="65535"/>
      <c r="GFW445" s="65535"/>
      <c r="GFX445" s="65535"/>
      <c r="GFY445" s="65535"/>
      <c r="GFZ445" s="65535"/>
      <c r="GGA445" s="65535"/>
      <c r="GGB445" s="65535"/>
      <c r="GGC445" s="65535"/>
      <c r="GGD445" s="65535"/>
      <c r="GGE445" s="65535"/>
      <c r="GGF445" s="65535"/>
      <c r="GGG445" s="65535"/>
      <c r="GGH445" s="65535"/>
      <c r="GGI445" s="65535"/>
      <c r="GGJ445" s="65535"/>
      <c r="GGK445" s="65535"/>
      <c r="GGL445" s="65535"/>
      <c r="GGM445" s="65535"/>
      <c r="GGN445" s="65535"/>
      <c r="GGO445" s="65535"/>
      <c r="GGP445" s="65535"/>
      <c r="GGQ445" s="65535"/>
      <c r="GGR445" s="65535"/>
      <c r="GGS445" s="65535"/>
      <c r="GGT445" s="65535"/>
      <c r="GGU445" s="65535"/>
      <c r="GGV445" s="65535"/>
      <c r="GGW445" s="65535"/>
      <c r="GGX445" s="65535"/>
      <c r="GGY445" s="65535"/>
      <c r="GGZ445" s="65535"/>
      <c r="GHA445" s="65535"/>
      <c r="GHB445" s="65535"/>
      <c r="GHC445" s="65535"/>
      <c r="GHD445" s="65535"/>
      <c r="GHE445" s="65535"/>
      <c r="GHF445" s="65535"/>
      <c r="GHG445" s="65535"/>
      <c r="GHH445" s="65535"/>
      <c r="GHI445" s="65535"/>
      <c r="GHJ445" s="65535"/>
      <c r="GHK445" s="65535"/>
      <c r="GHL445" s="65535"/>
      <c r="GHM445" s="65535"/>
      <c r="GHN445" s="65535"/>
      <c r="GHO445" s="65535"/>
      <c r="GHP445" s="65535"/>
      <c r="GHQ445" s="65535"/>
      <c r="GHR445" s="65535"/>
      <c r="GHS445" s="65535"/>
      <c r="GHT445" s="65535"/>
      <c r="GHU445" s="65535"/>
      <c r="GHV445" s="65535"/>
      <c r="GHW445" s="65535"/>
      <c r="GHX445" s="65535"/>
      <c r="GHY445" s="65535"/>
      <c r="GHZ445" s="65535"/>
      <c r="GIA445" s="65535"/>
      <c r="GIB445" s="65535"/>
      <c r="GIC445" s="65535"/>
      <c r="GID445" s="65535"/>
      <c r="GIE445" s="65535"/>
      <c r="GIF445" s="65535"/>
      <c r="GIG445" s="65535"/>
      <c r="GIH445" s="65535"/>
      <c r="GII445" s="65535"/>
      <c r="GIJ445" s="65535"/>
      <c r="GIK445" s="65535"/>
      <c r="GIL445" s="65535"/>
      <c r="GIM445" s="65535"/>
      <c r="GIN445" s="65535"/>
      <c r="GIO445" s="65535"/>
      <c r="GIP445" s="65535"/>
      <c r="GIQ445" s="65535"/>
      <c r="GIR445" s="65535"/>
      <c r="GIS445" s="65535"/>
      <c r="GIT445" s="65535"/>
      <c r="GIU445" s="65535"/>
      <c r="GIV445" s="65535"/>
      <c r="GIW445" s="65535"/>
      <c r="GIX445" s="65535"/>
      <c r="GIY445" s="65535"/>
      <c r="GIZ445" s="65535"/>
      <c r="GJA445" s="65535"/>
      <c r="GJB445" s="65535"/>
      <c r="GJC445" s="65535"/>
      <c r="GJD445" s="65535"/>
      <c r="GJE445" s="65535"/>
      <c r="GJF445" s="65535"/>
      <c r="GJG445" s="65535"/>
      <c r="GJH445" s="65535"/>
      <c r="GJI445" s="65535"/>
      <c r="GJJ445" s="65535"/>
      <c r="GJK445" s="65535"/>
      <c r="GJL445" s="65535"/>
      <c r="GJM445" s="65535"/>
      <c r="GJN445" s="65535"/>
      <c r="GJO445" s="65535"/>
      <c r="GJP445" s="65535"/>
      <c r="GJQ445" s="65535"/>
      <c r="GJR445" s="65535"/>
      <c r="GJS445" s="65535"/>
      <c r="GJT445" s="65535"/>
      <c r="GJU445" s="65535"/>
      <c r="GJV445" s="65535"/>
      <c r="GJW445" s="65535"/>
      <c r="GJX445" s="65535"/>
      <c r="GJY445" s="65535"/>
      <c r="GJZ445" s="65535"/>
      <c r="GKA445" s="65535"/>
      <c r="GKB445" s="65535"/>
      <c r="GKC445" s="65535"/>
      <c r="GKD445" s="65535"/>
      <c r="GKE445" s="65535"/>
      <c r="GKF445" s="65535"/>
      <c r="GKG445" s="65535"/>
      <c r="GKH445" s="65535"/>
      <c r="GKI445" s="65535"/>
      <c r="GKJ445" s="65535"/>
      <c r="GKK445" s="65535"/>
      <c r="GKL445" s="65535"/>
      <c r="GKM445" s="65535"/>
      <c r="GKN445" s="65535"/>
      <c r="GKO445" s="65535"/>
      <c r="GKP445" s="65535"/>
      <c r="GKQ445" s="65535"/>
      <c r="GKR445" s="65535"/>
      <c r="GKS445" s="65535"/>
      <c r="GKT445" s="65535"/>
      <c r="GKU445" s="65535"/>
      <c r="GKV445" s="65535"/>
      <c r="GKW445" s="65535"/>
      <c r="GKX445" s="65535"/>
      <c r="GKY445" s="65535"/>
      <c r="GKZ445" s="65535"/>
      <c r="GLA445" s="65535"/>
      <c r="GLB445" s="65535"/>
      <c r="GLC445" s="65535"/>
      <c r="GLD445" s="65535"/>
      <c r="GLE445" s="65535"/>
      <c r="GLF445" s="65535"/>
      <c r="GLG445" s="65535"/>
      <c r="GLH445" s="65535"/>
      <c r="GLI445" s="65535"/>
      <c r="GLJ445" s="65535"/>
      <c r="GLK445" s="65535"/>
      <c r="GLL445" s="65535"/>
      <c r="GLM445" s="65535"/>
      <c r="GLN445" s="65535"/>
      <c r="GLO445" s="65535"/>
      <c r="GLP445" s="65535"/>
      <c r="GLQ445" s="65535"/>
      <c r="GLR445" s="65535"/>
      <c r="GLS445" s="65535"/>
      <c r="GLT445" s="65535"/>
      <c r="GLU445" s="65535"/>
      <c r="GLV445" s="65535"/>
      <c r="GLW445" s="65535"/>
      <c r="GLX445" s="65535"/>
      <c r="GLY445" s="65535"/>
      <c r="GLZ445" s="65535"/>
      <c r="GMA445" s="65535"/>
      <c r="GMB445" s="65535"/>
      <c r="GMC445" s="65535"/>
      <c r="GMD445" s="65535"/>
      <c r="GME445" s="65535"/>
      <c r="GMF445" s="65535"/>
      <c r="GMG445" s="65535"/>
      <c r="GMH445" s="65535"/>
      <c r="GMI445" s="65535"/>
      <c r="GMJ445" s="65535"/>
      <c r="GMK445" s="65535"/>
      <c r="GML445" s="65535"/>
      <c r="GMM445" s="65535"/>
      <c r="GMN445" s="65535"/>
      <c r="GMO445" s="65535"/>
      <c r="GMP445" s="65535"/>
      <c r="GMQ445" s="65535"/>
      <c r="GMR445" s="65535"/>
      <c r="GMS445" s="65535"/>
      <c r="GMT445" s="65535"/>
      <c r="GMU445" s="65535"/>
      <c r="GMV445" s="65535"/>
      <c r="GMW445" s="65535"/>
      <c r="GMX445" s="65535"/>
      <c r="GMY445" s="65535"/>
      <c r="GMZ445" s="65535"/>
      <c r="GNA445" s="65535"/>
      <c r="GNB445" s="65535"/>
      <c r="GNC445" s="65535"/>
      <c r="GND445" s="65535"/>
      <c r="GNE445" s="65535"/>
      <c r="GNF445" s="65535"/>
      <c r="GNG445" s="65535"/>
      <c r="GNH445" s="65535"/>
      <c r="GNI445" s="65535"/>
      <c r="GNJ445" s="65535"/>
      <c r="GNK445" s="65535"/>
      <c r="GNL445" s="65535"/>
      <c r="GNM445" s="65535"/>
      <c r="GNN445" s="65535"/>
      <c r="GNO445" s="65535"/>
      <c r="GNP445" s="65535"/>
      <c r="GNQ445" s="65535"/>
      <c r="GNR445" s="65535"/>
      <c r="GNS445" s="65535"/>
      <c r="GNT445" s="65535"/>
      <c r="GNU445" s="65535"/>
      <c r="GNV445" s="65535"/>
      <c r="GNW445" s="65535"/>
      <c r="GNX445" s="65535"/>
      <c r="GNY445" s="65535"/>
      <c r="GNZ445" s="65535"/>
      <c r="GOA445" s="65535"/>
      <c r="GOB445" s="65535"/>
      <c r="GOC445" s="65535"/>
      <c r="GOD445" s="65535"/>
      <c r="GOE445" s="65535"/>
      <c r="GOF445" s="65535"/>
      <c r="GOG445" s="65535"/>
      <c r="GOH445" s="65535"/>
      <c r="GOI445" s="65535"/>
      <c r="GOJ445" s="65535"/>
      <c r="GOK445" s="65535"/>
      <c r="GOL445" s="65535"/>
      <c r="GOM445" s="65535"/>
      <c r="GON445" s="65535"/>
      <c r="GOO445" s="65535"/>
      <c r="GOP445" s="65535"/>
      <c r="GOQ445" s="65535"/>
      <c r="GOR445" s="65535"/>
      <c r="GOS445" s="65535"/>
      <c r="GOT445" s="65535"/>
      <c r="GOU445" s="65535"/>
      <c r="GOV445" s="65535"/>
      <c r="GOW445" s="65535"/>
      <c r="GOX445" s="65535"/>
      <c r="GOY445" s="65535"/>
      <c r="GOZ445" s="65535"/>
      <c r="GPA445" s="65535"/>
      <c r="GPB445" s="65535"/>
      <c r="GPC445" s="65535"/>
      <c r="GPD445" s="65535"/>
      <c r="GPE445" s="65535"/>
      <c r="GPF445" s="65535"/>
      <c r="GPG445" s="65535"/>
      <c r="GPH445" s="65535"/>
      <c r="GPI445" s="65535"/>
      <c r="GPJ445" s="65535"/>
      <c r="GPK445" s="65535"/>
      <c r="GPL445" s="65535"/>
      <c r="GPM445" s="65535"/>
      <c r="GPN445" s="65535"/>
      <c r="GPO445" s="65535"/>
      <c r="GPP445" s="65535"/>
      <c r="GPQ445" s="65535"/>
      <c r="GPR445" s="65535"/>
      <c r="GPS445" s="65535"/>
      <c r="GPT445" s="65535"/>
      <c r="GPU445" s="65535"/>
      <c r="GPV445" s="65535"/>
      <c r="GPW445" s="65535"/>
      <c r="GPX445" s="65535"/>
      <c r="GPY445" s="65535"/>
      <c r="GPZ445" s="65535"/>
      <c r="GQA445" s="65535"/>
      <c r="GQB445" s="65535"/>
      <c r="GQC445" s="65535"/>
      <c r="GQD445" s="65535"/>
      <c r="GQE445" s="65535"/>
      <c r="GQF445" s="65535"/>
      <c r="GQG445" s="65535"/>
      <c r="GQH445" s="65535"/>
      <c r="GQI445" s="65535"/>
      <c r="GQJ445" s="65535"/>
      <c r="GQK445" s="65535"/>
      <c r="GQL445" s="65535"/>
      <c r="GQM445" s="65535"/>
      <c r="GQN445" s="65535"/>
      <c r="GQO445" s="65535"/>
      <c r="GQP445" s="65535"/>
      <c r="GQQ445" s="65535"/>
      <c r="GQR445" s="65535"/>
      <c r="GQS445" s="65535"/>
      <c r="GQT445" s="65535"/>
      <c r="GQU445" s="65535"/>
      <c r="GQV445" s="65535"/>
      <c r="GQW445" s="65535"/>
      <c r="GQX445" s="65535"/>
      <c r="GQY445" s="65535"/>
      <c r="GQZ445" s="65535"/>
      <c r="GRA445" s="65535"/>
      <c r="GRB445" s="65535"/>
      <c r="GRC445" s="65535"/>
      <c r="GRD445" s="65535"/>
      <c r="GRE445" s="65535"/>
      <c r="GRF445" s="65535"/>
      <c r="GRG445" s="65535"/>
      <c r="GRH445" s="65535"/>
      <c r="GRI445" s="65535"/>
      <c r="GRJ445" s="65535"/>
      <c r="GRK445" s="65535"/>
      <c r="GRL445" s="65535"/>
      <c r="GRM445" s="65535"/>
      <c r="GRN445" s="65535"/>
      <c r="GRO445" s="65535"/>
      <c r="GRP445" s="65535"/>
      <c r="GRQ445" s="65535"/>
      <c r="GRR445" s="65535"/>
      <c r="GRS445" s="65535"/>
      <c r="GRT445" s="65535"/>
      <c r="GRU445" s="65535"/>
      <c r="GRV445" s="65535"/>
      <c r="GRW445" s="65535"/>
      <c r="GRX445" s="65535"/>
      <c r="GRY445" s="65535"/>
      <c r="GRZ445" s="65535"/>
      <c r="GSA445" s="65535"/>
      <c r="GSB445" s="65535"/>
      <c r="GSC445" s="65535"/>
      <c r="GSD445" s="65535"/>
      <c r="GSE445" s="65535"/>
      <c r="GSF445" s="65535"/>
      <c r="GSG445" s="65535"/>
      <c r="GSH445" s="65535"/>
      <c r="GSI445" s="65535"/>
      <c r="GSJ445" s="65535"/>
      <c r="GSK445" s="65535"/>
      <c r="GSL445" s="65535"/>
      <c r="GSM445" s="65535"/>
      <c r="GSN445" s="65535"/>
      <c r="GSO445" s="65535"/>
      <c r="GSP445" s="65535"/>
      <c r="GSQ445" s="65535"/>
      <c r="GSR445" s="65535"/>
      <c r="GSS445" s="65535"/>
      <c r="GST445" s="65535"/>
      <c r="GSU445" s="65535"/>
      <c r="GSV445" s="65535"/>
      <c r="GSW445" s="65535"/>
      <c r="GSX445" s="65535"/>
      <c r="GSY445" s="65535"/>
      <c r="GSZ445" s="65535"/>
      <c r="GTA445" s="65535"/>
      <c r="GTB445" s="65535"/>
      <c r="GTC445" s="65535"/>
      <c r="GTD445" s="65535"/>
      <c r="GTE445" s="65535"/>
      <c r="GTF445" s="65535"/>
      <c r="GTG445" s="65535"/>
      <c r="GTH445" s="65535"/>
      <c r="GTI445" s="65535"/>
      <c r="GTJ445" s="65535"/>
      <c r="GTK445" s="65535"/>
      <c r="GTL445" s="65535"/>
      <c r="GTM445" s="65535"/>
      <c r="GTN445" s="65535"/>
      <c r="GTO445" s="65535"/>
      <c r="GTP445" s="65535"/>
      <c r="GTQ445" s="65535"/>
      <c r="GTR445" s="65535"/>
      <c r="GTS445" s="65535"/>
      <c r="GTT445" s="65535"/>
      <c r="GTU445" s="65535"/>
      <c r="GTV445" s="65535"/>
      <c r="GTW445" s="65535"/>
      <c r="GTX445" s="65535"/>
      <c r="GTY445" s="65535"/>
      <c r="GTZ445" s="65535"/>
      <c r="GUA445" s="65535"/>
      <c r="GUB445" s="65535"/>
      <c r="GUC445" s="65535"/>
      <c r="GUD445" s="65535"/>
      <c r="GUE445" s="65535"/>
      <c r="GUF445" s="65535"/>
      <c r="GUG445" s="65535"/>
      <c r="GUH445" s="65535"/>
      <c r="GUI445" s="65535"/>
      <c r="GUJ445" s="65535"/>
      <c r="GUK445" s="65535"/>
      <c r="GUL445" s="65535"/>
      <c r="GUM445" s="65535"/>
      <c r="GUN445" s="65535"/>
      <c r="GUO445" s="65535"/>
      <c r="GUP445" s="65535"/>
      <c r="GUQ445" s="65535"/>
      <c r="GUR445" s="65535"/>
      <c r="GUS445" s="65535"/>
      <c r="GUT445" s="65535"/>
      <c r="GUU445" s="65535"/>
      <c r="GUV445" s="65535"/>
      <c r="GUW445" s="65535"/>
      <c r="GUX445" s="65535"/>
      <c r="GUY445" s="65535"/>
      <c r="GUZ445" s="65535"/>
      <c r="GVA445" s="65535"/>
      <c r="GVB445" s="65535"/>
      <c r="GVC445" s="65535"/>
      <c r="GVD445" s="65535"/>
      <c r="GVE445" s="65535"/>
      <c r="GVF445" s="65535"/>
      <c r="GVG445" s="65535"/>
      <c r="GVH445" s="65535"/>
      <c r="GVI445" s="65535"/>
      <c r="GVJ445" s="65535"/>
      <c r="GVK445" s="65535"/>
      <c r="GVL445" s="65535"/>
      <c r="GVM445" s="65535"/>
      <c r="GVN445" s="65535"/>
      <c r="GVO445" s="65535"/>
      <c r="GVP445" s="65535"/>
      <c r="GVQ445" s="65535"/>
      <c r="GVR445" s="65535"/>
      <c r="GVS445" s="65535"/>
      <c r="GVT445" s="65535"/>
      <c r="GVU445" s="65535"/>
      <c r="GVV445" s="65535"/>
      <c r="GVW445" s="65535"/>
      <c r="GVX445" s="65535"/>
      <c r="GVY445" s="65535"/>
      <c r="GVZ445" s="65535"/>
      <c r="GWA445" s="65535"/>
      <c r="GWB445" s="65535"/>
      <c r="GWC445" s="65535"/>
      <c r="GWD445" s="65535"/>
      <c r="GWE445" s="65535"/>
      <c r="GWF445" s="65535"/>
      <c r="GWG445" s="65535"/>
      <c r="GWH445" s="65535"/>
      <c r="GWI445" s="65535"/>
      <c r="GWJ445" s="65535"/>
      <c r="GWK445" s="65535"/>
      <c r="GWL445" s="65535"/>
      <c r="GWM445" s="65535"/>
      <c r="GWN445" s="65535"/>
      <c r="GWO445" s="65535"/>
      <c r="GWP445" s="65535"/>
      <c r="GWQ445" s="65535"/>
      <c r="GWR445" s="65535"/>
      <c r="GWS445" s="65535"/>
      <c r="GWT445" s="65535"/>
      <c r="GWU445" s="65535"/>
      <c r="GWV445" s="65535"/>
      <c r="GWW445" s="65535"/>
      <c r="GWX445" s="65535"/>
      <c r="GWY445" s="65535"/>
      <c r="GWZ445" s="65535"/>
      <c r="GXA445" s="65535"/>
      <c r="GXB445" s="65535"/>
      <c r="GXC445" s="65535"/>
      <c r="GXD445" s="65535"/>
      <c r="GXE445" s="65535"/>
      <c r="GXF445" s="65535"/>
      <c r="GXG445" s="65535"/>
      <c r="GXH445" s="65535"/>
      <c r="GXI445" s="65535"/>
      <c r="GXJ445" s="65535"/>
      <c r="GXK445" s="65535"/>
      <c r="GXL445" s="65535"/>
      <c r="GXM445" s="65535"/>
      <c r="GXN445" s="65535"/>
      <c r="GXO445" s="65535"/>
      <c r="GXP445" s="65535"/>
      <c r="GXQ445" s="65535"/>
      <c r="GXR445" s="65535"/>
      <c r="GXS445" s="65535"/>
      <c r="GXT445" s="65535"/>
      <c r="GXU445" s="65535"/>
      <c r="GXV445" s="65535"/>
      <c r="GXW445" s="65535"/>
      <c r="GXX445" s="65535"/>
      <c r="GXY445" s="65535"/>
      <c r="GXZ445" s="65535"/>
      <c r="GYA445" s="65535"/>
      <c r="GYB445" s="65535"/>
      <c r="GYC445" s="65535"/>
      <c r="GYD445" s="65535"/>
      <c r="GYE445" s="65535"/>
      <c r="GYF445" s="65535"/>
      <c r="GYG445" s="65535"/>
      <c r="GYH445" s="65535"/>
      <c r="GYI445" s="65535"/>
      <c r="GYJ445" s="65535"/>
      <c r="GYK445" s="65535"/>
      <c r="GYL445" s="65535"/>
      <c r="GYM445" s="65535"/>
      <c r="GYN445" s="65535"/>
      <c r="GYO445" s="65535"/>
      <c r="GYP445" s="65535"/>
      <c r="GYQ445" s="65535"/>
      <c r="GYR445" s="65535"/>
      <c r="GYS445" s="65535"/>
      <c r="GYT445" s="65535"/>
      <c r="GYU445" s="65535"/>
      <c r="GYV445" s="65535"/>
      <c r="GYW445" s="65535"/>
      <c r="GYX445" s="65535"/>
      <c r="GYY445" s="65535"/>
      <c r="GYZ445" s="65535"/>
      <c r="GZA445" s="65535"/>
      <c r="GZB445" s="65535"/>
      <c r="GZC445" s="65535"/>
      <c r="GZD445" s="65535"/>
      <c r="GZE445" s="65535"/>
      <c r="GZF445" s="65535"/>
      <c r="GZG445" s="65535"/>
      <c r="GZH445" s="65535"/>
      <c r="GZI445" s="65535"/>
      <c r="GZJ445" s="65535"/>
      <c r="GZK445" s="65535"/>
      <c r="GZL445" s="65535"/>
      <c r="GZM445" s="65535"/>
      <c r="GZN445" s="65535"/>
      <c r="GZO445" s="65535"/>
      <c r="GZP445" s="65535"/>
      <c r="GZQ445" s="65535"/>
      <c r="GZR445" s="65535"/>
      <c r="GZS445" s="65535"/>
      <c r="GZT445" s="65535"/>
      <c r="GZU445" s="65535"/>
      <c r="GZV445" s="65535"/>
      <c r="GZW445" s="65535"/>
      <c r="GZX445" s="65535"/>
      <c r="GZY445" s="65535"/>
      <c r="GZZ445" s="65535"/>
      <c r="HAA445" s="65535"/>
      <c r="HAB445" s="65535"/>
      <c r="HAC445" s="65535"/>
      <c r="HAD445" s="65535"/>
      <c r="HAE445" s="65535"/>
      <c r="HAF445" s="65535"/>
      <c r="HAG445" s="65535"/>
      <c r="HAH445" s="65535"/>
      <c r="HAI445" s="65535"/>
      <c r="HAJ445" s="65535"/>
      <c r="HAK445" s="65535"/>
      <c r="HAL445" s="65535"/>
      <c r="HAM445" s="65535"/>
      <c r="HAN445" s="65535"/>
      <c r="HAO445" s="65535"/>
      <c r="HAP445" s="65535"/>
      <c r="HAQ445" s="65535"/>
      <c r="HAR445" s="65535"/>
      <c r="HAS445" s="65535"/>
      <c r="HAT445" s="65535"/>
      <c r="HAU445" s="65535"/>
      <c r="HAV445" s="65535"/>
      <c r="HAW445" s="65535"/>
      <c r="HAX445" s="65535"/>
      <c r="HAY445" s="65535"/>
      <c r="HAZ445" s="65535"/>
      <c r="HBA445" s="65535"/>
      <c r="HBB445" s="65535"/>
      <c r="HBC445" s="65535"/>
      <c r="HBD445" s="65535"/>
      <c r="HBE445" s="65535"/>
      <c r="HBF445" s="65535"/>
      <c r="HBG445" s="65535"/>
      <c r="HBH445" s="65535"/>
      <c r="HBI445" s="65535"/>
      <c r="HBJ445" s="65535"/>
      <c r="HBK445" s="65535"/>
      <c r="HBL445" s="65535"/>
      <c r="HBM445" s="65535"/>
      <c r="HBN445" s="65535"/>
      <c r="HBO445" s="65535"/>
      <c r="HBP445" s="65535"/>
      <c r="HBQ445" s="65535"/>
      <c r="HBR445" s="65535"/>
      <c r="HBS445" s="65535"/>
      <c r="HBT445" s="65535"/>
      <c r="HBU445" s="65535"/>
      <c r="HBV445" s="65535"/>
      <c r="HBW445" s="65535"/>
      <c r="HBX445" s="65535"/>
      <c r="HBY445" s="65535"/>
      <c r="HBZ445" s="65535"/>
      <c r="HCA445" s="65535"/>
      <c r="HCB445" s="65535"/>
      <c r="HCC445" s="65535"/>
      <c r="HCD445" s="65535"/>
      <c r="HCE445" s="65535"/>
      <c r="HCF445" s="65535"/>
      <c r="HCG445" s="65535"/>
      <c r="HCH445" s="65535"/>
      <c r="HCI445" s="65535"/>
      <c r="HCJ445" s="65535"/>
      <c r="HCK445" s="65535"/>
      <c r="HCL445" s="65535"/>
      <c r="HCM445" s="65535"/>
      <c r="HCN445" s="65535"/>
      <c r="HCO445" s="65535"/>
      <c r="HCP445" s="65535"/>
      <c r="HCQ445" s="65535"/>
      <c r="HCR445" s="65535"/>
      <c r="HCS445" s="65535"/>
      <c r="HCT445" s="65535"/>
      <c r="HCU445" s="65535"/>
      <c r="HCV445" s="65535"/>
      <c r="HCW445" s="65535"/>
      <c r="HCX445" s="65535"/>
      <c r="HCY445" s="65535"/>
      <c r="HCZ445" s="65535"/>
      <c r="HDA445" s="65535"/>
      <c r="HDB445" s="65535"/>
      <c r="HDC445" s="65535"/>
      <c r="HDD445" s="65535"/>
      <c r="HDE445" s="65535"/>
      <c r="HDF445" s="65535"/>
      <c r="HDG445" s="65535"/>
      <c r="HDH445" s="65535"/>
      <c r="HDI445" s="65535"/>
      <c r="HDJ445" s="65535"/>
      <c r="HDK445" s="65535"/>
      <c r="HDL445" s="65535"/>
      <c r="HDM445" s="65535"/>
      <c r="HDN445" s="65535"/>
      <c r="HDO445" s="65535"/>
      <c r="HDP445" s="65535"/>
      <c r="HDQ445" s="65535"/>
      <c r="HDR445" s="65535"/>
      <c r="HDS445" s="65535"/>
      <c r="HDT445" s="65535"/>
      <c r="HDU445" s="65535"/>
      <c r="HDV445" s="65535"/>
      <c r="HDW445" s="65535"/>
      <c r="HDX445" s="65535"/>
      <c r="HDY445" s="65535"/>
      <c r="HDZ445" s="65535"/>
      <c r="HEA445" s="65535"/>
      <c r="HEB445" s="65535"/>
      <c r="HEC445" s="65535"/>
      <c r="HED445" s="65535"/>
      <c r="HEE445" s="65535"/>
      <c r="HEF445" s="65535"/>
      <c r="HEG445" s="65535"/>
      <c r="HEH445" s="65535"/>
      <c r="HEI445" s="65535"/>
      <c r="HEJ445" s="65535"/>
      <c r="HEK445" s="65535"/>
      <c r="HEL445" s="65535"/>
      <c r="HEM445" s="65535"/>
      <c r="HEN445" s="65535"/>
      <c r="HEO445" s="65535"/>
      <c r="HEP445" s="65535"/>
      <c r="HEQ445" s="65535"/>
      <c r="HER445" s="65535"/>
      <c r="HES445" s="65535"/>
      <c r="HET445" s="65535"/>
      <c r="HEU445" s="65535"/>
      <c r="HEV445" s="65535"/>
      <c r="HEW445" s="65535"/>
      <c r="HEX445" s="65535"/>
      <c r="HEY445" s="65535"/>
      <c r="HEZ445" s="65535"/>
      <c r="HFA445" s="65535"/>
      <c r="HFB445" s="65535"/>
      <c r="HFC445" s="65535"/>
      <c r="HFD445" s="65535"/>
      <c r="HFE445" s="65535"/>
      <c r="HFF445" s="65535"/>
      <c r="HFG445" s="65535"/>
      <c r="HFH445" s="65535"/>
      <c r="HFI445" s="65535"/>
      <c r="HFJ445" s="65535"/>
      <c r="HFK445" s="65535"/>
      <c r="HFL445" s="65535"/>
      <c r="HFM445" s="65535"/>
      <c r="HFN445" s="65535"/>
      <c r="HFO445" s="65535"/>
      <c r="HFP445" s="65535"/>
      <c r="HFQ445" s="65535"/>
      <c r="HFR445" s="65535"/>
      <c r="HFS445" s="65535"/>
      <c r="HFT445" s="65535"/>
      <c r="HFU445" s="65535"/>
      <c r="HFV445" s="65535"/>
      <c r="HFW445" s="65535"/>
      <c r="HFX445" s="65535"/>
      <c r="HFY445" s="65535"/>
      <c r="HFZ445" s="65535"/>
      <c r="HGA445" s="65535"/>
      <c r="HGB445" s="65535"/>
      <c r="HGC445" s="65535"/>
      <c r="HGD445" s="65535"/>
      <c r="HGE445" s="65535"/>
      <c r="HGF445" s="65535"/>
      <c r="HGG445" s="65535"/>
      <c r="HGH445" s="65535"/>
      <c r="HGI445" s="65535"/>
      <c r="HGJ445" s="65535"/>
      <c r="HGK445" s="65535"/>
      <c r="HGL445" s="65535"/>
      <c r="HGM445" s="65535"/>
      <c r="HGN445" s="65535"/>
      <c r="HGO445" s="65535"/>
      <c r="HGP445" s="65535"/>
      <c r="HGQ445" s="65535"/>
      <c r="HGR445" s="65535"/>
      <c r="HGS445" s="65535"/>
      <c r="HGT445" s="65535"/>
      <c r="HGU445" s="65535"/>
      <c r="HGV445" s="65535"/>
      <c r="HGW445" s="65535"/>
      <c r="HGX445" s="65535"/>
      <c r="HGY445" s="65535"/>
      <c r="HGZ445" s="65535"/>
      <c r="HHA445" s="65535"/>
      <c r="HHB445" s="65535"/>
      <c r="HHC445" s="65535"/>
      <c r="HHD445" s="65535"/>
      <c r="HHE445" s="65535"/>
      <c r="HHF445" s="65535"/>
      <c r="HHG445" s="65535"/>
      <c r="HHH445" s="65535"/>
      <c r="HHI445" s="65535"/>
      <c r="HHJ445" s="65535"/>
      <c r="HHK445" s="65535"/>
      <c r="HHL445" s="65535"/>
      <c r="HHM445" s="65535"/>
      <c r="HHN445" s="65535"/>
      <c r="HHO445" s="65535"/>
      <c r="HHP445" s="65535"/>
      <c r="HHQ445" s="65535"/>
      <c r="HHR445" s="65535"/>
      <c r="HHS445" s="65535"/>
      <c r="HHT445" s="65535"/>
      <c r="HHU445" s="65535"/>
      <c r="HHV445" s="65535"/>
      <c r="HHW445" s="65535"/>
      <c r="HHX445" s="65535"/>
      <c r="HHY445" s="65535"/>
      <c r="HHZ445" s="65535"/>
      <c r="HIA445" s="65535"/>
      <c r="HIB445" s="65535"/>
      <c r="HIC445" s="65535"/>
      <c r="HID445" s="65535"/>
      <c r="HIE445" s="65535"/>
      <c r="HIF445" s="65535"/>
      <c r="HIG445" s="65535"/>
      <c r="HIH445" s="65535"/>
      <c r="HII445" s="65535"/>
      <c r="HIJ445" s="65535"/>
      <c r="HIK445" s="65535"/>
      <c r="HIL445" s="65535"/>
      <c r="HIM445" s="65535"/>
      <c r="HIN445" s="65535"/>
      <c r="HIO445" s="65535"/>
      <c r="HIP445" s="65535"/>
      <c r="HIQ445" s="65535"/>
      <c r="HIR445" s="65535"/>
      <c r="HIS445" s="65535"/>
      <c r="HIT445" s="65535"/>
      <c r="HIU445" s="65535"/>
      <c r="HIV445" s="65535"/>
      <c r="HIW445" s="65535"/>
      <c r="HIX445" s="65535"/>
      <c r="HIY445" s="65535"/>
      <c r="HIZ445" s="65535"/>
      <c r="HJA445" s="65535"/>
      <c r="HJB445" s="65535"/>
      <c r="HJC445" s="65535"/>
      <c r="HJD445" s="65535"/>
      <c r="HJE445" s="65535"/>
      <c r="HJF445" s="65535"/>
      <c r="HJG445" s="65535"/>
      <c r="HJH445" s="65535"/>
      <c r="HJI445" s="65535"/>
      <c r="HJJ445" s="65535"/>
      <c r="HJK445" s="65535"/>
      <c r="HJL445" s="65535"/>
      <c r="HJM445" s="65535"/>
      <c r="HJN445" s="65535"/>
      <c r="HJO445" s="65535"/>
      <c r="HJP445" s="65535"/>
      <c r="HJQ445" s="65535"/>
      <c r="HJR445" s="65535"/>
      <c r="HJS445" s="65535"/>
      <c r="HJT445" s="65535"/>
      <c r="HJU445" s="65535"/>
      <c r="HJV445" s="65535"/>
      <c r="HJW445" s="65535"/>
      <c r="HJX445" s="65535"/>
      <c r="HJY445" s="65535"/>
      <c r="HJZ445" s="65535"/>
      <c r="HKA445" s="65535"/>
      <c r="HKB445" s="65535"/>
      <c r="HKC445" s="65535"/>
      <c r="HKD445" s="65535"/>
      <c r="HKE445" s="65535"/>
      <c r="HKF445" s="65535"/>
      <c r="HKG445" s="65535"/>
      <c r="HKH445" s="65535"/>
      <c r="HKI445" s="65535"/>
      <c r="HKJ445" s="65535"/>
      <c r="HKK445" s="65535"/>
      <c r="HKL445" s="65535"/>
      <c r="HKM445" s="65535"/>
      <c r="HKN445" s="65535"/>
      <c r="HKO445" s="65535"/>
      <c r="HKP445" s="65535"/>
      <c r="HKQ445" s="65535"/>
      <c r="HKR445" s="65535"/>
      <c r="HKS445" s="65535"/>
      <c r="HKT445" s="65535"/>
      <c r="HKU445" s="65535"/>
      <c r="HKV445" s="65535"/>
      <c r="HKW445" s="65535"/>
      <c r="HKX445" s="65535"/>
      <c r="HKY445" s="65535"/>
      <c r="HKZ445" s="65535"/>
      <c r="HLA445" s="65535"/>
      <c r="HLB445" s="65535"/>
      <c r="HLC445" s="65535"/>
      <c r="HLD445" s="65535"/>
      <c r="HLE445" s="65535"/>
      <c r="HLF445" s="65535"/>
      <c r="HLG445" s="65535"/>
      <c r="HLH445" s="65535"/>
      <c r="HLI445" s="65535"/>
      <c r="HLJ445" s="65535"/>
      <c r="HLK445" s="65535"/>
      <c r="HLL445" s="65535"/>
      <c r="HLM445" s="65535"/>
      <c r="HLN445" s="65535"/>
      <c r="HLO445" s="65535"/>
      <c r="HLP445" s="65535"/>
      <c r="HLQ445" s="65535"/>
      <c r="HLR445" s="65535"/>
      <c r="HLS445" s="65535"/>
      <c r="HLT445" s="65535"/>
      <c r="HLU445" s="65535"/>
      <c r="HLV445" s="65535"/>
      <c r="HLW445" s="65535"/>
      <c r="HLX445" s="65535"/>
      <c r="HLY445" s="65535"/>
      <c r="HLZ445" s="65535"/>
      <c r="HMA445" s="65535"/>
      <c r="HMB445" s="65535"/>
      <c r="HMC445" s="65535"/>
      <c r="HMD445" s="65535"/>
      <c r="HME445" s="65535"/>
      <c r="HMF445" s="65535"/>
      <c r="HMG445" s="65535"/>
      <c r="HMH445" s="65535"/>
      <c r="HMI445" s="65535"/>
      <c r="HMJ445" s="65535"/>
      <c r="HMK445" s="65535"/>
      <c r="HML445" s="65535"/>
      <c r="HMM445" s="65535"/>
      <c r="HMN445" s="65535"/>
      <c r="HMO445" s="65535"/>
      <c r="HMP445" s="65535"/>
      <c r="HMQ445" s="65535"/>
      <c r="HMR445" s="65535"/>
      <c r="HMS445" s="65535"/>
      <c r="HMT445" s="65535"/>
      <c r="HMU445" s="65535"/>
      <c r="HMV445" s="65535"/>
      <c r="HMW445" s="65535"/>
      <c r="HMX445" s="65535"/>
      <c r="HMY445" s="65535"/>
      <c r="HMZ445" s="65535"/>
      <c r="HNA445" s="65535"/>
      <c r="HNB445" s="65535"/>
      <c r="HNC445" s="65535"/>
      <c r="HND445" s="65535"/>
      <c r="HNE445" s="65535"/>
      <c r="HNF445" s="65535"/>
      <c r="HNG445" s="65535"/>
      <c r="HNH445" s="65535"/>
      <c r="HNI445" s="65535"/>
      <c r="HNJ445" s="65535"/>
      <c r="HNK445" s="65535"/>
      <c r="HNL445" s="65535"/>
      <c r="HNM445" s="65535"/>
      <c r="HNN445" s="65535"/>
      <c r="HNO445" s="65535"/>
      <c r="HNP445" s="65535"/>
      <c r="HNQ445" s="65535"/>
      <c r="HNR445" s="65535"/>
      <c r="HNS445" s="65535"/>
      <c r="HNT445" s="65535"/>
      <c r="HNU445" s="65535"/>
      <c r="HNV445" s="65535"/>
      <c r="HNW445" s="65535"/>
      <c r="HNX445" s="65535"/>
      <c r="HNY445" s="65535"/>
      <c r="HNZ445" s="65535"/>
      <c r="HOA445" s="65535"/>
      <c r="HOB445" s="65535"/>
      <c r="HOC445" s="65535"/>
      <c r="HOD445" s="65535"/>
      <c r="HOE445" s="65535"/>
      <c r="HOF445" s="65535"/>
      <c r="HOG445" s="65535"/>
      <c r="HOH445" s="65535"/>
      <c r="HOI445" s="65535"/>
      <c r="HOJ445" s="65535"/>
      <c r="HOK445" s="65535"/>
      <c r="HOL445" s="65535"/>
      <c r="HOM445" s="65535"/>
      <c r="HON445" s="65535"/>
      <c r="HOO445" s="65535"/>
      <c r="HOP445" s="65535"/>
      <c r="HOQ445" s="65535"/>
      <c r="HOR445" s="65535"/>
      <c r="HOS445" s="65535"/>
      <c r="HOT445" s="65535"/>
      <c r="HOU445" s="65535"/>
      <c r="HOV445" s="65535"/>
      <c r="HOW445" s="65535"/>
      <c r="HOX445" s="65535"/>
      <c r="HOY445" s="65535"/>
      <c r="HOZ445" s="65535"/>
      <c r="HPA445" s="65535"/>
      <c r="HPB445" s="65535"/>
      <c r="HPC445" s="65535"/>
      <c r="HPD445" s="65535"/>
      <c r="HPE445" s="65535"/>
      <c r="HPF445" s="65535"/>
      <c r="HPG445" s="65535"/>
      <c r="HPH445" s="65535"/>
      <c r="HPI445" s="65535"/>
      <c r="HPJ445" s="65535"/>
      <c r="HPK445" s="65535"/>
      <c r="HPL445" s="65535"/>
      <c r="HPM445" s="65535"/>
      <c r="HPN445" s="65535"/>
      <c r="HPO445" s="65535"/>
      <c r="HPP445" s="65535"/>
      <c r="HPQ445" s="65535"/>
      <c r="HPR445" s="65535"/>
      <c r="HPS445" s="65535"/>
      <c r="HPT445" s="65535"/>
      <c r="HPU445" s="65535"/>
      <c r="HPV445" s="65535"/>
      <c r="HPW445" s="65535"/>
      <c r="HPX445" s="65535"/>
      <c r="HPY445" s="65535"/>
      <c r="HPZ445" s="65535"/>
      <c r="HQA445" s="65535"/>
      <c r="HQB445" s="65535"/>
      <c r="HQC445" s="65535"/>
      <c r="HQD445" s="65535"/>
      <c r="HQE445" s="65535"/>
      <c r="HQF445" s="65535"/>
      <c r="HQG445" s="65535"/>
      <c r="HQH445" s="65535"/>
      <c r="HQI445" s="65535"/>
      <c r="HQJ445" s="65535"/>
      <c r="HQK445" s="65535"/>
      <c r="HQL445" s="65535"/>
      <c r="HQM445" s="65535"/>
      <c r="HQN445" s="65535"/>
      <c r="HQO445" s="65535"/>
      <c r="HQP445" s="65535"/>
      <c r="HQQ445" s="65535"/>
      <c r="HQR445" s="65535"/>
      <c r="HQS445" s="65535"/>
      <c r="HQT445" s="65535"/>
      <c r="HQU445" s="65535"/>
      <c r="HQV445" s="65535"/>
      <c r="HQW445" s="65535"/>
      <c r="HQX445" s="65535"/>
      <c r="HQY445" s="65535"/>
      <c r="HQZ445" s="65535"/>
      <c r="HRA445" s="65535"/>
      <c r="HRB445" s="65535"/>
      <c r="HRC445" s="65535"/>
      <c r="HRD445" s="65535"/>
      <c r="HRE445" s="65535"/>
      <c r="HRF445" s="65535"/>
      <c r="HRG445" s="65535"/>
      <c r="HRH445" s="65535"/>
      <c r="HRI445" s="65535"/>
      <c r="HRJ445" s="65535"/>
      <c r="HRK445" s="65535"/>
      <c r="HRL445" s="65535"/>
      <c r="HRM445" s="65535"/>
      <c r="HRN445" s="65535"/>
      <c r="HRO445" s="65535"/>
      <c r="HRP445" s="65535"/>
      <c r="HRQ445" s="65535"/>
      <c r="HRR445" s="65535"/>
      <c r="HRS445" s="65535"/>
      <c r="HRT445" s="65535"/>
      <c r="HRU445" s="65535"/>
      <c r="HRV445" s="65535"/>
      <c r="HRW445" s="65535"/>
      <c r="HRX445" s="65535"/>
      <c r="HRY445" s="65535"/>
      <c r="HRZ445" s="65535"/>
      <c r="HSA445" s="65535"/>
      <c r="HSB445" s="65535"/>
      <c r="HSC445" s="65535"/>
      <c r="HSD445" s="65535"/>
      <c r="HSE445" s="65535"/>
      <c r="HSF445" s="65535"/>
      <c r="HSG445" s="65535"/>
      <c r="HSH445" s="65535"/>
      <c r="HSI445" s="65535"/>
      <c r="HSJ445" s="65535"/>
      <c r="HSK445" s="65535"/>
      <c r="HSL445" s="65535"/>
      <c r="HSM445" s="65535"/>
      <c r="HSN445" s="65535"/>
      <c r="HSO445" s="65535"/>
      <c r="HSP445" s="65535"/>
      <c r="HSQ445" s="65535"/>
      <c r="HSR445" s="65535"/>
      <c r="HSS445" s="65535"/>
      <c r="HST445" s="65535"/>
      <c r="HSU445" s="65535"/>
      <c r="HSV445" s="65535"/>
      <c r="HSW445" s="65535"/>
      <c r="HSX445" s="65535"/>
      <c r="HSY445" s="65535"/>
      <c r="HSZ445" s="65535"/>
      <c r="HTA445" s="65535"/>
      <c r="HTB445" s="65535"/>
      <c r="HTC445" s="65535"/>
      <c r="HTD445" s="65535"/>
      <c r="HTE445" s="65535"/>
      <c r="HTF445" s="65535"/>
      <c r="HTG445" s="65535"/>
      <c r="HTH445" s="65535"/>
      <c r="HTI445" s="65535"/>
      <c r="HTJ445" s="65535"/>
      <c r="HTK445" s="65535"/>
      <c r="HTL445" s="65535"/>
      <c r="HTM445" s="65535"/>
      <c r="HTN445" s="65535"/>
      <c r="HTO445" s="65535"/>
      <c r="HTP445" s="65535"/>
      <c r="HTQ445" s="65535"/>
      <c r="HTR445" s="65535"/>
      <c r="HTS445" s="65535"/>
      <c r="HTT445" s="65535"/>
      <c r="HTU445" s="65535"/>
      <c r="HTV445" s="65535"/>
      <c r="HTW445" s="65535"/>
      <c r="HTX445" s="65535"/>
      <c r="HTY445" s="65535"/>
      <c r="HTZ445" s="65535"/>
      <c r="HUA445" s="65535"/>
      <c r="HUB445" s="65535"/>
      <c r="HUC445" s="65535"/>
      <c r="HUD445" s="65535"/>
      <c r="HUE445" s="65535"/>
      <c r="HUF445" s="65535"/>
      <c r="HUG445" s="65535"/>
      <c r="HUH445" s="65535"/>
      <c r="HUI445" s="65535"/>
      <c r="HUJ445" s="65535"/>
      <c r="HUK445" s="65535"/>
      <c r="HUL445" s="65535"/>
      <c r="HUM445" s="65535"/>
      <c r="HUN445" s="65535"/>
      <c r="HUO445" s="65535"/>
      <c r="HUP445" s="65535"/>
      <c r="HUQ445" s="65535"/>
      <c r="HUR445" s="65535"/>
      <c r="HUS445" s="65535"/>
      <c r="HUT445" s="65535"/>
      <c r="HUU445" s="65535"/>
      <c r="HUV445" s="65535"/>
      <c r="HUW445" s="65535"/>
      <c r="HUX445" s="65535"/>
      <c r="HUY445" s="65535"/>
      <c r="HUZ445" s="65535"/>
      <c r="HVA445" s="65535"/>
      <c r="HVB445" s="65535"/>
      <c r="HVC445" s="65535"/>
      <c r="HVD445" s="65535"/>
      <c r="HVE445" s="65535"/>
      <c r="HVF445" s="65535"/>
      <c r="HVG445" s="65535"/>
      <c r="HVH445" s="65535"/>
      <c r="HVI445" s="65535"/>
      <c r="HVJ445" s="65535"/>
      <c r="HVK445" s="65535"/>
      <c r="HVL445" s="65535"/>
      <c r="HVM445" s="65535"/>
      <c r="HVN445" s="65535"/>
      <c r="HVO445" s="65535"/>
      <c r="HVP445" s="65535"/>
      <c r="HVQ445" s="65535"/>
      <c r="HVR445" s="65535"/>
      <c r="HVS445" s="65535"/>
      <c r="HVT445" s="65535"/>
      <c r="HVU445" s="65535"/>
      <c r="HVV445" s="65535"/>
      <c r="HVW445" s="65535"/>
      <c r="HVX445" s="65535"/>
      <c r="HVY445" s="65535"/>
      <c r="HVZ445" s="65535"/>
      <c r="HWA445" s="65535"/>
      <c r="HWB445" s="65535"/>
      <c r="HWC445" s="65535"/>
      <c r="HWD445" s="65535"/>
      <c r="HWE445" s="65535"/>
      <c r="HWF445" s="65535"/>
      <c r="HWG445" s="65535"/>
      <c r="HWH445" s="65535"/>
      <c r="HWI445" s="65535"/>
      <c r="HWJ445" s="65535"/>
      <c r="HWK445" s="65535"/>
      <c r="HWL445" s="65535"/>
      <c r="HWM445" s="65535"/>
      <c r="HWN445" s="65535"/>
      <c r="HWO445" s="65535"/>
      <c r="HWP445" s="65535"/>
      <c r="HWQ445" s="65535"/>
      <c r="HWR445" s="65535"/>
      <c r="HWS445" s="65535"/>
      <c r="HWT445" s="65535"/>
      <c r="HWU445" s="65535"/>
      <c r="HWV445" s="65535"/>
      <c r="HWW445" s="65535"/>
      <c r="HWX445" s="65535"/>
      <c r="HWY445" s="65535"/>
      <c r="HWZ445" s="65535"/>
      <c r="HXA445" s="65535"/>
      <c r="HXB445" s="65535"/>
      <c r="HXC445" s="65535"/>
      <c r="HXD445" s="65535"/>
      <c r="HXE445" s="65535"/>
      <c r="HXF445" s="65535"/>
      <c r="HXG445" s="65535"/>
      <c r="HXH445" s="65535"/>
      <c r="HXI445" s="65535"/>
      <c r="HXJ445" s="65535"/>
      <c r="HXK445" s="65535"/>
      <c r="HXL445" s="65535"/>
      <c r="HXM445" s="65535"/>
      <c r="HXN445" s="65535"/>
      <c r="HXO445" s="65535"/>
      <c r="HXP445" s="65535"/>
      <c r="HXQ445" s="65535"/>
      <c r="HXR445" s="65535"/>
      <c r="HXS445" s="65535"/>
      <c r="HXT445" s="65535"/>
      <c r="HXU445" s="65535"/>
      <c r="HXV445" s="65535"/>
      <c r="HXW445" s="65535"/>
      <c r="HXX445" s="65535"/>
      <c r="HXY445" s="65535"/>
      <c r="HXZ445" s="65535"/>
      <c r="HYA445" s="65535"/>
      <c r="HYB445" s="65535"/>
      <c r="HYC445" s="65535"/>
      <c r="HYD445" s="65535"/>
      <c r="HYE445" s="65535"/>
      <c r="HYF445" s="65535"/>
      <c r="HYG445" s="65535"/>
      <c r="HYH445" s="65535"/>
      <c r="HYI445" s="65535"/>
      <c r="HYJ445" s="65535"/>
      <c r="HYK445" s="65535"/>
      <c r="HYL445" s="65535"/>
      <c r="HYM445" s="65535"/>
      <c r="HYN445" s="65535"/>
      <c r="HYO445" s="65535"/>
      <c r="HYP445" s="65535"/>
      <c r="HYQ445" s="65535"/>
      <c r="HYR445" s="65535"/>
      <c r="HYS445" s="65535"/>
      <c r="HYT445" s="65535"/>
      <c r="HYU445" s="65535"/>
      <c r="HYV445" s="65535"/>
      <c r="HYW445" s="65535"/>
      <c r="HYX445" s="65535"/>
      <c r="HYY445" s="65535"/>
      <c r="HYZ445" s="65535"/>
      <c r="HZA445" s="65535"/>
      <c r="HZB445" s="65535"/>
      <c r="HZC445" s="65535"/>
      <c r="HZD445" s="65535"/>
      <c r="HZE445" s="65535"/>
      <c r="HZF445" s="65535"/>
      <c r="HZG445" s="65535"/>
      <c r="HZH445" s="65535"/>
      <c r="HZI445" s="65535"/>
      <c r="HZJ445" s="65535"/>
      <c r="HZK445" s="65535"/>
      <c r="HZL445" s="65535"/>
      <c r="HZM445" s="65535"/>
      <c r="HZN445" s="65535"/>
      <c r="HZO445" s="65535"/>
      <c r="HZP445" s="65535"/>
      <c r="HZQ445" s="65535"/>
      <c r="HZR445" s="65535"/>
      <c r="HZS445" s="65535"/>
      <c r="HZT445" s="65535"/>
      <c r="HZU445" s="65535"/>
      <c r="HZV445" s="65535"/>
      <c r="HZW445" s="65535"/>
      <c r="HZX445" s="65535"/>
      <c r="HZY445" s="65535"/>
      <c r="HZZ445" s="65535"/>
      <c r="IAA445" s="65535"/>
      <c r="IAB445" s="65535"/>
      <c r="IAC445" s="65535"/>
      <c r="IAD445" s="65535"/>
      <c r="IAE445" s="65535"/>
      <c r="IAF445" s="65535"/>
      <c r="IAG445" s="65535"/>
      <c r="IAH445" s="65535"/>
      <c r="IAI445" s="65535"/>
      <c r="IAJ445" s="65535"/>
      <c r="IAK445" s="65535"/>
      <c r="IAL445" s="65535"/>
      <c r="IAM445" s="65535"/>
      <c r="IAN445" s="65535"/>
      <c r="IAO445" s="65535"/>
      <c r="IAP445" s="65535"/>
      <c r="IAQ445" s="65535"/>
      <c r="IAR445" s="65535"/>
      <c r="IAS445" s="65535"/>
      <c r="IAT445" s="65535"/>
      <c r="IAU445" s="65535"/>
      <c r="IAV445" s="65535"/>
      <c r="IAW445" s="65535"/>
      <c r="IAX445" s="65535"/>
      <c r="IAY445" s="65535"/>
      <c r="IAZ445" s="65535"/>
      <c r="IBA445" s="65535"/>
      <c r="IBB445" s="65535"/>
      <c r="IBC445" s="65535"/>
      <c r="IBD445" s="65535"/>
      <c r="IBE445" s="65535"/>
      <c r="IBF445" s="65535"/>
      <c r="IBG445" s="65535"/>
      <c r="IBH445" s="65535"/>
      <c r="IBI445" s="65535"/>
      <c r="IBJ445" s="65535"/>
      <c r="IBK445" s="65535"/>
      <c r="IBL445" s="65535"/>
      <c r="IBM445" s="65535"/>
      <c r="IBN445" s="65535"/>
      <c r="IBO445" s="65535"/>
      <c r="IBP445" s="65535"/>
      <c r="IBQ445" s="65535"/>
      <c r="IBR445" s="65535"/>
      <c r="IBS445" s="65535"/>
      <c r="IBT445" s="65535"/>
      <c r="IBU445" s="65535"/>
      <c r="IBV445" s="65535"/>
      <c r="IBW445" s="65535"/>
      <c r="IBX445" s="65535"/>
      <c r="IBY445" s="65535"/>
      <c r="IBZ445" s="65535"/>
      <c r="ICA445" s="65535"/>
      <c r="ICB445" s="65535"/>
      <c r="ICC445" s="65535"/>
      <c r="ICD445" s="65535"/>
      <c r="ICE445" s="65535"/>
      <c r="ICF445" s="65535"/>
      <c r="ICG445" s="65535"/>
      <c r="ICH445" s="65535"/>
      <c r="ICI445" s="65535"/>
      <c r="ICJ445" s="65535"/>
      <c r="ICK445" s="65535"/>
      <c r="ICL445" s="65535"/>
      <c r="ICM445" s="65535"/>
      <c r="ICN445" s="65535"/>
      <c r="ICO445" s="65535"/>
      <c r="ICP445" s="65535"/>
      <c r="ICQ445" s="65535"/>
      <c r="ICR445" s="65535"/>
      <c r="ICS445" s="65535"/>
      <c r="ICT445" s="65535"/>
      <c r="ICU445" s="65535"/>
      <c r="ICV445" s="65535"/>
      <c r="ICW445" s="65535"/>
      <c r="ICX445" s="65535"/>
      <c r="ICY445" s="65535"/>
      <c r="ICZ445" s="65535"/>
      <c r="IDA445" s="65535"/>
      <c r="IDB445" s="65535"/>
      <c r="IDC445" s="65535"/>
      <c r="IDD445" s="65535"/>
      <c r="IDE445" s="65535"/>
      <c r="IDF445" s="65535"/>
      <c r="IDG445" s="65535"/>
      <c r="IDH445" s="65535"/>
      <c r="IDI445" s="65535"/>
      <c r="IDJ445" s="65535"/>
      <c r="IDK445" s="65535"/>
      <c r="IDL445" s="65535"/>
      <c r="IDM445" s="65535"/>
      <c r="IDN445" s="65535"/>
      <c r="IDO445" s="65535"/>
      <c r="IDP445" s="65535"/>
      <c r="IDQ445" s="65535"/>
      <c r="IDR445" s="65535"/>
      <c r="IDS445" s="65535"/>
      <c r="IDT445" s="65535"/>
      <c r="IDU445" s="65535"/>
      <c r="IDV445" s="65535"/>
      <c r="IDW445" s="65535"/>
      <c r="IDX445" s="65535"/>
      <c r="IDY445" s="65535"/>
      <c r="IDZ445" s="65535"/>
      <c r="IEA445" s="65535"/>
      <c r="IEB445" s="65535"/>
      <c r="IEC445" s="65535"/>
      <c r="IED445" s="65535"/>
      <c r="IEE445" s="65535"/>
      <c r="IEF445" s="65535"/>
      <c r="IEG445" s="65535"/>
      <c r="IEH445" s="65535"/>
      <c r="IEI445" s="65535"/>
      <c r="IEJ445" s="65535"/>
      <c r="IEK445" s="65535"/>
      <c r="IEL445" s="65535"/>
      <c r="IEM445" s="65535"/>
      <c r="IEN445" s="65535"/>
      <c r="IEO445" s="65535"/>
      <c r="IEP445" s="65535"/>
      <c r="IEQ445" s="65535"/>
      <c r="IER445" s="65535"/>
      <c r="IES445" s="65535"/>
      <c r="IET445" s="65535"/>
      <c r="IEU445" s="65535"/>
      <c r="IEV445" s="65535"/>
      <c r="IEW445" s="65535"/>
      <c r="IEX445" s="65535"/>
      <c r="IEY445" s="65535"/>
      <c r="IEZ445" s="65535"/>
      <c r="IFA445" s="65535"/>
      <c r="IFB445" s="65535"/>
      <c r="IFC445" s="65535"/>
      <c r="IFD445" s="65535"/>
      <c r="IFE445" s="65535"/>
      <c r="IFF445" s="65535"/>
      <c r="IFG445" s="65535"/>
      <c r="IFH445" s="65535"/>
      <c r="IFI445" s="65535"/>
      <c r="IFJ445" s="65535"/>
      <c r="IFK445" s="65535"/>
      <c r="IFL445" s="65535"/>
      <c r="IFM445" s="65535"/>
      <c r="IFN445" s="65535"/>
      <c r="IFO445" s="65535"/>
      <c r="IFP445" s="65535"/>
      <c r="IFQ445" s="65535"/>
      <c r="IFR445" s="65535"/>
      <c r="IFS445" s="65535"/>
      <c r="IFT445" s="65535"/>
      <c r="IFU445" s="65535"/>
      <c r="IFV445" s="65535"/>
      <c r="IFW445" s="65535"/>
      <c r="IFX445" s="65535"/>
      <c r="IFY445" s="65535"/>
      <c r="IFZ445" s="65535"/>
      <c r="IGA445" s="65535"/>
      <c r="IGB445" s="65535"/>
      <c r="IGC445" s="65535"/>
      <c r="IGD445" s="65535"/>
      <c r="IGE445" s="65535"/>
      <c r="IGF445" s="65535"/>
      <c r="IGG445" s="65535"/>
      <c r="IGH445" s="65535"/>
      <c r="IGI445" s="65535"/>
      <c r="IGJ445" s="65535"/>
      <c r="IGK445" s="65535"/>
      <c r="IGL445" s="65535"/>
      <c r="IGM445" s="65535"/>
      <c r="IGN445" s="65535"/>
      <c r="IGO445" s="65535"/>
      <c r="IGP445" s="65535"/>
      <c r="IGQ445" s="65535"/>
      <c r="IGR445" s="65535"/>
      <c r="IGS445" s="65535"/>
      <c r="IGT445" s="65535"/>
      <c r="IGU445" s="65535"/>
      <c r="IGV445" s="65535"/>
      <c r="IGW445" s="65535"/>
      <c r="IGX445" s="65535"/>
      <c r="IGY445" s="65535"/>
      <c r="IGZ445" s="65535"/>
      <c r="IHA445" s="65535"/>
      <c r="IHB445" s="65535"/>
      <c r="IHC445" s="65535"/>
      <c r="IHD445" s="65535"/>
      <c r="IHE445" s="65535"/>
      <c r="IHF445" s="65535"/>
      <c r="IHG445" s="65535"/>
      <c r="IHH445" s="65535"/>
      <c r="IHI445" s="65535"/>
      <c r="IHJ445" s="65535"/>
      <c r="IHK445" s="65535"/>
      <c r="IHL445" s="65535"/>
      <c r="IHM445" s="65535"/>
      <c r="IHN445" s="65535"/>
      <c r="IHO445" s="65535"/>
      <c r="IHP445" s="65535"/>
      <c r="IHQ445" s="65535"/>
      <c r="IHR445" s="65535"/>
      <c r="IHS445" s="65535"/>
      <c r="IHT445" s="65535"/>
      <c r="IHU445" s="65535"/>
      <c r="IHV445" s="65535"/>
      <c r="IHW445" s="65535"/>
      <c r="IHX445" s="65535"/>
      <c r="IHY445" s="65535"/>
      <c r="IHZ445" s="65535"/>
      <c r="IIA445" s="65535"/>
      <c r="IIB445" s="65535"/>
      <c r="IIC445" s="65535"/>
      <c r="IID445" s="65535"/>
      <c r="IIE445" s="65535"/>
      <c r="IIF445" s="65535"/>
      <c r="IIG445" s="65535"/>
      <c r="IIH445" s="65535"/>
      <c r="III445" s="65535"/>
      <c r="IIJ445" s="65535"/>
      <c r="IIK445" s="65535"/>
      <c r="IIL445" s="65535"/>
      <c r="IIM445" s="65535"/>
      <c r="IIN445" s="65535"/>
      <c r="IIO445" s="65535"/>
      <c r="IIP445" s="65535"/>
      <c r="IIQ445" s="65535"/>
      <c r="IIR445" s="65535"/>
      <c r="IIS445" s="65535"/>
      <c r="IIT445" s="65535"/>
      <c r="IIU445" s="65535"/>
      <c r="IIV445" s="65535"/>
      <c r="IIW445" s="65535"/>
      <c r="IIX445" s="65535"/>
      <c r="IIY445" s="65535"/>
      <c r="IIZ445" s="65535"/>
      <c r="IJA445" s="65535"/>
      <c r="IJB445" s="65535"/>
      <c r="IJC445" s="65535"/>
      <c r="IJD445" s="65535"/>
      <c r="IJE445" s="65535"/>
      <c r="IJF445" s="65535"/>
      <c r="IJG445" s="65535"/>
      <c r="IJH445" s="65535"/>
      <c r="IJI445" s="65535"/>
      <c r="IJJ445" s="65535"/>
      <c r="IJK445" s="65535"/>
      <c r="IJL445" s="65535"/>
      <c r="IJM445" s="65535"/>
      <c r="IJN445" s="65535"/>
      <c r="IJO445" s="65535"/>
      <c r="IJP445" s="65535"/>
      <c r="IJQ445" s="65535"/>
      <c r="IJR445" s="65535"/>
      <c r="IJS445" s="65535"/>
      <c r="IJT445" s="65535"/>
      <c r="IJU445" s="65535"/>
      <c r="IJV445" s="65535"/>
      <c r="IJW445" s="65535"/>
      <c r="IJX445" s="65535"/>
      <c r="IJY445" s="65535"/>
      <c r="IJZ445" s="65535"/>
      <c r="IKA445" s="65535"/>
      <c r="IKB445" s="65535"/>
      <c r="IKC445" s="65535"/>
      <c r="IKD445" s="65535"/>
      <c r="IKE445" s="65535"/>
      <c r="IKF445" s="65535"/>
      <c r="IKG445" s="65535"/>
      <c r="IKH445" s="65535"/>
      <c r="IKI445" s="65535"/>
      <c r="IKJ445" s="65535"/>
      <c r="IKK445" s="65535"/>
      <c r="IKL445" s="65535"/>
      <c r="IKM445" s="65535"/>
      <c r="IKN445" s="65535"/>
      <c r="IKO445" s="65535"/>
      <c r="IKP445" s="65535"/>
      <c r="IKQ445" s="65535"/>
      <c r="IKR445" s="65535"/>
      <c r="IKS445" s="65535"/>
      <c r="IKT445" s="65535"/>
      <c r="IKU445" s="65535"/>
      <c r="IKV445" s="65535"/>
      <c r="IKW445" s="65535"/>
      <c r="IKX445" s="65535"/>
      <c r="IKY445" s="65535"/>
      <c r="IKZ445" s="65535"/>
      <c r="ILA445" s="65535"/>
      <c r="ILB445" s="65535"/>
      <c r="ILC445" s="65535"/>
      <c r="ILD445" s="65535"/>
      <c r="ILE445" s="65535"/>
      <c r="ILF445" s="65535"/>
      <c r="ILG445" s="65535"/>
      <c r="ILH445" s="65535"/>
      <c r="ILI445" s="65535"/>
      <c r="ILJ445" s="65535"/>
      <c r="ILK445" s="65535"/>
      <c r="ILL445" s="65535"/>
      <c r="ILM445" s="65535"/>
      <c r="ILN445" s="65535"/>
      <c r="ILO445" s="65535"/>
      <c r="ILP445" s="65535"/>
      <c r="ILQ445" s="65535"/>
      <c r="ILR445" s="65535"/>
      <c r="ILS445" s="65535"/>
      <c r="ILT445" s="65535"/>
      <c r="ILU445" s="65535"/>
      <c r="ILV445" s="65535"/>
      <c r="ILW445" s="65535"/>
      <c r="ILX445" s="65535"/>
      <c r="ILY445" s="65535"/>
      <c r="ILZ445" s="65535"/>
      <c r="IMA445" s="65535"/>
      <c r="IMB445" s="65535"/>
      <c r="IMC445" s="65535"/>
      <c r="IMD445" s="65535"/>
      <c r="IME445" s="65535"/>
      <c r="IMF445" s="65535"/>
      <c r="IMG445" s="65535"/>
      <c r="IMH445" s="65535"/>
      <c r="IMI445" s="65535"/>
      <c r="IMJ445" s="65535"/>
      <c r="IMK445" s="65535"/>
      <c r="IML445" s="65535"/>
      <c r="IMM445" s="65535"/>
      <c r="IMN445" s="65535"/>
      <c r="IMO445" s="65535"/>
      <c r="IMP445" s="65535"/>
      <c r="IMQ445" s="65535"/>
      <c r="IMR445" s="65535"/>
      <c r="IMS445" s="65535"/>
      <c r="IMT445" s="65535"/>
      <c r="IMU445" s="65535"/>
      <c r="IMV445" s="65535"/>
      <c r="IMW445" s="65535"/>
      <c r="IMX445" s="65535"/>
      <c r="IMY445" s="65535"/>
      <c r="IMZ445" s="65535"/>
      <c r="INA445" s="65535"/>
      <c r="INB445" s="65535"/>
      <c r="INC445" s="65535"/>
      <c r="IND445" s="65535"/>
      <c r="INE445" s="65535"/>
      <c r="INF445" s="65535"/>
      <c r="ING445" s="65535"/>
      <c r="INH445" s="65535"/>
      <c r="INI445" s="65535"/>
      <c r="INJ445" s="65535"/>
      <c r="INK445" s="65535"/>
      <c r="INL445" s="65535"/>
      <c r="INM445" s="65535"/>
      <c r="INN445" s="65535"/>
      <c r="INO445" s="65535"/>
      <c r="INP445" s="65535"/>
      <c r="INQ445" s="65535"/>
      <c r="INR445" s="65535"/>
      <c r="INS445" s="65535"/>
      <c r="INT445" s="65535"/>
      <c r="INU445" s="65535"/>
      <c r="INV445" s="65535"/>
      <c r="INW445" s="65535"/>
      <c r="INX445" s="65535"/>
      <c r="INY445" s="65535"/>
      <c r="INZ445" s="65535"/>
      <c r="IOA445" s="65535"/>
      <c r="IOB445" s="65535"/>
      <c r="IOC445" s="65535"/>
      <c r="IOD445" s="65535"/>
      <c r="IOE445" s="65535"/>
      <c r="IOF445" s="65535"/>
      <c r="IOG445" s="65535"/>
      <c r="IOH445" s="65535"/>
      <c r="IOI445" s="65535"/>
      <c r="IOJ445" s="65535"/>
      <c r="IOK445" s="65535"/>
      <c r="IOL445" s="65535"/>
      <c r="IOM445" s="65535"/>
      <c r="ION445" s="65535"/>
      <c r="IOO445" s="65535"/>
      <c r="IOP445" s="65535"/>
      <c r="IOQ445" s="65535"/>
      <c r="IOR445" s="65535"/>
      <c r="IOS445" s="65535"/>
      <c r="IOT445" s="65535"/>
      <c r="IOU445" s="65535"/>
      <c r="IOV445" s="65535"/>
      <c r="IOW445" s="65535"/>
      <c r="IOX445" s="65535"/>
      <c r="IOY445" s="65535"/>
      <c r="IOZ445" s="65535"/>
      <c r="IPA445" s="65535"/>
      <c r="IPB445" s="65535"/>
      <c r="IPC445" s="65535"/>
      <c r="IPD445" s="65535"/>
      <c r="IPE445" s="65535"/>
      <c r="IPF445" s="65535"/>
      <c r="IPG445" s="65535"/>
      <c r="IPH445" s="65535"/>
      <c r="IPI445" s="65535"/>
      <c r="IPJ445" s="65535"/>
      <c r="IPK445" s="65535"/>
      <c r="IPL445" s="65535"/>
      <c r="IPM445" s="65535"/>
      <c r="IPN445" s="65535"/>
      <c r="IPO445" s="65535"/>
      <c r="IPP445" s="65535"/>
      <c r="IPQ445" s="65535"/>
      <c r="IPR445" s="65535"/>
      <c r="IPS445" s="65535"/>
      <c r="IPT445" s="65535"/>
      <c r="IPU445" s="65535"/>
      <c r="IPV445" s="65535"/>
      <c r="IPW445" s="65535"/>
      <c r="IPX445" s="65535"/>
      <c r="IPY445" s="65535"/>
      <c r="IPZ445" s="65535"/>
      <c r="IQA445" s="65535"/>
      <c r="IQB445" s="65535"/>
      <c r="IQC445" s="65535"/>
      <c r="IQD445" s="65535"/>
      <c r="IQE445" s="65535"/>
      <c r="IQF445" s="65535"/>
      <c r="IQG445" s="65535"/>
      <c r="IQH445" s="65535"/>
      <c r="IQI445" s="65535"/>
      <c r="IQJ445" s="65535"/>
      <c r="IQK445" s="65535"/>
      <c r="IQL445" s="65535"/>
      <c r="IQM445" s="65535"/>
      <c r="IQN445" s="65535"/>
      <c r="IQO445" s="65535"/>
      <c r="IQP445" s="65535"/>
      <c r="IQQ445" s="65535"/>
      <c r="IQR445" s="65535"/>
      <c r="IQS445" s="65535"/>
      <c r="IQT445" s="65535"/>
      <c r="IQU445" s="65535"/>
      <c r="IQV445" s="65535"/>
      <c r="IQW445" s="65535"/>
      <c r="IQX445" s="65535"/>
      <c r="IQY445" s="65535"/>
      <c r="IQZ445" s="65535"/>
      <c r="IRA445" s="65535"/>
      <c r="IRB445" s="65535"/>
      <c r="IRC445" s="65535"/>
      <c r="IRD445" s="65535"/>
      <c r="IRE445" s="65535"/>
      <c r="IRF445" s="65535"/>
      <c r="IRG445" s="65535"/>
      <c r="IRH445" s="65535"/>
      <c r="IRI445" s="65535"/>
      <c r="IRJ445" s="65535"/>
      <c r="IRK445" s="65535"/>
      <c r="IRL445" s="65535"/>
      <c r="IRM445" s="65535"/>
      <c r="IRN445" s="65535"/>
      <c r="IRO445" s="65535"/>
      <c r="IRP445" s="65535"/>
      <c r="IRQ445" s="65535"/>
      <c r="IRR445" s="65535"/>
      <c r="IRS445" s="65535"/>
      <c r="IRT445" s="65535"/>
      <c r="IRU445" s="65535"/>
      <c r="IRV445" s="65535"/>
      <c r="IRW445" s="65535"/>
      <c r="IRX445" s="65535"/>
      <c r="IRY445" s="65535"/>
      <c r="IRZ445" s="65535"/>
      <c r="ISA445" s="65535"/>
      <c r="ISB445" s="65535"/>
      <c r="ISC445" s="65535"/>
      <c r="ISD445" s="65535"/>
      <c r="ISE445" s="65535"/>
      <c r="ISF445" s="65535"/>
      <c r="ISG445" s="65535"/>
      <c r="ISH445" s="65535"/>
      <c r="ISI445" s="65535"/>
      <c r="ISJ445" s="65535"/>
      <c r="ISK445" s="65535"/>
      <c r="ISL445" s="65535"/>
      <c r="ISM445" s="65535"/>
      <c r="ISN445" s="65535"/>
      <c r="ISO445" s="65535"/>
      <c r="ISP445" s="65535"/>
      <c r="ISQ445" s="65535"/>
      <c r="ISR445" s="65535"/>
      <c r="ISS445" s="65535"/>
      <c r="IST445" s="65535"/>
      <c r="ISU445" s="65535"/>
      <c r="ISV445" s="65535"/>
      <c r="ISW445" s="65535"/>
      <c r="ISX445" s="65535"/>
      <c r="ISY445" s="65535"/>
      <c r="ISZ445" s="65535"/>
      <c r="ITA445" s="65535"/>
      <c r="ITB445" s="65535"/>
      <c r="ITC445" s="65535"/>
      <c r="ITD445" s="65535"/>
      <c r="ITE445" s="65535"/>
      <c r="ITF445" s="65535"/>
      <c r="ITG445" s="65535"/>
      <c r="ITH445" s="65535"/>
      <c r="ITI445" s="65535"/>
      <c r="ITJ445" s="65535"/>
      <c r="ITK445" s="65535"/>
      <c r="ITL445" s="65535"/>
      <c r="ITM445" s="65535"/>
      <c r="ITN445" s="65535"/>
      <c r="ITO445" s="65535"/>
      <c r="ITP445" s="65535"/>
      <c r="ITQ445" s="65535"/>
      <c r="ITR445" s="65535"/>
      <c r="ITS445" s="65535"/>
      <c r="ITT445" s="65535"/>
      <c r="ITU445" s="65535"/>
      <c r="ITV445" s="65535"/>
      <c r="ITW445" s="65535"/>
      <c r="ITX445" s="65535"/>
      <c r="ITY445" s="65535"/>
      <c r="ITZ445" s="65535"/>
      <c r="IUA445" s="65535"/>
      <c r="IUB445" s="65535"/>
      <c r="IUC445" s="65535"/>
      <c r="IUD445" s="65535"/>
      <c r="IUE445" s="65535"/>
      <c r="IUF445" s="65535"/>
      <c r="IUG445" s="65535"/>
      <c r="IUH445" s="65535"/>
      <c r="IUI445" s="65535"/>
      <c r="IUJ445" s="65535"/>
      <c r="IUK445" s="65535"/>
      <c r="IUL445" s="65535"/>
      <c r="IUM445" s="65535"/>
      <c r="IUN445" s="65535"/>
      <c r="IUO445" s="65535"/>
      <c r="IUP445" s="65535"/>
      <c r="IUQ445" s="65535"/>
      <c r="IUR445" s="65535"/>
      <c r="IUS445" s="65535"/>
      <c r="IUT445" s="65535"/>
      <c r="IUU445" s="65535"/>
      <c r="IUV445" s="65535"/>
      <c r="IUW445" s="65535"/>
      <c r="IUX445" s="65535"/>
      <c r="IUY445" s="65535"/>
      <c r="IUZ445" s="65535"/>
      <c r="IVA445" s="65535"/>
      <c r="IVB445" s="65535"/>
      <c r="IVC445" s="65535"/>
      <c r="IVD445" s="65535"/>
      <c r="IVE445" s="65535"/>
      <c r="IVF445" s="65535"/>
      <c r="IVG445" s="65535"/>
      <c r="IVH445" s="65535"/>
      <c r="IVI445" s="65535"/>
      <c r="IVJ445" s="65535"/>
      <c r="IVK445" s="65535"/>
      <c r="IVL445" s="65535"/>
      <c r="IVM445" s="65535"/>
      <c r="IVN445" s="65535"/>
      <c r="IVO445" s="65535"/>
      <c r="IVP445" s="65535"/>
      <c r="IVQ445" s="65535"/>
      <c r="IVR445" s="65535"/>
      <c r="IVS445" s="65535"/>
      <c r="IVT445" s="65535"/>
      <c r="IVU445" s="65535"/>
      <c r="IVV445" s="65535"/>
      <c r="IVW445" s="65535"/>
      <c r="IVX445" s="65535"/>
      <c r="IVY445" s="65535"/>
      <c r="IVZ445" s="65535"/>
      <c r="IWA445" s="65535"/>
      <c r="IWB445" s="65535"/>
      <c r="IWC445" s="65535"/>
      <c r="IWD445" s="65535"/>
      <c r="IWE445" s="65535"/>
      <c r="IWF445" s="65535"/>
      <c r="IWG445" s="65535"/>
      <c r="IWH445" s="65535"/>
      <c r="IWI445" s="65535"/>
      <c r="IWJ445" s="65535"/>
      <c r="IWK445" s="65535"/>
      <c r="IWL445" s="65535"/>
      <c r="IWM445" s="65535"/>
      <c r="IWN445" s="65535"/>
      <c r="IWO445" s="65535"/>
      <c r="IWP445" s="65535"/>
      <c r="IWQ445" s="65535"/>
      <c r="IWR445" s="65535"/>
      <c r="IWS445" s="65535"/>
      <c r="IWT445" s="65535"/>
      <c r="IWU445" s="65535"/>
      <c r="IWV445" s="65535"/>
      <c r="IWW445" s="65535"/>
      <c r="IWX445" s="65535"/>
      <c r="IWY445" s="65535"/>
      <c r="IWZ445" s="65535"/>
      <c r="IXA445" s="65535"/>
      <c r="IXB445" s="65535"/>
      <c r="IXC445" s="65535"/>
      <c r="IXD445" s="65535"/>
      <c r="IXE445" s="65535"/>
      <c r="IXF445" s="65535"/>
      <c r="IXG445" s="65535"/>
      <c r="IXH445" s="65535"/>
      <c r="IXI445" s="65535"/>
      <c r="IXJ445" s="65535"/>
      <c r="IXK445" s="65535"/>
      <c r="IXL445" s="65535"/>
      <c r="IXM445" s="65535"/>
      <c r="IXN445" s="65535"/>
      <c r="IXO445" s="65535"/>
      <c r="IXP445" s="65535"/>
      <c r="IXQ445" s="65535"/>
      <c r="IXR445" s="65535"/>
      <c r="IXS445" s="65535"/>
      <c r="IXT445" s="65535"/>
      <c r="IXU445" s="65535"/>
      <c r="IXV445" s="65535"/>
      <c r="IXW445" s="65535"/>
      <c r="IXX445" s="65535"/>
      <c r="IXY445" s="65535"/>
      <c r="IXZ445" s="65535"/>
      <c r="IYA445" s="65535"/>
      <c r="IYB445" s="65535"/>
      <c r="IYC445" s="65535"/>
      <c r="IYD445" s="65535"/>
      <c r="IYE445" s="65535"/>
      <c r="IYF445" s="65535"/>
      <c r="IYG445" s="65535"/>
      <c r="IYH445" s="65535"/>
      <c r="IYI445" s="65535"/>
      <c r="IYJ445" s="65535"/>
      <c r="IYK445" s="65535"/>
      <c r="IYL445" s="65535"/>
      <c r="IYM445" s="65535"/>
      <c r="IYN445" s="65535"/>
      <c r="IYO445" s="65535"/>
      <c r="IYP445" s="65535"/>
      <c r="IYQ445" s="65535"/>
      <c r="IYR445" s="65535"/>
      <c r="IYS445" s="65535"/>
      <c r="IYT445" s="65535"/>
      <c r="IYU445" s="65535"/>
      <c r="IYV445" s="65535"/>
      <c r="IYW445" s="65535"/>
      <c r="IYX445" s="65535"/>
      <c r="IYY445" s="65535"/>
      <c r="IYZ445" s="65535"/>
      <c r="IZA445" s="65535"/>
      <c r="IZB445" s="65535"/>
      <c r="IZC445" s="65535"/>
      <c r="IZD445" s="65535"/>
      <c r="IZE445" s="65535"/>
      <c r="IZF445" s="65535"/>
      <c r="IZG445" s="65535"/>
      <c r="IZH445" s="65535"/>
      <c r="IZI445" s="65535"/>
      <c r="IZJ445" s="65535"/>
      <c r="IZK445" s="65535"/>
      <c r="IZL445" s="65535"/>
      <c r="IZM445" s="65535"/>
      <c r="IZN445" s="65535"/>
      <c r="IZO445" s="65535"/>
      <c r="IZP445" s="65535"/>
      <c r="IZQ445" s="65535"/>
      <c r="IZR445" s="65535"/>
      <c r="IZS445" s="65535"/>
      <c r="IZT445" s="65535"/>
      <c r="IZU445" s="65535"/>
      <c r="IZV445" s="65535"/>
      <c r="IZW445" s="65535"/>
      <c r="IZX445" s="65535"/>
      <c r="IZY445" s="65535"/>
      <c r="IZZ445" s="65535"/>
      <c r="JAA445" s="65535"/>
      <c r="JAB445" s="65535"/>
      <c r="JAC445" s="65535"/>
      <c r="JAD445" s="65535"/>
      <c r="JAE445" s="65535"/>
      <c r="JAF445" s="65535"/>
      <c r="JAG445" s="65535"/>
      <c r="JAH445" s="65535"/>
      <c r="JAI445" s="65535"/>
      <c r="JAJ445" s="65535"/>
      <c r="JAK445" s="65535"/>
      <c r="JAL445" s="65535"/>
      <c r="JAM445" s="65535"/>
      <c r="JAN445" s="65535"/>
      <c r="JAO445" s="65535"/>
      <c r="JAP445" s="65535"/>
      <c r="JAQ445" s="65535"/>
      <c r="JAR445" s="65535"/>
      <c r="JAS445" s="65535"/>
      <c r="JAT445" s="65535"/>
      <c r="JAU445" s="65535"/>
      <c r="JAV445" s="65535"/>
      <c r="JAW445" s="65535"/>
      <c r="JAX445" s="65535"/>
      <c r="JAY445" s="65535"/>
      <c r="JAZ445" s="65535"/>
      <c r="JBA445" s="65535"/>
      <c r="JBB445" s="65535"/>
      <c r="JBC445" s="65535"/>
      <c r="JBD445" s="65535"/>
      <c r="JBE445" s="65535"/>
      <c r="JBF445" s="65535"/>
      <c r="JBG445" s="65535"/>
      <c r="JBH445" s="65535"/>
      <c r="JBI445" s="65535"/>
      <c r="JBJ445" s="65535"/>
      <c r="JBK445" s="65535"/>
      <c r="JBL445" s="65535"/>
      <c r="JBM445" s="65535"/>
      <c r="JBN445" s="65535"/>
      <c r="JBO445" s="65535"/>
      <c r="JBP445" s="65535"/>
      <c r="JBQ445" s="65535"/>
      <c r="JBR445" s="65535"/>
      <c r="JBS445" s="65535"/>
      <c r="JBT445" s="65535"/>
      <c r="JBU445" s="65535"/>
      <c r="JBV445" s="65535"/>
      <c r="JBW445" s="65535"/>
      <c r="JBX445" s="65535"/>
      <c r="JBY445" s="65535"/>
      <c r="JBZ445" s="65535"/>
      <c r="JCA445" s="65535"/>
      <c r="JCB445" s="65535"/>
      <c r="JCC445" s="65535"/>
      <c r="JCD445" s="65535"/>
      <c r="JCE445" s="65535"/>
      <c r="JCF445" s="65535"/>
      <c r="JCG445" s="65535"/>
      <c r="JCH445" s="65535"/>
      <c r="JCI445" s="65535"/>
      <c r="JCJ445" s="65535"/>
      <c r="JCK445" s="65535"/>
      <c r="JCL445" s="65535"/>
      <c r="JCM445" s="65535"/>
      <c r="JCN445" s="65535"/>
      <c r="JCO445" s="65535"/>
      <c r="JCP445" s="65535"/>
      <c r="JCQ445" s="65535"/>
      <c r="JCR445" s="65535"/>
      <c r="JCS445" s="65535"/>
      <c r="JCT445" s="65535"/>
      <c r="JCU445" s="65535"/>
      <c r="JCV445" s="65535"/>
      <c r="JCW445" s="65535"/>
      <c r="JCX445" s="65535"/>
      <c r="JCY445" s="65535"/>
      <c r="JCZ445" s="65535"/>
      <c r="JDA445" s="65535"/>
      <c r="JDB445" s="65535"/>
      <c r="JDC445" s="65535"/>
      <c r="JDD445" s="65535"/>
      <c r="JDE445" s="65535"/>
      <c r="JDF445" s="65535"/>
      <c r="JDG445" s="65535"/>
      <c r="JDH445" s="65535"/>
      <c r="JDI445" s="65535"/>
      <c r="JDJ445" s="65535"/>
      <c r="JDK445" s="65535"/>
      <c r="JDL445" s="65535"/>
      <c r="JDM445" s="65535"/>
      <c r="JDN445" s="65535"/>
      <c r="JDO445" s="65535"/>
      <c r="JDP445" s="65535"/>
      <c r="JDQ445" s="65535"/>
      <c r="JDR445" s="65535"/>
      <c r="JDS445" s="65535"/>
      <c r="JDT445" s="65535"/>
      <c r="JDU445" s="65535"/>
      <c r="JDV445" s="65535"/>
      <c r="JDW445" s="65535"/>
      <c r="JDX445" s="65535"/>
      <c r="JDY445" s="65535"/>
      <c r="JDZ445" s="65535"/>
      <c r="JEA445" s="65535"/>
      <c r="JEB445" s="65535"/>
      <c r="JEC445" s="65535"/>
      <c r="JED445" s="65535"/>
      <c r="JEE445" s="65535"/>
      <c r="JEF445" s="65535"/>
      <c r="JEG445" s="65535"/>
      <c r="JEH445" s="65535"/>
      <c r="JEI445" s="65535"/>
      <c r="JEJ445" s="65535"/>
      <c r="JEK445" s="65535"/>
      <c r="JEL445" s="65535"/>
      <c r="JEM445" s="65535"/>
      <c r="JEN445" s="65535"/>
      <c r="JEO445" s="65535"/>
      <c r="JEP445" s="65535"/>
      <c r="JEQ445" s="65535"/>
      <c r="JER445" s="65535"/>
      <c r="JES445" s="65535"/>
      <c r="JET445" s="65535"/>
      <c r="JEU445" s="65535"/>
      <c r="JEV445" s="65535"/>
      <c r="JEW445" s="65535"/>
      <c r="JEX445" s="65535"/>
      <c r="JEY445" s="65535"/>
      <c r="JEZ445" s="65535"/>
      <c r="JFA445" s="65535"/>
      <c r="JFB445" s="65535"/>
      <c r="JFC445" s="65535"/>
      <c r="JFD445" s="65535"/>
      <c r="JFE445" s="65535"/>
      <c r="JFF445" s="65535"/>
      <c r="JFG445" s="65535"/>
      <c r="JFH445" s="65535"/>
      <c r="JFI445" s="65535"/>
      <c r="JFJ445" s="65535"/>
      <c r="JFK445" s="65535"/>
      <c r="JFL445" s="65535"/>
      <c r="JFM445" s="65535"/>
      <c r="JFN445" s="65535"/>
      <c r="JFO445" s="65535"/>
      <c r="JFP445" s="65535"/>
      <c r="JFQ445" s="65535"/>
      <c r="JFR445" s="65535"/>
      <c r="JFS445" s="65535"/>
      <c r="JFT445" s="65535"/>
      <c r="JFU445" s="65535"/>
      <c r="JFV445" s="65535"/>
      <c r="JFW445" s="65535"/>
      <c r="JFX445" s="65535"/>
      <c r="JFY445" s="65535"/>
      <c r="JFZ445" s="65535"/>
      <c r="JGA445" s="65535"/>
      <c r="JGB445" s="65535"/>
      <c r="JGC445" s="65535"/>
      <c r="JGD445" s="65535"/>
      <c r="JGE445" s="65535"/>
      <c r="JGF445" s="65535"/>
      <c r="JGG445" s="65535"/>
      <c r="JGH445" s="65535"/>
      <c r="JGI445" s="65535"/>
      <c r="JGJ445" s="65535"/>
      <c r="JGK445" s="65535"/>
      <c r="JGL445" s="65535"/>
      <c r="JGM445" s="65535"/>
      <c r="JGN445" s="65535"/>
      <c r="JGO445" s="65535"/>
      <c r="JGP445" s="65535"/>
      <c r="JGQ445" s="65535"/>
      <c r="JGR445" s="65535"/>
      <c r="JGS445" s="65535"/>
      <c r="JGT445" s="65535"/>
      <c r="JGU445" s="65535"/>
      <c r="JGV445" s="65535"/>
      <c r="JGW445" s="65535"/>
      <c r="JGX445" s="65535"/>
      <c r="JGY445" s="65535"/>
      <c r="JGZ445" s="65535"/>
      <c r="JHA445" s="65535"/>
      <c r="JHB445" s="65535"/>
      <c r="JHC445" s="65535"/>
      <c r="JHD445" s="65535"/>
      <c r="JHE445" s="65535"/>
      <c r="JHF445" s="65535"/>
      <c r="JHG445" s="65535"/>
      <c r="JHH445" s="65535"/>
      <c r="JHI445" s="65535"/>
      <c r="JHJ445" s="65535"/>
      <c r="JHK445" s="65535"/>
      <c r="JHL445" s="65535"/>
      <c r="JHM445" s="65535"/>
      <c r="JHN445" s="65535"/>
      <c r="JHO445" s="65535"/>
      <c r="JHP445" s="65535"/>
      <c r="JHQ445" s="65535"/>
      <c r="JHR445" s="65535"/>
      <c r="JHS445" s="65535"/>
      <c r="JHT445" s="65535"/>
      <c r="JHU445" s="65535"/>
      <c r="JHV445" s="65535"/>
      <c r="JHW445" s="65535"/>
      <c r="JHX445" s="65535"/>
      <c r="JHY445" s="65535"/>
      <c r="JHZ445" s="65535"/>
      <c r="JIA445" s="65535"/>
      <c r="JIB445" s="65535"/>
      <c r="JIC445" s="65535"/>
      <c r="JID445" s="65535"/>
      <c r="JIE445" s="65535"/>
      <c r="JIF445" s="65535"/>
      <c r="JIG445" s="65535"/>
      <c r="JIH445" s="65535"/>
      <c r="JII445" s="65535"/>
      <c r="JIJ445" s="65535"/>
      <c r="JIK445" s="65535"/>
      <c r="JIL445" s="65535"/>
      <c r="JIM445" s="65535"/>
      <c r="JIN445" s="65535"/>
      <c r="JIO445" s="65535"/>
      <c r="JIP445" s="65535"/>
      <c r="JIQ445" s="65535"/>
      <c r="JIR445" s="65535"/>
      <c r="JIS445" s="65535"/>
      <c r="JIT445" s="65535"/>
      <c r="JIU445" s="65535"/>
      <c r="JIV445" s="65535"/>
      <c r="JIW445" s="65535"/>
      <c r="JIX445" s="65535"/>
      <c r="JIY445" s="65535"/>
      <c r="JIZ445" s="65535"/>
      <c r="JJA445" s="65535"/>
      <c r="JJB445" s="65535"/>
      <c r="JJC445" s="65535"/>
      <c r="JJD445" s="65535"/>
      <c r="JJE445" s="65535"/>
      <c r="JJF445" s="65535"/>
      <c r="JJG445" s="65535"/>
      <c r="JJH445" s="65535"/>
      <c r="JJI445" s="65535"/>
      <c r="JJJ445" s="65535"/>
      <c r="JJK445" s="65535"/>
      <c r="JJL445" s="65535"/>
      <c r="JJM445" s="65535"/>
      <c r="JJN445" s="65535"/>
      <c r="JJO445" s="65535"/>
      <c r="JJP445" s="65535"/>
      <c r="JJQ445" s="65535"/>
      <c r="JJR445" s="65535"/>
      <c r="JJS445" s="65535"/>
      <c r="JJT445" s="65535"/>
      <c r="JJU445" s="65535"/>
      <c r="JJV445" s="65535"/>
      <c r="JJW445" s="65535"/>
      <c r="JJX445" s="65535"/>
      <c r="JJY445" s="65535"/>
      <c r="JJZ445" s="65535"/>
      <c r="JKA445" s="65535"/>
      <c r="JKB445" s="65535"/>
      <c r="JKC445" s="65535"/>
      <c r="JKD445" s="65535"/>
      <c r="JKE445" s="65535"/>
      <c r="JKF445" s="65535"/>
      <c r="JKG445" s="65535"/>
      <c r="JKH445" s="65535"/>
      <c r="JKI445" s="65535"/>
      <c r="JKJ445" s="65535"/>
      <c r="JKK445" s="65535"/>
      <c r="JKL445" s="65535"/>
      <c r="JKM445" s="65535"/>
      <c r="JKN445" s="65535"/>
      <c r="JKO445" s="65535"/>
      <c r="JKP445" s="65535"/>
      <c r="JKQ445" s="65535"/>
      <c r="JKR445" s="65535"/>
      <c r="JKS445" s="65535"/>
      <c r="JKT445" s="65535"/>
      <c r="JKU445" s="65535"/>
      <c r="JKV445" s="65535"/>
      <c r="JKW445" s="65535"/>
      <c r="JKX445" s="65535"/>
      <c r="JKY445" s="65535"/>
      <c r="JKZ445" s="65535"/>
      <c r="JLA445" s="65535"/>
      <c r="JLB445" s="65535"/>
      <c r="JLC445" s="65535"/>
      <c r="JLD445" s="65535"/>
      <c r="JLE445" s="65535"/>
      <c r="JLF445" s="65535"/>
      <c r="JLG445" s="65535"/>
      <c r="JLH445" s="65535"/>
      <c r="JLI445" s="65535"/>
      <c r="JLJ445" s="65535"/>
      <c r="JLK445" s="65535"/>
      <c r="JLL445" s="65535"/>
      <c r="JLM445" s="65535"/>
      <c r="JLN445" s="65535"/>
      <c r="JLO445" s="65535"/>
      <c r="JLP445" s="65535"/>
      <c r="JLQ445" s="65535"/>
      <c r="JLR445" s="65535"/>
      <c r="JLS445" s="65535"/>
      <c r="JLT445" s="65535"/>
      <c r="JLU445" s="65535"/>
      <c r="JLV445" s="65535"/>
      <c r="JLW445" s="65535"/>
      <c r="JLX445" s="65535"/>
      <c r="JLY445" s="65535"/>
      <c r="JLZ445" s="65535"/>
      <c r="JMA445" s="65535"/>
      <c r="JMB445" s="65535"/>
      <c r="JMC445" s="65535"/>
      <c r="JMD445" s="65535"/>
      <c r="JME445" s="65535"/>
      <c r="JMF445" s="65535"/>
      <c r="JMG445" s="65535"/>
      <c r="JMH445" s="65535"/>
      <c r="JMI445" s="65535"/>
      <c r="JMJ445" s="65535"/>
      <c r="JMK445" s="65535"/>
      <c r="JML445" s="65535"/>
      <c r="JMM445" s="65535"/>
      <c r="JMN445" s="65535"/>
      <c r="JMO445" s="65535"/>
      <c r="JMP445" s="65535"/>
      <c r="JMQ445" s="65535"/>
      <c r="JMR445" s="65535"/>
      <c r="JMS445" s="65535"/>
      <c r="JMT445" s="65535"/>
      <c r="JMU445" s="65535"/>
      <c r="JMV445" s="65535"/>
      <c r="JMW445" s="65535"/>
      <c r="JMX445" s="65535"/>
      <c r="JMY445" s="65535"/>
      <c r="JMZ445" s="65535"/>
      <c r="JNA445" s="65535"/>
      <c r="JNB445" s="65535"/>
      <c r="JNC445" s="65535"/>
      <c r="JND445" s="65535"/>
      <c r="JNE445" s="65535"/>
      <c r="JNF445" s="65535"/>
      <c r="JNG445" s="65535"/>
      <c r="JNH445" s="65535"/>
      <c r="JNI445" s="65535"/>
      <c r="JNJ445" s="65535"/>
      <c r="JNK445" s="65535"/>
      <c r="JNL445" s="65535"/>
      <c r="JNM445" s="65535"/>
      <c r="JNN445" s="65535"/>
      <c r="JNO445" s="65535"/>
      <c r="JNP445" s="65535"/>
      <c r="JNQ445" s="65535"/>
      <c r="JNR445" s="65535"/>
      <c r="JNS445" s="65535"/>
      <c r="JNT445" s="65535"/>
      <c r="JNU445" s="65535"/>
      <c r="JNV445" s="65535"/>
      <c r="JNW445" s="65535"/>
      <c r="JNX445" s="65535"/>
      <c r="JNY445" s="65535"/>
      <c r="JNZ445" s="65535"/>
      <c r="JOA445" s="65535"/>
      <c r="JOB445" s="65535"/>
      <c r="JOC445" s="65535"/>
      <c r="JOD445" s="65535"/>
      <c r="JOE445" s="65535"/>
      <c r="JOF445" s="65535"/>
      <c r="JOG445" s="65535"/>
      <c r="JOH445" s="65535"/>
      <c r="JOI445" s="65535"/>
      <c r="JOJ445" s="65535"/>
      <c r="JOK445" s="65535"/>
      <c r="JOL445" s="65535"/>
      <c r="JOM445" s="65535"/>
      <c r="JON445" s="65535"/>
      <c r="JOO445" s="65535"/>
      <c r="JOP445" s="65535"/>
      <c r="JOQ445" s="65535"/>
      <c r="JOR445" s="65535"/>
      <c r="JOS445" s="65535"/>
      <c r="JOT445" s="65535"/>
      <c r="JOU445" s="65535"/>
      <c r="JOV445" s="65535"/>
      <c r="JOW445" s="65535"/>
      <c r="JOX445" s="65535"/>
      <c r="JOY445" s="65535"/>
      <c r="JOZ445" s="65535"/>
      <c r="JPA445" s="65535"/>
      <c r="JPB445" s="65535"/>
      <c r="JPC445" s="65535"/>
      <c r="JPD445" s="65535"/>
      <c r="JPE445" s="65535"/>
      <c r="JPF445" s="65535"/>
      <c r="JPG445" s="65535"/>
      <c r="JPH445" s="65535"/>
      <c r="JPI445" s="65535"/>
      <c r="JPJ445" s="65535"/>
      <c r="JPK445" s="65535"/>
      <c r="JPL445" s="65535"/>
      <c r="JPM445" s="65535"/>
      <c r="JPN445" s="65535"/>
      <c r="JPO445" s="65535"/>
      <c r="JPP445" s="65535"/>
      <c r="JPQ445" s="65535"/>
      <c r="JPR445" s="65535"/>
      <c r="JPS445" s="65535"/>
      <c r="JPT445" s="65535"/>
      <c r="JPU445" s="65535"/>
      <c r="JPV445" s="65535"/>
      <c r="JPW445" s="65535"/>
      <c r="JPX445" s="65535"/>
      <c r="JPY445" s="65535"/>
      <c r="JPZ445" s="65535"/>
      <c r="JQA445" s="65535"/>
      <c r="JQB445" s="65535"/>
      <c r="JQC445" s="65535"/>
      <c r="JQD445" s="65535"/>
      <c r="JQE445" s="65535"/>
      <c r="JQF445" s="65535"/>
      <c r="JQG445" s="65535"/>
      <c r="JQH445" s="65535"/>
      <c r="JQI445" s="65535"/>
      <c r="JQJ445" s="65535"/>
      <c r="JQK445" s="65535"/>
      <c r="JQL445" s="65535"/>
      <c r="JQM445" s="65535"/>
      <c r="JQN445" s="65535"/>
      <c r="JQO445" s="65535"/>
      <c r="JQP445" s="65535"/>
      <c r="JQQ445" s="65535"/>
      <c r="JQR445" s="65535"/>
      <c r="JQS445" s="65535"/>
      <c r="JQT445" s="65535"/>
      <c r="JQU445" s="65535"/>
      <c r="JQV445" s="65535"/>
      <c r="JQW445" s="65535"/>
      <c r="JQX445" s="65535"/>
      <c r="JQY445" s="65535"/>
      <c r="JQZ445" s="65535"/>
      <c r="JRA445" s="65535"/>
      <c r="JRB445" s="65535"/>
      <c r="JRC445" s="65535"/>
      <c r="JRD445" s="65535"/>
      <c r="JRE445" s="65535"/>
      <c r="JRF445" s="65535"/>
      <c r="JRG445" s="65535"/>
      <c r="JRH445" s="65535"/>
      <c r="JRI445" s="65535"/>
      <c r="JRJ445" s="65535"/>
      <c r="JRK445" s="65535"/>
      <c r="JRL445" s="65535"/>
      <c r="JRM445" s="65535"/>
      <c r="JRN445" s="65535"/>
      <c r="JRO445" s="65535"/>
      <c r="JRP445" s="65535"/>
      <c r="JRQ445" s="65535"/>
      <c r="JRR445" s="65535"/>
      <c r="JRS445" s="65535"/>
      <c r="JRT445" s="65535"/>
      <c r="JRU445" s="65535"/>
      <c r="JRV445" s="65535"/>
      <c r="JRW445" s="65535"/>
      <c r="JRX445" s="65535"/>
      <c r="JRY445" s="65535"/>
      <c r="JRZ445" s="65535"/>
      <c r="JSA445" s="65535"/>
      <c r="JSB445" s="65535"/>
      <c r="JSC445" s="65535"/>
      <c r="JSD445" s="65535"/>
      <c r="JSE445" s="65535"/>
      <c r="JSF445" s="65535"/>
      <c r="JSG445" s="65535"/>
      <c r="JSH445" s="65535"/>
      <c r="JSI445" s="65535"/>
      <c r="JSJ445" s="65535"/>
      <c r="JSK445" s="65535"/>
      <c r="JSL445" s="65535"/>
      <c r="JSM445" s="65535"/>
      <c r="JSN445" s="65535"/>
      <c r="JSO445" s="65535"/>
      <c r="JSP445" s="65535"/>
      <c r="JSQ445" s="65535"/>
      <c r="JSR445" s="65535"/>
      <c r="JSS445" s="65535"/>
      <c r="JST445" s="65535"/>
      <c r="JSU445" s="65535"/>
      <c r="JSV445" s="65535"/>
      <c r="JSW445" s="65535"/>
      <c r="JSX445" s="65535"/>
      <c r="JSY445" s="65535"/>
      <c r="JSZ445" s="65535"/>
      <c r="JTA445" s="65535"/>
      <c r="JTB445" s="65535"/>
      <c r="JTC445" s="65535"/>
      <c r="JTD445" s="65535"/>
      <c r="JTE445" s="65535"/>
      <c r="JTF445" s="65535"/>
      <c r="JTG445" s="65535"/>
      <c r="JTH445" s="65535"/>
      <c r="JTI445" s="65535"/>
      <c r="JTJ445" s="65535"/>
      <c r="JTK445" s="65535"/>
      <c r="JTL445" s="65535"/>
      <c r="JTM445" s="65535"/>
      <c r="JTN445" s="65535"/>
      <c r="JTO445" s="65535"/>
      <c r="JTP445" s="65535"/>
      <c r="JTQ445" s="65535"/>
      <c r="JTR445" s="65535"/>
      <c r="JTS445" s="65535"/>
      <c r="JTT445" s="65535"/>
      <c r="JTU445" s="65535"/>
      <c r="JTV445" s="65535"/>
      <c r="JTW445" s="65535"/>
      <c r="JTX445" s="65535"/>
      <c r="JTY445" s="65535"/>
      <c r="JTZ445" s="65535"/>
      <c r="JUA445" s="65535"/>
      <c r="JUB445" s="65535"/>
      <c r="JUC445" s="65535"/>
      <c r="JUD445" s="65535"/>
      <c r="JUE445" s="65535"/>
      <c r="JUF445" s="65535"/>
      <c r="JUG445" s="65535"/>
      <c r="JUH445" s="65535"/>
      <c r="JUI445" s="65535"/>
      <c r="JUJ445" s="65535"/>
      <c r="JUK445" s="65535"/>
      <c r="JUL445" s="65535"/>
      <c r="JUM445" s="65535"/>
      <c r="JUN445" s="65535"/>
      <c r="JUO445" s="65535"/>
      <c r="JUP445" s="65535"/>
      <c r="JUQ445" s="65535"/>
      <c r="JUR445" s="65535"/>
      <c r="JUS445" s="65535"/>
      <c r="JUT445" s="65535"/>
      <c r="JUU445" s="65535"/>
      <c r="JUV445" s="65535"/>
      <c r="JUW445" s="65535"/>
      <c r="JUX445" s="65535"/>
      <c r="JUY445" s="65535"/>
      <c r="JUZ445" s="65535"/>
      <c r="JVA445" s="65535"/>
      <c r="JVB445" s="65535"/>
      <c r="JVC445" s="65535"/>
      <c r="JVD445" s="65535"/>
      <c r="JVE445" s="65535"/>
      <c r="JVF445" s="65535"/>
      <c r="JVG445" s="65535"/>
      <c r="JVH445" s="65535"/>
      <c r="JVI445" s="65535"/>
      <c r="JVJ445" s="65535"/>
      <c r="JVK445" s="65535"/>
      <c r="JVL445" s="65535"/>
      <c r="JVM445" s="65535"/>
      <c r="JVN445" s="65535"/>
      <c r="JVO445" s="65535"/>
      <c r="JVP445" s="65535"/>
      <c r="JVQ445" s="65535"/>
      <c r="JVR445" s="65535"/>
      <c r="JVS445" s="65535"/>
      <c r="JVT445" s="65535"/>
      <c r="JVU445" s="65535"/>
      <c r="JVV445" s="65535"/>
      <c r="JVW445" s="65535"/>
      <c r="JVX445" s="65535"/>
      <c r="JVY445" s="65535"/>
      <c r="JVZ445" s="65535"/>
      <c r="JWA445" s="65535"/>
      <c r="JWB445" s="65535"/>
      <c r="JWC445" s="65535"/>
      <c r="JWD445" s="65535"/>
      <c r="JWE445" s="65535"/>
      <c r="JWF445" s="65535"/>
      <c r="JWG445" s="65535"/>
      <c r="JWH445" s="65535"/>
      <c r="JWI445" s="65535"/>
      <c r="JWJ445" s="65535"/>
      <c r="JWK445" s="65535"/>
      <c r="JWL445" s="65535"/>
      <c r="JWM445" s="65535"/>
      <c r="JWN445" s="65535"/>
      <c r="JWO445" s="65535"/>
      <c r="JWP445" s="65535"/>
      <c r="JWQ445" s="65535"/>
      <c r="JWR445" s="65535"/>
      <c r="JWS445" s="65535"/>
      <c r="JWT445" s="65535"/>
      <c r="JWU445" s="65535"/>
      <c r="JWV445" s="65535"/>
      <c r="JWW445" s="65535"/>
      <c r="JWX445" s="65535"/>
      <c r="JWY445" s="65535"/>
      <c r="JWZ445" s="65535"/>
      <c r="JXA445" s="65535"/>
      <c r="JXB445" s="65535"/>
      <c r="JXC445" s="65535"/>
      <c r="JXD445" s="65535"/>
      <c r="JXE445" s="65535"/>
      <c r="JXF445" s="65535"/>
      <c r="JXG445" s="65535"/>
      <c r="JXH445" s="65535"/>
      <c r="JXI445" s="65535"/>
      <c r="JXJ445" s="65535"/>
      <c r="JXK445" s="65535"/>
      <c r="JXL445" s="65535"/>
      <c r="JXM445" s="65535"/>
      <c r="JXN445" s="65535"/>
      <c r="JXO445" s="65535"/>
      <c r="JXP445" s="65535"/>
      <c r="JXQ445" s="65535"/>
      <c r="JXR445" s="65535"/>
      <c r="JXS445" s="65535"/>
      <c r="JXT445" s="65535"/>
      <c r="JXU445" s="65535"/>
      <c r="JXV445" s="65535"/>
      <c r="JXW445" s="65535"/>
      <c r="JXX445" s="65535"/>
      <c r="JXY445" s="65535"/>
      <c r="JXZ445" s="65535"/>
      <c r="JYA445" s="65535"/>
      <c r="JYB445" s="65535"/>
      <c r="JYC445" s="65535"/>
      <c r="JYD445" s="65535"/>
      <c r="JYE445" s="65535"/>
      <c r="JYF445" s="65535"/>
      <c r="JYG445" s="65535"/>
      <c r="JYH445" s="65535"/>
      <c r="JYI445" s="65535"/>
      <c r="JYJ445" s="65535"/>
      <c r="JYK445" s="65535"/>
      <c r="JYL445" s="65535"/>
      <c r="JYM445" s="65535"/>
      <c r="JYN445" s="65535"/>
      <c r="JYO445" s="65535"/>
      <c r="JYP445" s="65535"/>
      <c r="JYQ445" s="65535"/>
      <c r="JYR445" s="65535"/>
      <c r="JYS445" s="65535"/>
      <c r="JYT445" s="65535"/>
      <c r="JYU445" s="65535"/>
      <c r="JYV445" s="65535"/>
      <c r="JYW445" s="65535"/>
      <c r="JYX445" s="65535"/>
      <c r="JYY445" s="65535"/>
      <c r="JYZ445" s="65535"/>
      <c r="JZA445" s="65535"/>
      <c r="JZB445" s="65535"/>
      <c r="JZC445" s="65535"/>
      <c r="JZD445" s="65535"/>
      <c r="JZE445" s="65535"/>
      <c r="JZF445" s="65535"/>
      <c r="JZG445" s="65535"/>
      <c r="JZH445" s="65535"/>
      <c r="JZI445" s="65535"/>
      <c r="JZJ445" s="65535"/>
      <c r="JZK445" s="65535"/>
      <c r="JZL445" s="65535"/>
      <c r="JZM445" s="65535"/>
      <c r="JZN445" s="65535"/>
      <c r="JZO445" s="65535"/>
      <c r="JZP445" s="65535"/>
      <c r="JZQ445" s="65535"/>
      <c r="JZR445" s="65535"/>
      <c r="JZS445" s="65535"/>
      <c r="JZT445" s="65535"/>
      <c r="JZU445" s="65535"/>
      <c r="JZV445" s="65535"/>
      <c r="JZW445" s="65535"/>
      <c r="JZX445" s="65535"/>
      <c r="JZY445" s="65535"/>
      <c r="JZZ445" s="65535"/>
      <c r="KAA445" s="65535"/>
      <c r="KAB445" s="65535"/>
      <c r="KAC445" s="65535"/>
      <c r="KAD445" s="65535"/>
      <c r="KAE445" s="65535"/>
      <c r="KAF445" s="65535"/>
      <c r="KAG445" s="65535"/>
      <c r="KAH445" s="65535"/>
      <c r="KAI445" s="65535"/>
      <c r="KAJ445" s="65535"/>
      <c r="KAK445" s="65535"/>
      <c r="KAL445" s="65535"/>
      <c r="KAM445" s="65535"/>
      <c r="KAN445" s="65535"/>
      <c r="KAO445" s="65535"/>
      <c r="KAP445" s="65535"/>
      <c r="KAQ445" s="65535"/>
      <c r="KAR445" s="65535"/>
      <c r="KAS445" s="65535"/>
      <c r="KAT445" s="65535"/>
      <c r="KAU445" s="65535"/>
      <c r="KAV445" s="65535"/>
      <c r="KAW445" s="65535"/>
      <c r="KAX445" s="65535"/>
      <c r="KAY445" s="65535"/>
      <c r="KAZ445" s="65535"/>
      <c r="KBA445" s="65535"/>
      <c r="KBB445" s="65535"/>
      <c r="KBC445" s="65535"/>
      <c r="KBD445" s="65535"/>
      <c r="KBE445" s="65535"/>
      <c r="KBF445" s="65535"/>
      <c r="KBG445" s="65535"/>
      <c r="KBH445" s="65535"/>
      <c r="KBI445" s="65535"/>
      <c r="KBJ445" s="65535"/>
      <c r="KBK445" s="65535"/>
      <c r="KBL445" s="65535"/>
      <c r="KBM445" s="65535"/>
      <c r="KBN445" s="65535"/>
      <c r="KBO445" s="65535"/>
      <c r="KBP445" s="65535"/>
      <c r="KBQ445" s="65535"/>
      <c r="KBR445" s="65535"/>
      <c r="KBS445" s="65535"/>
      <c r="KBT445" s="65535"/>
      <c r="KBU445" s="65535"/>
      <c r="KBV445" s="65535"/>
      <c r="KBW445" s="65535"/>
      <c r="KBX445" s="65535"/>
      <c r="KBY445" s="65535"/>
      <c r="KBZ445" s="65535"/>
      <c r="KCA445" s="65535"/>
      <c r="KCB445" s="65535"/>
      <c r="KCC445" s="65535"/>
      <c r="KCD445" s="65535"/>
      <c r="KCE445" s="65535"/>
      <c r="KCF445" s="65535"/>
      <c r="KCG445" s="65535"/>
      <c r="KCH445" s="65535"/>
      <c r="KCI445" s="65535"/>
      <c r="KCJ445" s="65535"/>
      <c r="KCK445" s="65535"/>
      <c r="KCL445" s="65535"/>
      <c r="KCM445" s="65535"/>
      <c r="KCN445" s="65535"/>
      <c r="KCO445" s="65535"/>
      <c r="KCP445" s="65535"/>
      <c r="KCQ445" s="65535"/>
      <c r="KCR445" s="65535"/>
      <c r="KCS445" s="65535"/>
      <c r="KCT445" s="65535"/>
      <c r="KCU445" s="65535"/>
      <c r="KCV445" s="65535"/>
      <c r="KCW445" s="65535"/>
      <c r="KCX445" s="65535"/>
      <c r="KCY445" s="65535"/>
      <c r="KCZ445" s="65535"/>
      <c r="KDA445" s="65535"/>
      <c r="KDB445" s="65535"/>
      <c r="KDC445" s="65535"/>
      <c r="KDD445" s="65535"/>
      <c r="KDE445" s="65535"/>
      <c r="KDF445" s="65535"/>
      <c r="KDG445" s="65535"/>
      <c r="KDH445" s="65535"/>
      <c r="KDI445" s="65535"/>
      <c r="KDJ445" s="65535"/>
      <c r="KDK445" s="65535"/>
      <c r="KDL445" s="65535"/>
      <c r="KDM445" s="65535"/>
      <c r="KDN445" s="65535"/>
      <c r="KDO445" s="65535"/>
      <c r="KDP445" s="65535"/>
      <c r="KDQ445" s="65535"/>
      <c r="KDR445" s="65535"/>
      <c r="KDS445" s="65535"/>
      <c r="KDT445" s="65535"/>
      <c r="KDU445" s="65535"/>
      <c r="KDV445" s="65535"/>
      <c r="KDW445" s="65535"/>
      <c r="KDX445" s="65535"/>
      <c r="KDY445" s="65535"/>
      <c r="KDZ445" s="65535"/>
      <c r="KEA445" s="65535"/>
      <c r="KEB445" s="65535"/>
      <c r="KEC445" s="65535"/>
      <c r="KED445" s="65535"/>
      <c r="KEE445" s="65535"/>
      <c r="KEF445" s="65535"/>
      <c r="KEG445" s="65535"/>
      <c r="KEH445" s="65535"/>
      <c r="KEI445" s="65535"/>
      <c r="KEJ445" s="65535"/>
      <c r="KEK445" s="65535"/>
      <c r="KEL445" s="65535"/>
      <c r="KEM445" s="65535"/>
      <c r="KEN445" s="65535"/>
      <c r="KEO445" s="65535"/>
      <c r="KEP445" s="65535"/>
      <c r="KEQ445" s="65535"/>
      <c r="KER445" s="65535"/>
      <c r="KES445" s="65535"/>
      <c r="KET445" s="65535"/>
      <c r="KEU445" s="65535"/>
      <c r="KEV445" s="65535"/>
      <c r="KEW445" s="65535"/>
      <c r="KEX445" s="65535"/>
      <c r="KEY445" s="65535"/>
      <c r="KEZ445" s="65535"/>
      <c r="KFA445" s="65535"/>
      <c r="KFB445" s="65535"/>
      <c r="KFC445" s="65535"/>
      <c r="KFD445" s="65535"/>
      <c r="KFE445" s="65535"/>
      <c r="KFF445" s="65535"/>
      <c r="KFG445" s="65535"/>
      <c r="KFH445" s="65535"/>
      <c r="KFI445" s="65535"/>
      <c r="KFJ445" s="65535"/>
      <c r="KFK445" s="65535"/>
      <c r="KFL445" s="65535"/>
      <c r="KFM445" s="65535"/>
      <c r="KFN445" s="65535"/>
      <c r="KFO445" s="65535"/>
      <c r="KFP445" s="65535"/>
      <c r="KFQ445" s="65535"/>
      <c r="KFR445" s="65535"/>
      <c r="KFS445" s="65535"/>
      <c r="KFT445" s="65535"/>
      <c r="KFU445" s="65535"/>
      <c r="KFV445" s="65535"/>
      <c r="KFW445" s="65535"/>
      <c r="KFX445" s="65535"/>
      <c r="KFY445" s="65535"/>
      <c r="KFZ445" s="65535"/>
      <c r="KGA445" s="65535"/>
      <c r="KGB445" s="65535"/>
      <c r="KGC445" s="65535"/>
      <c r="KGD445" s="65535"/>
      <c r="KGE445" s="65535"/>
      <c r="KGF445" s="65535"/>
      <c r="KGG445" s="65535"/>
      <c r="KGH445" s="65535"/>
      <c r="KGI445" s="65535"/>
      <c r="KGJ445" s="65535"/>
      <c r="KGK445" s="65535"/>
      <c r="KGL445" s="65535"/>
      <c r="KGM445" s="65535"/>
      <c r="KGN445" s="65535"/>
      <c r="KGO445" s="65535"/>
      <c r="KGP445" s="65535"/>
      <c r="KGQ445" s="65535"/>
      <c r="KGR445" s="65535"/>
      <c r="KGS445" s="65535"/>
      <c r="KGT445" s="65535"/>
      <c r="KGU445" s="65535"/>
      <c r="KGV445" s="65535"/>
      <c r="KGW445" s="65535"/>
      <c r="KGX445" s="65535"/>
      <c r="KGY445" s="65535"/>
      <c r="KGZ445" s="65535"/>
      <c r="KHA445" s="65535"/>
      <c r="KHB445" s="65535"/>
      <c r="KHC445" s="65535"/>
      <c r="KHD445" s="65535"/>
      <c r="KHE445" s="65535"/>
      <c r="KHF445" s="65535"/>
      <c r="KHG445" s="65535"/>
      <c r="KHH445" s="65535"/>
      <c r="KHI445" s="65535"/>
      <c r="KHJ445" s="65535"/>
      <c r="KHK445" s="65535"/>
      <c r="KHL445" s="65535"/>
      <c r="KHM445" s="65535"/>
      <c r="KHN445" s="65535"/>
      <c r="KHO445" s="65535"/>
      <c r="KHP445" s="65535"/>
      <c r="KHQ445" s="65535"/>
      <c r="KHR445" s="65535"/>
      <c r="KHS445" s="65535"/>
      <c r="KHT445" s="65535"/>
      <c r="KHU445" s="65535"/>
      <c r="KHV445" s="65535"/>
      <c r="KHW445" s="65535"/>
      <c r="KHX445" s="65535"/>
      <c r="KHY445" s="65535"/>
      <c r="KHZ445" s="65535"/>
      <c r="KIA445" s="65535"/>
      <c r="KIB445" s="65535"/>
      <c r="KIC445" s="65535"/>
      <c r="KID445" s="65535"/>
      <c r="KIE445" s="65535"/>
      <c r="KIF445" s="65535"/>
      <c r="KIG445" s="65535"/>
      <c r="KIH445" s="65535"/>
      <c r="KII445" s="65535"/>
      <c r="KIJ445" s="65535"/>
      <c r="KIK445" s="65535"/>
      <c r="KIL445" s="65535"/>
      <c r="KIM445" s="65535"/>
      <c r="KIN445" s="65535"/>
      <c r="KIO445" s="65535"/>
      <c r="KIP445" s="65535"/>
      <c r="KIQ445" s="65535"/>
      <c r="KIR445" s="65535"/>
      <c r="KIS445" s="65535"/>
      <c r="KIT445" s="65535"/>
      <c r="KIU445" s="65535"/>
      <c r="KIV445" s="65535"/>
      <c r="KIW445" s="65535"/>
      <c r="KIX445" s="65535"/>
      <c r="KIY445" s="65535"/>
      <c r="KIZ445" s="65535"/>
      <c r="KJA445" s="65535"/>
      <c r="KJB445" s="65535"/>
      <c r="KJC445" s="65535"/>
      <c r="KJD445" s="65535"/>
      <c r="KJE445" s="65535"/>
      <c r="KJF445" s="65535"/>
      <c r="KJG445" s="65535"/>
      <c r="KJH445" s="65535"/>
      <c r="KJI445" s="65535"/>
      <c r="KJJ445" s="65535"/>
      <c r="KJK445" s="65535"/>
      <c r="KJL445" s="65535"/>
      <c r="KJM445" s="65535"/>
      <c r="KJN445" s="65535"/>
      <c r="KJO445" s="65535"/>
      <c r="KJP445" s="65535"/>
      <c r="KJQ445" s="65535"/>
      <c r="KJR445" s="65535"/>
      <c r="KJS445" s="65535"/>
      <c r="KJT445" s="65535"/>
      <c r="KJU445" s="65535"/>
      <c r="KJV445" s="65535"/>
      <c r="KJW445" s="65535"/>
      <c r="KJX445" s="65535"/>
      <c r="KJY445" s="65535"/>
      <c r="KJZ445" s="65535"/>
      <c r="KKA445" s="65535"/>
      <c r="KKB445" s="65535"/>
      <c r="KKC445" s="65535"/>
      <c r="KKD445" s="65535"/>
      <c r="KKE445" s="65535"/>
      <c r="KKF445" s="65535"/>
      <c r="KKG445" s="65535"/>
      <c r="KKH445" s="65535"/>
      <c r="KKI445" s="65535"/>
      <c r="KKJ445" s="65535"/>
      <c r="KKK445" s="65535"/>
      <c r="KKL445" s="65535"/>
      <c r="KKM445" s="65535"/>
      <c r="KKN445" s="65535"/>
      <c r="KKO445" s="65535"/>
      <c r="KKP445" s="65535"/>
      <c r="KKQ445" s="65535"/>
      <c r="KKR445" s="65535"/>
      <c r="KKS445" s="65535"/>
      <c r="KKT445" s="65535"/>
      <c r="KKU445" s="65535"/>
      <c r="KKV445" s="65535"/>
      <c r="KKW445" s="65535"/>
      <c r="KKX445" s="65535"/>
      <c r="KKY445" s="65535"/>
      <c r="KKZ445" s="65535"/>
      <c r="KLA445" s="65535"/>
      <c r="KLB445" s="65535"/>
      <c r="KLC445" s="65535"/>
      <c r="KLD445" s="65535"/>
      <c r="KLE445" s="65535"/>
      <c r="KLF445" s="65535"/>
      <c r="KLG445" s="65535"/>
      <c r="KLH445" s="65535"/>
      <c r="KLI445" s="65535"/>
      <c r="KLJ445" s="65535"/>
      <c r="KLK445" s="65535"/>
      <c r="KLL445" s="65535"/>
      <c r="KLM445" s="65535"/>
      <c r="KLN445" s="65535"/>
      <c r="KLO445" s="65535"/>
      <c r="KLP445" s="65535"/>
      <c r="KLQ445" s="65535"/>
      <c r="KLR445" s="65535"/>
      <c r="KLS445" s="65535"/>
      <c r="KLT445" s="65535"/>
      <c r="KLU445" s="65535"/>
      <c r="KLV445" s="65535"/>
      <c r="KLW445" s="65535"/>
      <c r="KLX445" s="65535"/>
      <c r="KLY445" s="65535"/>
      <c r="KLZ445" s="65535"/>
      <c r="KMA445" s="65535"/>
      <c r="KMB445" s="65535"/>
      <c r="KMC445" s="65535"/>
      <c r="KMD445" s="65535"/>
      <c r="KME445" s="65535"/>
      <c r="KMF445" s="65535"/>
      <c r="KMG445" s="65535"/>
      <c r="KMH445" s="65535"/>
      <c r="KMI445" s="65535"/>
      <c r="KMJ445" s="65535"/>
      <c r="KMK445" s="65535"/>
      <c r="KML445" s="65535"/>
      <c r="KMM445" s="65535"/>
      <c r="KMN445" s="65535"/>
      <c r="KMO445" s="65535"/>
      <c r="KMP445" s="65535"/>
      <c r="KMQ445" s="65535"/>
      <c r="KMR445" s="65535"/>
      <c r="KMS445" s="65535"/>
      <c r="KMT445" s="65535"/>
      <c r="KMU445" s="65535"/>
      <c r="KMV445" s="65535"/>
      <c r="KMW445" s="65535"/>
      <c r="KMX445" s="65535"/>
      <c r="KMY445" s="65535"/>
      <c r="KMZ445" s="65535"/>
      <c r="KNA445" s="65535"/>
      <c r="KNB445" s="65535"/>
      <c r="KNC445" s="65535"/>
      <c r="KND445" s="65535"/>
      <c r="KNE445" s="65535"/>
      <c r="KNF445" s="65535"/>
      <c r="KNG445" s="65535"/>
      <c r="KNH445" s="65535"/>
      <c r="KNI445" s="65535"/>
      <c r="KNJ445" s="65535"/>
      <c r="KNK445" s="65535"/>
      <c r="KNL445" s="65535"/>
      <c r="KNM445" s="65535"/>
      <c r="KNN445" s="65535"/>
      <c r="KNO445" s="65535"/>
      <c r="KNP445" s="65535"/>
      <c r="KNQ445" s="65535"/>
      <c r="KNR445" s="65535"/>
      <c r="KNS445" s="65535"/>
      <c r="KNT445" s="65535"/>
      <c r="KNU445" s="65535"/>
      <c r="KNV445" s="65535"/>
      <c r="KNW445" s="65535"/>
      <c r="KNX445" s="65535"/>
      <c r="KNY445" s="65535"/>
      <c r="KNZ445" s="65535"/>
      <c r="KOA445" s="65535"/>
      <c r="KOB445" s="65535"/>
      <c r="KOC445" s="65535"/>
      <c r="KOD445" s="65535"/>
      <c r="KOE445" s="65535"/>
      <c r="KOF445" s="65535"/>
      <c r="KOG445" s="65535"/>
      <c r="KOH445" s="65535"/>
      <c r="KOI445" s="65535"/>
      <c r="KOJ445" s="65535"/>
      <c r="KOK445" s="65535"/>
      <c r="KOL445" s="65535"/>
      <c r="KOM445" s="65535"/>
      <c r="KON445" s="65535"/>
      <c r="KOO445" s="65535"/>
      <c r="KOP445" s="65535"/>
      <c r="KOQ445" s="65535"/>
      <c r="KOR445" s="65535"/>
      <c r="KOS445" s="65535"/>
      <c r="KOT445" s="65535"/>
      <c r="KOU445" s="65535"/>
      <c r="KOV445" s="65535"/>
      <c r="KOW445" s="65535"/>
      <c r="KOX445" s="65535"/>
      <c r="KOY445" s="65535"/>
      <c r="KOZ445" s="65535"/>
      <c r="KPA445" s="65535"/>
      <c r="KPB445" s="65535"/>
      <c r="KPC445" s="65535"/>
      <c r="KPD445" s="65535"/>
      <c r="KPE445" s="65535"/>
      <c r="KPF445" s="65535"/>
      <c r="KPG445" s="65535"/>
      <c r="KPH445" s="65535"/>
      <c r="KPI445" s="65535"/>
      <c r="KPJ445" s="65535"/>
      <c r="KPK445" s="65535"/>
      <c r="KPL445" s="65535"/>
      <c r="KPM445" s="65535"/>
      <c r="KPN445" s="65535"/>
      <c r="KPO445" s="65535"/>
      <c r="KPP445" s="65535"/>
      <c r="KPQ445" s="65535"/>
      <c r="KPR445" s="65535"/>
      <c r="KPS445" s="65535"/>
      <c r="KPT445" s="65535"/>
      <c r="KPU445" s="65535"/>
      <c r="KPV445" s="65535"/>
      <c r="KPW445" s="65535"/>
      <c r="KPX445" s="65535"/>
      <c r="KPY445" s="65535"/>
      <c r="KPZ445" s="65535"/>
      <c r="KQA445" s="65535"/>
      <c r="KQB445" s="65535"/>
      <c r="KQC445" s="65535"/>
      <c r="KQD445" s="65535"/>
      <c r="KQE445" s="65535"/>
      <c r="KQF445" s="65535"/>
      <c r="KQG445" s="65535"/>
      <c r="KQH445" s="65535"/>
      <c r="KQI445" s="65535"/>
      <c r="KQJ445" s="65535"/>
      <c r="KQK445" s="65535"/>
      <c r="KQL445" s="65535"/>
      <c r="KQM445" s="65535"/>
      <c r="KQN445" s="65535"/>
      <c r="KQO445" s="65535"/>
      <c r="KQP445" s="65535"/>
      <c r="KQQ445" s="65535"/>
      <c r="KQR445" s="65535"/>
      <c r="KQS445" s="65535"/>
      <c r="KQT445" s="65535"/>
      <c r="KQU445" s="65535"/>
      <c r="KQV445" s="65535"/>
      <c r="KQW445" s="65535"/>
      <c r="KQX445" s="65535"/>
      <c r="KQY445" s="65535"/>
      <c r="KQZ445" s="65535"/>
      <c r="KRA445" s="65535"/>
      <c r="KRB445" s="65535"/>
      <c r="KRC445" s="65535"/>
      <c r="KRD445" s="65535"/>
      <c r="KRE445" s="65535"/>
      <c r="KRF445" s="65535"/>
      <c r="KRG445" s="65535"/>
      <c r="KRH445" s="65535"/>
      <c r="KRI445" s="65535"/>
      <c r="KRJ445" s="65535"/>
      <c r="KRK445" s="65535"/>
      <c r="KRL445" s="65535"/>
      <c r="KRM445" s="65535"/>
      <c r="KRN445" s="65535"/>
      <c r="KRO445" s="65535"/>
      <c r="KRP445" s="65535"/>
      <c r="KRQ445" s="65535"/>
      <c r="KRR445" s="65535"/>
      <c r="KRS445" s="65535"/>
      <c r="KRT445" s="65535"/>
      <c r="KRU445" s="65535"/>
      <c r="KRV445" s="65535"/>
      <c r="KRW445" s="65535"/>
      <c r="KRX445" s="65535"/>
      <c r="KRY445" s="65535"/>
      <c r="KRZ445" s="65535"/>
      <c r="KSA445" s="65535"/>
      <c r="KSB445" s="65535"/>
      <c r="KSC445" s="65535"/>
      <c r="KSD445" s="65535"/>
      <c r="KSE445" s="65535"/>
      <c r="KSF445" s="65535"/>
      <c r="KSG445" s="65535"/>
      <c r="KSH445" s="65535"/>
      <c r="KSI445" s="65535"/>
      <c r="KSJ445" s="65535"/>
      <c r="KSK445" s="65535"/>
      <c r="KSL445" s="65535"/>
      <c r="KSM445" s="65535"/>
      <c r="KSN445" s="65535"/>
      <c r="KSO445" s="65535"/>
      <c r="KSP445" s="65535"/>
      <c r="KSQ445" s="65535"/>
      <c r="KSR445" s="65535"/>
      <c r="KSS445" s="65535"/>
      <c r="KST445" s="65535"/>
      <c r="KSU445" s="65535"/>
      <c r="KSV445" s="65535"/>
      <c r="KSW445" s="65535"/>
      <c r="KSX445" s="65535"/>
      <c r="KSY445" s="65535"/>
      <c r="KSZ445" s="65535"/>
      <c r="KTA445" s="65535"/>
      <c r="KTB445" s="65535"/>
      <c r="KTC445" s="65535"/>
      <c r="KTD445" s="65535"/>
      <c r="KTE445" s="65535"/>
      <c r="KTF445" s="65535"/>
      <c r="KTG445" s="65535"/>
      <c r="KTH445" s="65535"/>
      <c r="KTI445" s="65535"/>
      <c r="KTJ445" s="65535"/>
      <c r="KTK445" s="65535"/>
      <c r="KTL445" s="65535"/>
      <c r="KTM445" s="65535"/>
      <c r="KTN445" s="65535"/>
      <c r="KTO445" s="65535"/>
      <c r="KTP445" s="65535"/>
      <c r="KTQ445" s="65535"/>
      <c r="KTR445" s="65535"/>
      <c r="KTS445" s="65535"/>
      <c r="KTT445" s="65535"/>
      <c r="KTU445" s="65535"/>
      <c r="KTV445" s="65535"/>
      <c r="KTW445" s="65535"/>
      <c r="KTX445" s="65535"/>
      <c r="KTY445" s="65535"/>
      <c r="KTZ445" s="65535"/>
      <c r="KUA445" s="65535"/>
      <c r="KUB445" s="65535"/>
      <c r="KUC445" s="65535"/>
      <c r="KUD445" s="65535"/>
      <c r="KUE445" s="65535"/>
      <c r="KUF445" s="65535"/>
      <c r="KUG445" s="65535"/>
      <c r="KUH445" s="65535"/>
      <c r="KUI445" s="65535"/>
      <c r="KUJ445" s="65535"/>
      <c r="KUK445" s="65535"/>
      <c r="KUL445" s="65535"/>
      <c r="KUM445" s="65535"/>
      <c r="KUN445" s="65535"/>
      <c r="KUO445" s="65535"/>
      <c r="KUP445" s="65535"/>
      <c r="KUQ445" s="65535"/>
      <c r="KUR445" s="65535"/>
      <c r="KUS445" s="65535"/>
      <c r="KUT445" s="65535"/>
      <c r="KUU445" s="65535"/>
      <c r="KUV445" s="65535"/>
      <c r="KUW445" s="65535"/>
      <c r="KUX445" s="65535"/>
      <c r="KUY445" s="65535"/>
      <c r="KUZ445" s="65535"/>
      <c r="KVA445" s="65535"/>
      <c r="KVB445" s="65535"/>
      <c r="KVC445" s="65535"/>
      <c r="KVD445" s="65535"/>
      <c r="KVE445" s="65535"/>
      <c r="KVF445" s="65535"/>
      <c r="KVG445" s="65535"/>
      <c r="KVH445" s="65535"/>
      <c r="KVI445" s="65535"/>
      <c r="KVJ445" s="65535"/>
      <c r="KVK445" s="65535"/>
      <c r="KVL445" s="65535"/>
      <c r="KVM445" s="65535"/>
      <c r="KVN445" s="65535"/>
      <c r="KVO445" s="65535"/>
      <c r="KVP445" s="65535"/>
      <c r="KVQ445" s="65535"/>
      <c r="KVR445" s="65535"/>
      <c r="KVS445" s="65535"/>
      <c r="KVT445" s="65535"/>
      <c r="KVU445" s="65535"/>
      <c r="KVV445" s="65535"/>
      <c r="KVW445" s="65535"/>
      <c r="KVX445" s="65535"/>
      <c r="KVY445" s="65535"/>
      <c r="KVZ445" s="65535"/>
      <c r="KWA445" s="65535"/>
      <c r="KWB445" s="65535"/>
      <c r="KWC445" s="65535"/>
      <c r="KWD445" s="65535"/>
      <c r="KWE445" s="65535"/>
      <c r="KWF445" s="65535"/>
      <c r="KWG445" s="65535"/>
      <c r="KWH445" s="65535"/>
      <c r="KWI445" s="65535"/>
      <c r="KWJ445" s="65535"/>
      <c r="KWK445" s="65535"/>
      <c r="KWL445" s="65535"/>
      <c r="KWM445" s="65535"/>
      <c r="KWN445" s="65535"/>
      <c r="KWO445" s="65535"/>
      <c r="KWP445" s="65535"/>
      <c r="KWQ445" s="65535"/>
      <c r="KWR445" s="65535"/>
      <c r="KWS445" s="65535"/>
      <c r="KWT445" s="65535"/>
      <c r="KWU445" s="65535"/>
      <c r="KWV445" s="65535"/>
      <c r="KWW445" s="65535"/>
      <c r="KWX445" s="65535"/>
      <c r="KWY445" s="65535"/>
      <c r="KWZ445" s="65535"/>
      <c r="KXA445" s="65535"/>
      <c r="KXB445" s="65535"/>
      <c r="KXC445" s="65535"/>
      <c r="KXD445" s="65535"/>
      <c r="KXE445" s="65535"/>
      <c r="KXF445" s="65535"/>
      <c r="KXG445" s="65535"/>
      <c r="KXH445" s="65535"/>
      <c r="KXI445" s="65535"/>
      <c r="KXJ445" s="65535"/>
      <c r="KXK445" s="65535"/>
      <c r="KXL445" s="65535"/>
      <c r="KXM445" s="65535"/>
      <c r="KXN445" s="65535"/>
      <c r="KXO445" s="65535"/>
      <c r="KXP445" s="65535"/>
      <c r="KXQ445" s="65535"/>
      <c r="KXR445" s="65535"/>
      <c r="KXS445" s="65535"/>
      <c r="KXT445" s="65535"/>
      <c r="KXU445" s="65535"/>
      <c r="KXV445" s="65535"/>
      <c r="KXW445" s="65535"/>
      <c r="KXX445" s="65535"/>
      <c r="KXY445" s="65535"/>
      <c r="KXZ445" s="65535"/>
      <c r="KYA445" s="65535"/>
      <c r="KYB445" s="65535"/>
      <c r="KYC445" s="65535"/>
      <c r="KYD445" s="65535"/>
      <c r="KYE445" s="65535"/>
      <c r="KYF445" s="65535"/>
      <c r="KYG445" s="65535"/>
      <c r="KYH445" s="65535"/>
      <c r="KYI445" s="65535"/>
      <c r="KYJ445" s="65535"/>
      <c r="KYK445" s="65535"/>
      <c r="KYL445" s="65535"/>
      <c r="KYM445" s="65535"/>
      <c r="KYN445" s="65535"/>
      <c r="KYO445" s="65535"/>
      <c r="KYP445" s="65535"/>
      <c r="KYQ445" s="65535"/>
      <c r="KYR445" s="65535"/>
      <c r="KYS445" s="65535"/>
      <c r="KYT445" s="65535"/>
      <c r="KYU445" s="65535"/>
      <c r="KYV445" s="65535"/>
      <c r="KYW445" s="65535"/>
      <c r="KYX445" s="65535"/>
      <c r="KYY445" s="65535"/>
      <c r="KYZ445" s="65535"/>
      <c r="KZA445" s="65535"/>
      <c r="KZB445" s="65535"/>
      <c r="KZC445" s="65535"/>
      <c r="KZD445" s="65535"/>
      <c r="KZE445" s="65535"/>
      <c r="KZF445" s="65535"/>
      <c r="KZG445" s="65535"/>
      <c r="KZH445" s="65535"/>
      <c r="KZI445" s="65535"/>
      <c r="KZJ445" s="65535"/>
      <c r="KZK445" s="65535"/>
      <c r="KZL445" s="65535"/>
      <c r="KZM445" s="65535"/>
      <c r="KZN445" s="65535"/>
      <c r="KZO445" s="65535"/>
      <c r="KZP445" s="65535"/>
      <c r="KZQ445" s="65535"/>
      <c r="KZR445" s="65535"/>
      <c r="KZS445" s="65535"/>
      <c r="KZT445" s="65535"/>
      <c r="KZU445" s="65535"/>
      <c r="KZV445" s="65535"/>
      <c r="KZW445" s="65535"/>
      <c r="KZX445" s="65535"/>
      <c r="KZY445" s="65535"/>
      <c r="KZZ445" s="65535"/>
      <c r="LAA445" s="65535"/>
      <c r="LAB445" s="65535"/>
      <c r="LAC445" s="65535"/>
      <c r="LAD445" s="65535"/>
      <c r="LAE445" s="65535"/>
      <c r="LAF445" s="65535"/>
      <c r="LAG445" s="65535"/>
      <c r="LAH445" s="65535"/>
      <c r="LAI445" s="65535"/>
      <c r="LAJ445" s="65535"/>
      <c r="LAK445" s="65535"/>
      <c r="LAL445" s="65535"/>
      <c r="LAM445" s="65535"/>
      <c r="LAN445" s="65535"/>
      <c r="LAO445" s="65535"/>
      <c r="LAP445" s="65535"/>
      <c r="LAQ445" s="65535"/>
      <c r="LAR445" s="65535"/>
      <c r="LAS445" s="65535"/>
      <c r="LAT445" s="65535"/>
      <c r="LAU445" s="65535"/>
      <c r="LAV445" s="65535"/>
      <c r="LAW445" s="65535"/>
      <c r="LAX445" s="65535"/>
      <c r="LAY445" s="65535"/>
      <c r="LAZ445" s="65535"/>
      <c r="LBA445" s="65535"/>
      <c r="LBB445" s="65535"/>
      <c r="LBC445" s="65535"/>
      <c r="LBD445" s="65535"/>
      <c r="LBE445" s="65535"/>
      <c r="LBF445" s="65535"/>
      <c r="LBG445" s="65535"/>
      <c r="LBH445" s="65535"/>
      <c r="LBI445" s="65535"/>
      <c r="LBJ445" s="65535"/>
      <c r="LBK445" s="65535"/>
      <c r="LBL445" s="65535"/>
      <c r="LBM445" s="65535"/>
      <c r="LBN445" s="65535"/>
      <c r="LBO445" s="65535"/>
      <c r="LBP445" s="65535"/>
      <c r="LBQ445" s="65535"/>
      <c r="LBR445" s="65535"/>
      <c r="LBS445" s="65535"/>
      <c r="LBT445" s="65535"/>
      <c r="LBU445" s="65535"/>
      <c r="LBV445" s="65535"/>
      <c r="LBW445" s="65535"/>
      <c r="LBX445" s="65535"/>
      <c r="LBY445" s="65535"/>
      <c r="LBZ445" s="65535"/>
      <c r="LCA445" s="65535"/>
      <c r="LCB445" s="65535"/>
      <c r="LCC445" s="65535"/>
      <c r="LCD445" s="65535"/>
      <c r="LCE445" s="65535"/>
      <c r="LCF445" s="65535"/>
      <c r="LCG445" s="65535"/>
      <c r="LCH445" s="65535"/>
      <c r="LCI445" s="65535"/>
      <c r="LCJ445" s="65535"/>
      <c r="LCK445" s="65535"/>
      <c r="LCL445" s="65535"/>
      <c r="LCM445" s="65535"/>
      <c r="LCN445" s="65535"/>
      <c r="LCO445" s="65535"/>
      <c r="LCP445" s="65535"/>
      <c r="LCQ445" s="65535"/>
      <c r="LCR445" s="65535"/>
      <c r="LCS445" s="65535"/>
      <c r="LCT445" s="65535"/>
      <c r="LCU445" s="65535"/>
      <c r="LCV445" s="65535"/>
      <c r="LCW445" s="65535"/>
      <c r="LCX445" s="65535"/>
      <c r="LCY445" s="65535"/>
      <c r="LCZ445" s="65535"/>
      <c r="LDA445" s="65535"/>
      <c r="LDB445" s="65535"/>
      <c r="LDC445" s="65535"/>
      <c r="LDD445" s="65535"/>
      <c r="LDE445" s="65535"/>
      <c r="LDF445" s="65535"/>
      <c r="LDG445" s="65535"/>
      <c r="LDH445" s="65535"/>
      <c r="LDI445" s="65535"/>
      <c r="LDJ445" s="65535"/>
      <c r="LDK445" s="65535"/>
      <c r="LDL445" s="65535"/>
      <c r="LDM445" s="65535"/>
      <c r="LDN445" s="65535"/>
      <c r="LDO445" s="65535"/>
      <c r="LDP445" s="65535"/>
      <c r="LDQ445" s="65535"/>
      <c r="LDR445" s="65535"/>
      <c r="LDS445" s="65535"/>
      <c r="LDT445" s="65535"/>
      <c r="LDU445" s="65535"/>
      <c r="LDV445" s="65535"/>
      <c r="LDW445" s="65535"/>
      <c r="LDX445" s="65535"/>
      <c r="LDY445" s="65535"/>
      <c r="LDZ445" s="65535"/>
      <c r="LEA445" s="65535"/>
      <c r="LEB445" s="65535"/>
      <c r="LEC445" s="65535"/>
      <c r="LED445" s="65535"/>
      <c r="LEE445" s="65535"/>
      <c r="LEF445" s="65535"/>
      <c r="LEG445" s="65535"/>
      <c r="LEH445" s="65535"/>
      <c r="LEI445" s="65535"/>
      <c r="LEJ445" s="65535"/>
      <c r="LEK445" s="65535"/>
      <c r="LEL445" s="65535"/>
      <c r="LEM445" s="65535"/>
      <c r="LEN445" s="65535"/>
      <c r="LEO445" s="65535"/>
      <c r="LEP445" s="65535"/>
      <c r="LEQ445" s="65535"/>
      <c r="LER445" s="65535"/>
      <c r="LES445" s="65535"/>
      <c r="LET445" s="65535"/>
      <c r="LEU445" s="65535"/>
      <c r="LEV445" s="65535"/>
      <c r="LEW445" s="65535"/>
      <c r="LEX445" s="65535"/>
      <c r="LEY445" s="65535"/>
      <c r="LEZ445" s="65535"/>
      <c r="LFA445" s="65535"/>
      <c r="LFB445" s="65535"/>
      <c r="LFC445" s="65535"/>
      <c r="LFD445" s="65535"/>
      <c r="LFE445" s="65535"/>
      <c r="LFF445" s="65535"/>
      <c r="LFG445" s="65535"/>
      <c r="LFH445" s="65535"/>
      <c r="LFI445" s="65535"/>
      <c r="LFJ445" s="65535"/>
      <c r="LFK445" s="65535"/>
      <c r="LFL445" s="65535"/>
      <c r="LFM445" s="65535"/>
      <c r="LFN445" s="65535"/>
      <c r="LFO445" s="65535"/>
      <c r="LFP445" s="65535"/>
      <c r="LFQ445" s="65535"/>
      <c r="LFR445" s="65535"/>
      <c r="LFS445" s="65535"/>
      <c r="LFT445" s="65535"/>
      <c r="LFU445" s="65535"/>
      <c r="LFV445" s="65535"/>
      <c r="LFW445" s="65535"/>
      <c r="LFX445" s="65535"/>
      <c r="LFY445" s="65535"/>
      <c r="LFZ445" s="65535"/>
      <c r="LGA445" s="65535"/>
      <c r="LGB445" s="65535"/>
      <c r="LGC445" s="65535"/>
      <c r="LGD445" s="65535"/>
      <c r="LGE445" s="65535"/>
      <c r="LGF445" s="65535"/>
      <c r="LGG445" s="65535"/>
      <c r="LGH445" s="65535"/>
      <c r="LGI445" s="65535"/>
      <c r="LGJ445" s="65535"/>
      <c r="LGK445" s="65535"/>
      <c r="LGL445" s="65535"/>
      <c r="LGM445" s="65535"/>
      <c r="LGN445" s="65535"/>
      <c r="LGO445" s="65535"/>
      <c r="LGP445" s="65535"/>
      <c r="LGQ445" s="65535"/>
      <c r="LGR445" s="65535"/>
      <c r="LGS445" s="65535"/>
      <c r="LGT445" s="65535"/>
      <c r="LGU445" s="65535"/>
      <c r="LGV445" s="65535"/>
      <c r="LGW445" s="65535"/>
      <c r="LGX445" s="65535"/>
      <c r="LGY445" s="65535"/>
      <c r="LGZ445" s="65535"/>
      <c r="LHA445" s="65535"/>
      <c r="LHB445" s="65535"/>
      <c r="LHC445" s="65535"/>
      <c r="LHD445" s="65535"/>
      <c r="LHE445" s="65535"/>
      <c r="LHF445" s="65535"/>
      <c r="LHG445" s="65535"/>
      <c r="LHH445" s="65535"/>
      <c r="LHI445" s="65535"/>
      <c r="LHJ445" s="65535"/>
      <c r="LHK445" s="65535"/>
      <c r="LHL445" s="65535"/>
      <c r="LHM445" s="65535"/>
      <c r="LHN445" s="65535"/>
      <c r="LHO445" s="65535"/>
      <c r="LHP445" s="65535"/>
      <c r="LHQ445" s="65535"/>
      <c r="LHR445" s="65535"/>
      <c r="LHS445" s="65535"/>
      <c r="LHT445" s="65535"/>
      <c r="LHU445" s="65535"/>
      <c r="LHV445" s="65535"/>
      <c r="LHW445" s="65535"/>
      <c r="LHX445" s="65535"/>
      <c r="LHY445" s="65535"/>
      <c r="LHZ445" s="65535"/>
      <c r="LIA445" s="65535"/>
      <c r="LIB445" s="65535"/>
      <c r="LIC445" s="65535"/>
      <c r="LID445" s="65535"/>
      <c r="LIE445" s="65535"/>
      <c r="LIF445" s="65535"/>
      <c r="LIG445" s="65535"/>
      <c r="LIH445" s="65535"/>
      <c r="LII445" s="65535"/>
      <c r="LIJ445" s="65535"/>
      <c r="LIK445" s="65535"/>
      <c r="LIL445" s="65535"/>
      <c r="LIM445" s="65535"/>
      <c r="LIN445" s="65535"/>
      <c r="LIO445" s="65535"/>
      <c r="LIP445" s="65535"/>
      <c r="LIQ445" s="65535"/>
      <c r="LIR445" s="65535"/>
      <c r="LIS445" s="65535"/>
      <c r="LIT445" s="65535"/>
      <c r="LIU445" s="65535"/>
      <c r="LIV445" s="65535"/>
      <c r="LIW445" s="65535"/>
      <c r="LIX445" s="65535"/>
      <c r="LIY445" s="65535"/>
      <c r="LIZ445" s="65535"/>
      <c r="LJA445" s="65535"/>
      <c r="LJB445" s="65535"/>
      <c r="LJC445" s="65535"/>
      <c r="LJD445" s="65535"/>
      <c r="LJE445" s="65535"/>
      <c r="LJF445" s="65535"/>
      <c r="LJG445" s="65535"/>
      <c r="LJH445" s="65535"/>
      <c r="LJI445" s="65535"/>
      <c r="LJJ445" s="65535"/>
      <c r="LJK445" s="65535"/>
      <c r="LJL445" s="65535"/>
      <c r="LJM445" s="65535"/>
      <c r="LJN445" s="65535"/>
      <c r="LJO445" s="65535"/>
      <c r="LJP445" s="65535"/>
      <c r="LJQ445" s="65535"/>
      <c r="LJR445" s="65535"/>
      <c r="LJS445" s="65535"/>
      <c r="LJT445" s="65535"/>
      <c r="LJU445" s="65535"/>
      <c r="LJV445" s="65535"/>
      <c r="LJW445" s="65535"/>
      <c r="LJX445" s="65535"/>
      <c r="LJY445" s="65535"/>
      <c r="LJZ445" s="65535"/>
      <c r="LKA445" s="65535"/>
      <c r="LKB445" s="65535"/>
      <c r="LKC445" s="65535"/>
      <c r="LKD445" s="65535"/>
      <c r="LKE445" s="65535"/>
      <c r="LKF445" s="65535"/>
      <c r="LKG445" s="65535"/>
      <c r="LKH445" s="65535"/>
      <c r="LKI445" s="65535"/>
      <c r="LKJ445" s="65535"/>
      <c r="LKK445" s="65535"/>
      <c r="LKL445" s="65535"/>
      <c r="LKM445" s="65535"/>
      <c r="LKN445" s="65535"/>
      <c r="LKO445" s="65535"/>
      <c r="LKP445" s="65535"/>
      <c r="LKQ445" s="65535"/>
      <c r="LKR445" s="65535"/>
      <c r="LKS445" s="65535"/>
      <c r="LKT445" s="65535"/>
      <c r="LKU445" s="65535"/>
      <c r="LKV445" s="65535"/>
      <c r="LKW445" s="65535"/>
      <c r="LKX445" s="65535"/>
      <c r="LKY445" s="65535"/>
      <c r="LKZ445" s="65535"/>
      <c r="LLA445" s="65535"/>
      <c r="LLB445" s="65535"/>
      <c r="LLC445" s="65535"/>
      <c r="LLD445" s="65535"/>
      <c r="LLE445" s="65535"/>
      <c r="LLF445" s="65535"/>
      <c r="LLG445" s="65535"/>
      <c r="LLH445" s="65535"/>
      <c r="LLI445" s="65535"/>
      <c r="LLJ445" s="65535"/>
      <c r="LLK445" s="65535"/>
      <c r="LLL445" s="65535"/>
      <c r="LLM445" s="65535"/>
      <c r="LLN445" s="65535"/>
      <c r="LLO445" s="65535"/>
      <c r="LLP445" s="65535"/>
      <c r="LLQ445" s="65535"/>
      <c r="LLR445" s="65535"/>
      <c r="LLS445" s="65535"/>
      <c r="LLT445" s="65535"/>
      <c r="LLU445" s="65535"/>
      <c r="LLV445" s="65535"/>
      <c r="LLW445" s="65535"/>
      <c r="LLX445" s="65535"/>
      <c r="LLY445" s="65535"/>
      <c r="LLZ445" s="65535"/>
      <c r="LMA445" s="65535"/>
      <c r="LMB445" s="65535"/>
      <c r="LMC445" s="65535"/>
      <c r="LMD445" s="65535"/>
      <c r="LME445" s="65535"/>
      <c r="LMF445" s="65535"/>
      <c r="LMG445" s="65535"/>
      <c r="LMH445" s="65535"/>
      <c r="LMI445" s="65535"/>
      <c r="LMJ445" s="65535"/>
      <c r="LMK445" s="65535"/>
      <c r="LML445" s="65535"/>
      <c r="LMM445" s="65535"/>
      <c r="LMN445" s="65535"/>
      <c r="LMO445" s="65535"/>
      <c r="LMP445" s="65535"/>
      <c r="LMQ445" s="65535"/>
      <c r="LMR445" s="65535"/>
      <c r="LMS445" s="65535"/>
      <c r="LMT445" s="65535"/>
      <c r="LMU445" s="65535"/>
      <c r="LMV445" s="65535"/>
      <c r="LMW445" s="65535"/>
      <c r="LMX445" s="65535"/>
      <c r="LMY445" s="65535"/>
      <c r="LMZ445" s="65535"/>
      <c r="LNA445" s="65535"/>
      <c r="LNB445" s="65535"/>
      <c r="LNC445" s="65535"/>
      <c r="LND445" s="65535"/>
      <c r="LNE445" s="65535"/>
      <c r="LNF445" s="65535"/>
      <c r="LNG445" s="65535"/>
      <c r="LNH445" s="65535"/>
      <c r="LNI445" s="65535"/>
      <c r="LNJ445" s="65535"/>
      <c r="LNK445" s="65535"/>
      <c r="LNL445" s="65535"/>
      <c r="LNM445" s="65535"/>
      <c r="LNN445" s="65535"/>
      <c r="LNO445" s="65535"/>
      <c r="LNP445" s="65535"/>
      <c r="LNQ445" s="65535"/>
      <c r="LNR445" s="65535"/>
      <c r="LNS445" s="65535"/>
      <c r="LNT445" s="65535"/>
      <c r="LNU445" s="65535"/>
      <c r="LNV445" s="65535"/>
      <c r="LNW445" s="65535"/>
      <c r="LNX445" s="65535"/>
      <c r="LNY445" s="65535"/>
      <c r="LNZ445" s="65535"/>
      <c r="LOA445" s="65535"/>
      <c r="LOB445" s="65535"/>
      <c r="LOC445" s="65535"/>
      <c r="LOD445" s="65535"/>
      <c r="LOE445" s="65535"/>
      <c r="LOF445" s="65535"/>
      <c r="LOG445" s="65535"/>
      <c r="LOH445" s="65535"/>
      <c r="LOI445" s="65535"/>
      <c r="LOJ445" s="65535"/>
      <c r="LOK445" s="65535"/>
      <c r="LOL445" s="65535"/>
      <c r="LOM445" s="65535"/>
      <c r="LON445" s="65535"/>
      <c r="LOO445" s="65535"/>
      <c r="LOP445" s="65535"/>
      <c r="LOQ445" s="65535"/>
      <c r="LOR445" s="65535"/>
      <c r="LOS445" s="65535"/>
      <c r="LOT445" s="65535"/>
      <c r="LOU445" s="65535"/>
      <c r="LOV445" s="65535"/>
      <c r="LOW445" s="65535"/>
      <c r="LOX445" s="65535"/>
      <c r="LOY445" s="65535"/>
      <c r="LOZ445" s="65535"/>
      <c r="LPA445" s="65535"/>
      <c r="LPB445" s="65535"/>
      <c r="LPC445" s="65535"/>
      <c r="LPD445" s="65535"/>
      <c r="LPE445" s="65535"/>
      <c r="LPF445" s="65535"/>
      <c r="LPG445" s="65535"/>
      <c r="LPH445" s="65535"/>
      <c r="LPI445" s="65535"/>
      <c r="LPJ445" s="65535"/>
      <c r="LPK445" s="65535"/>
      <c r="LPL445" s="65535"/>
      <c r="LPM445" s="65535"/>
      <c r="LPN445" s="65535"/>
      <c r="LPO445" s="65535"/>
      <c r="LPP445" s="65535"/>
      <c r="LPQ445" s="65535"/>
      <c r="LPR445" s="65535"/>
      <c r="LPS445" s="65535"/>
      <c r="LPT445" s="65535"/>
      <c r="LPU445" s="65535"/>
      <c r="LPV445" s="65535"/>
      <c r="LPW445" s="65535"/>
      <c r="LPX445" s="65535"/>
      <c r="LPY445" s="65535"/>
      <c r="LPZ445" s="65535"/>
      <c r="LQA445" s="65535"/>
      <c r="LQB445" s="65535"/>
      <c r="LQC445" s="65535"/>
      <c r="LQD445" s="65535"/>
      <c r="LQE445" s="65535"/>
      <c r="LQF445" s="65535"/>
      <c r="LQG445" s="65535"/>
      <c r="LQH445" s="65535"/>
      <c r="LQI445" s="65535"/>
      <c r="LQJ445" s="65535"/>
      <c r="LQK445" s="65535"/>
      <c r="LQL445" s="65535"/>
      <c r="LQM445" s="65535"/>
      <c r="LQN445" s="65535"/>
      <c r="LQO445" s="65535"/>
      <c r="LQP445" s="65535"/>
      <c r="LQQ445" s="65535"/>
      <c r="LQR445" s="65535"/>
      <c r="LQS445" s="65535"/>
      <c r="LQT445" s="65535"/>
      <c r="LQU445" s="65535"/>
      <c r="LQV445" s="65535"/>
      <c r="LQW445" s="65535"/>
      <c r="LQX445" s="65535"/>
      <c r="LQY445" s="65535"/>
      <c r="LQZ445" s="65535"/>
      <c r="LRA445" s="65535"/>
      <c r="LRB445" s="65535"/>
      <c r="LRC445" s="65535"/>
      <c r="LRD445" s="65535"/>
      <c r="LRE445" s="65535"/>
      <c r="LRF445" s="65535"/>
      <c r="LRG445" s="65535"/>
      <c r="LRH445" s="65535"/>
      <c r="LRI445" s="65535"/>
      <c r="LRJ445" s="65535"/>
      <c r="LRK445" s="65535"/>
      <c r="LRL445" s="65535"/>
      <c r="LRM445" s="65535"/>
      <c r="LRN445" s="65535"/>
      <c r="LRO445" s="65535"/>
      <c r="LRP445" s="65535"/>
      <c r="LRQ445" s="65535"/>
      <c r="LRR445" s="65535"/>
      <c r="LRS445" s="65535"/>
      <c r="LRT445" s="65535"/>
      <c r="LRU445" s="65535"/>
      <c r="LRV445" s="65535"/>
      <c r="LRW445" s="65535"/>
      <c r="LRX445" s="65535"/>
      <c r="LRY445" s="65535"/>
      <c r="LRZ445" s="65535"/>
      <c r="LSA445" s="65535"/>
      <c r="LSB445" s="65535"/>
      <c r="LSC445" s="65535"/>
      <c r="LSD445" s="65535"/>
      <c r="LSE445" s="65535"/>
      <c r="LSF445" s="65535"/>
      <c r="LSG445" s="65535"/>
      <c r="LSH445" s="65535"/>
      <c r="LSI445" s="65535"/>
      <c r="LSJ445" s="65535"/>
      <c r="LSK445" s="65535"/>
      <c r="LSL445" s="65535"/>
      <c r="LSM445" s="65535"/>
      <c r="LSN445" s="65535"/>
      <c r="LSO445" s="65535"/>
      <c r="LSP445" s="65535"/>
      <c r="LSQ445" s="65535"/>
      <c r="LSR445" s="65535"/>
      <c r="LSS445" s="65535"/>
      <c r="LST445" s="65535"/>
      <c r="LSU445" s="65535"/>
      <c r="LSV445" s="65535"/>
      <c r="LSW445" s="65535"/>
      <c r="LSX445" s="65535"/>
      <c r="LSY445" s="65535"/>
      <c r="LSZ445" s="65535"/>
      <c r="LTA445" s="65535"/>
      <c r="LTB445" s="65535"/>
      <c r="LTC445" s="65535"/>
      <c r="LTD445" s="65535"/>
      <c r="LTE445" s="65535"/>
      <c r="LTF445" s="65535"/>
      <c r="LTG445" s="65535"/>
      <c r="LTH445" s="65535"/>
      <c r="LTI445" s="65535"/>
      <c r="LTJ445" s="65535"/>
      <c r="LTK445" s="65535"/>
      <c r="LTL445" s="65535"/>
      <c r="LTM445" s="65535"/>
      <c r="LTN445" s="65535"/>
      <c r="LTO445" s="65535"/>
      <c r="LTP445" s="65535"/>
      <c r="LTQ445" s="65535"/>
      <c r="LTR445" s="65535"/>
      <c r="LTS445" s="65535"/>
      <c r="LTT445" s="65535"/>
      <c r="LTU445" s="65535"/>
      <c r="LTV445" s="65535"/>
      <c r="LTW445" s="65535"/>
      <c r="LTX445" s="65535"/>
      <c r="LTY445" s="65535"/>
      <c r="LTZ445" s="65535"/>
      <c r="LUA445" s="65535"/>
      <c r="LUB445" s="65535"/>
      <c r="LUC445" s="65535"/>
      <c r="LUD445" s="65535"/>
      <c r="LUE445" s="65535"/>
      <c r="LUF445" s="65535"/>
      <c r="LUG445" s="65535"/>
      <c r="LUH445" s="65535"/>
      <c r="LUI445" s="65535"/>
      <c r="LUJ445" s="65535"/>
      <c r="LUK445" s="65535"/>
      <c r="LUL445" s="65535"/>
      <c r="LUM445" s="65535"/>
      <c r="LUN445" s="65535"/>
      <c r="LUO445" s="65535"/>
      <c r="LUP445" s="65535"/>
      <c r="LUQ445" s="65535"/>
      <c r="LUR445" s="65535"/>
      <c r="LUS445" s="65535"/>
      <c r="LUT445" s="65535"/>
      <c r="LUU445" s="65535"/>
      <c r="LUV445" s="65535"/>
      <c r="LUW445" s="65535"/>
      <c r="LUX445" s="65535"/>
      <c r="LUY445" s="65535"/>
      <c r="LUZ445" s="65535"/>
      <c r="LVA445" s="65535"/>
      <c r="LVB445" s="65535"/>
      <c r="LVC445" s="65535"/>
      <c r="LVD445" s="65535"/>
      <c r="LVE445" s="65535"/>
      <c r="LVF445" s="65535"/>
      <c r="LVG445" s="65535"/>
      <c r="LVH445" s="65535"/>
      <c r="LVI445" s="65535"/>
      <c r="LVJ445" s="65535"/>
      <c r="LVK445" s="65535"/>
      <c r="LVL445" s="65535"/>
      <c r="LVM445" s="65535"/>
      <c r="LVN445" s="65535"/>
      <c r="LVO445" s="65535"/>
      <c r="LVP445" s="65535"/>
      <c r="LVQ445" s="65535"/>
      <c r="LVR445" s="65535"/>
      <c r="LVS445" s="65535"/>
      <c r="LVT445" s="65535"/>
      <c r="LVU445" s="65535"/>
      <c r="LVV445" s="65535"/>
      <c r="LVW445" s="65535"/>
      <c r="LVX445" s="65535"/>
      <c r="LVY445" s="65535"/>
      <c r="LVZ445" s="65535"/>
      <c r="LWA445" s="65535"/>
      <c r="LWB445" s="65535"/>
      <c r="LWC445" s="65535"/>
      <c r="LWD445" s="65535"/>
      <c r="LWE445" s="65535"/>
      <c r="LWF445" s="65535"/>
      <c r="LWG445" s="65535"/>
      <c r="LWH445" s="65535"/>
      <c r="LWI445" s="65535"/>
      <c r="LWJ445" s="65535"/>
      <c r="LWK445" s="65535"/>
      <c r="LWL445" s="65535"/>
      <c r="LWM445" s="65535"/>
      <c r="LWN445" s="65535"/>
      <c r="LWO445" s="65535"/>
      <c r="LWP445" s="65535"/>
      <c r="LWQ445" s="65535"/>
      <c r="LWR445" s="65535"/>
      <c r="LWS445" s="65535"/>
      <c r="LWT445" s="65535"/>
      <c r="LWU445" s="65535"/>
      <c r="LWV445" s="65535"/>
      <c r="LWW445" s="65535"/>
      <c r="LWX445" s="65535"/>
      <c r="LWY445" s="65535"/>
      <c r="LWZ445" s="65535"/>
      <c r="LXA445" s="65535"/>
      <c r="LXB445" s="65535"/>
      <c r="LXC445" s="65535"/>
      <c r="LXD445" s="65535"/>
      <c r="LXE445" s="65535"/>
      <c r="LXF445" s="65535"/>
      <c r="LXG445" s="65535"/>
      <c r="LXH445" s="65535"/>
      <c r="LXI445" s="65535"/>
      <c r="LXJ445" s="65535"/>
      <c r="LXK445" s="65535"/>
      <c r="LXL445" s="65535"/>
      <c r="LXM445" s="65535"/>
      <c r="LXN445" s="65535"/>
      <c r="LXO445" s="65535"/>
      <c r="LXP445" s="65535"/>
      <c r="LXQ445" s="65535"/>
      <c r="LXR445" s="65535"/>
      <c r="LXS445" s="65535"/>
      <c r="LXT445" s="65535"/>
      <c r="LXU445" s="65535"/>
      <c r="LXV445" s="65535"/>
      <c r="LXW445" s="65535"/>
      <c r="LXX445" s="65535"/>
      <c r="LXY445" s="65535"/>
      <c r="LXZ445" s="65535"/>
      <c r="LYA445" s="65535"/>
      <c r="LYB445" s="65535"/>
      <c r="LYC445" s="65535"/>
      <c r="LYD445" s="65535"/>
      <c r="LYE445" s="65535"/>
      <c r="LYF445" s="65535"/>
      <c r="LYG445" s="65535"/>
      <c r="LYH445" s="65535"/>
      <c r="LYI445" s="65535"/>
      <c r="LYJ445" s="65535"/>
      <c r="LYK445" s="65535"/>
      <c r="LYL445" s="65535"/>
      <c r="LYM445" s="65535"/>
      <c r="LYN445" s="65535"/>
      <c r="LYO445" s="65535"/>
      <c r="LYP445" s="65535"/>
      <c r="LYQ445" s="65535"/>
      <c r="LYR445" s="65535"/>
      <c r="LYS445" s="65535"/>
      <c r="LYT445" s="65535"/>
      <c r="LYU445" s="65535"/>
      <c r="LYV445" s="65535"/>
      <c r="LYW445" s="65535"/>
      <c r="LYX445" s="65535"/>
      <c r="LYY445" s="65535"/>
      <c r="LYZ445" s="65535"/>
      <c r="LZA445" s="65535"/>
      <c r="LZB445" s="65535"/>
      <c r="LZC445" s="65535"/>
      <c r="LZD445" s="65535"/>
      <c r="LZE445" s="65535"/>
      <c r="LZF445" s="65535"/>
      <c r="LZG445" s="65535"/>
      <c r="LZH445" s="65535"/>
      <c r="LZI445" s="65535"/>
      <c r="LZJ445" s="65535"/>
      <c r="LZK445" s="65535"/>
      <c r="LZL445" s="65535"/>
      <c r="LZM445" s="65535"/>
      <c r="LZN445" s="65535"/>
      <c r="LZO445" s="65535"/>
      <c r="LZP445" s="65535"/>
      <c r="LZQ445" s="65535"/>
      <c r="LZR445" s="65535"/>
      <c r="LZS445" s="65535"/>
      <c r="LZT445" s="65535"/>
      <c r="LZU445" s="65535"/>
      <c r="LZV445" s="65535"/>
      <c r="LZW445" s="65535"/>
      <c r="LZX445" s="65535"/>
      <c r="LZY445" s="65535"/>
      <c r="LZZ445" s="65535"/>
      <c r="MAA445" s="65535"/>
      <c r="MAB445" s="65535"/>
      <c r="MAC445" s="65535"/>
      <c r="MAD445" s="65535"/>
      <c r="MAE445" s="65535"/>
      <c r="MAF445" s="65535"/>
      <c r="MAG445" s="65535"/>
      <c r="MAH445" s="65535"/>
      <c r="MAI445" s="65535"/>
      <c r="MAJ445" s="65535"/>
      <c r="MAK445" s="65535"/>
      <c r="MAL445" s="65535"/>
      <c r="MAM445" s="65535"/>
      <c r="MAN445" s="65535"/>
      <c r="MAO445" s="65535"/>
      <c r="MAP445" s="65535"/>
      <c r="MAQ445" s="65535"/>
      <c r="MAR445" s="65535"/>
      <c r="MAS445" s="65535"/>
      <c r="MAT445" s="65535"/>
      <c r="MAU445" s="65535"/>
      <c r="MAV445" s="65535"/>
      <c r="MAW445" s="65535"/>
      <c r="MAX445" s="65535"/>
      <c r="MAY445" s="65535"/>
      <c r="MAZ445" s="65535"/>
      <c r="MBA445" s="65535"/>
      <c r="MBB445" s="65535"/>
      <c r="MBC445" s="65535"/>
      <c r="MBD445" s="65535"/>
      <c r="MBE445" s="65535"/>
      <c r="MBF445" s="65535"/>
      <c r="MBG445" s="65535"/>
      <c r="MBH445" s="65535"/>
      <c r="MBI445" s="65535"/>
      <c r="MBJ445" s="65535"/>
      <c r="MBK445" s="65535"/>
      <c r="MBL445" s="65535"/>
      <c r="MBM445" s="65535"/>
      <c r="MBN445" s="65535"/>
      <c r="MBO445" s="65535"/>
      <c r="MBP445" s="65535"/>
      <c r="MBQ445" s="65535"/>
      <c r="MBR445" s="65535"/>
      <c r="MBS445" s="65535"/>
      <c r="MBT445" s="65535"/>
      <c r="MBU445" s="65535"/>
      <c r="MBV445" s="65535"/>
      <c r="MBW445" s="65535"/>
      <c r="MBX445" s="65535"/>
      <c r="MBY445" s="65535"/>
      <c r="MBZ445" s="65535"/>
      <c r="MCA445" s="65535"/>
      <c r="MCB445" s="65535"/>
      <c r="MCC445" s="65535"/>
      <c r="MCD445" s="65535"/>
      <c r="MCE445" s="65535"/>
      <c r="MCF445" s="65535"/>
      <c r="MCG445" s="65535"/>
      <c r="MCH445" s="65535"/>
      <c r="MCI445" s="65535"/>
      <c r="MCJ445" s="65535"/>
      <c r="MCK445" s="65535"/>
      <c r="MCL445" s="65535"/>
      <c r="MCM445" s="65535"/>
      <c r="MCN445" s="65535"/>
      <c r="MCO445" s="65535"/>
      <c r="MCP445" s="65535"/>
      <c r="MCQ445" s="65535"/>
      <c r="MCR445" s="65535"/>
      <c r="MCS445" s="65535"/>
      <c r="MCT445" s="65535"/>
      <c r="MCU445" s="65535"/>
      <c r="MCV445" s="65535"/>
      <c r="MCW445" s="65535"/>
      <c r="MCX445" s="65535"/>
      <c r="MCY445" s="65535"/>
      <c r="MCZ445" s="65535"/>
      <c r="MDA445" s="65535"/>
      <c r="MDB445" s="65535"/>
      <c r="MDC445" s="65535"/>
      <c r="MDD445" s="65535"/>
      <c r="MDE445" s="65535"/>
      <c r="MDF445" s="65535"/>
      <c r="MDG445" s="65535"/>
      <c r="MDH445" s="65535"/>
      <c r="MDI445" s="65535"/>
      <c r="MDJ445" s="65535"/>
      <c r="MDK445" s="65535"/>
      <c r="MDL445" s="65535"/>
      <c r="MDM445" s="65535"/>
      <c r="MDN445" s="65535"/>
      <c r="MDO445" s="65535"/>
      <c r="MDP445" s="65535"/>
      <c r="MDQ445" s="65535"/>
      <c r="MDR445" s="65535"/>
      <c r="MDS445" s="65535"/>
      <c r="MDT445" s="65535"/>
      <c r="MDU445" s="65535"/>
      <c r="MDV445" s="65535"/>
      <c r="MDW445" s="65535"/>
      <c r="MDX445" s="65535"/>
      <c r="MDY445" s="65535"/>
      <c r="MDZ445" s="65535"/>
      <c r="MEA445" s="65535"/>
      <c r="MEB445" s="65535"/>
      <c r="MEC445" s="65535"/>
      <c r="MED445" s="65535"/>
      <c r="MEE445" s="65535"/>
      <c r="MEF445" s="65535"/>
      <c r="MEG445" s="65535"/>
      <c r="MEH445" s="65535"/>
      <c r="MEI445" s="65535"/>
      <c r="MEJ445" s="65535"/>
      <c r="MEK445" s="65535"/>
      <c r="MEL445" s="65535"/>
      <c r="MEM445" s="65535"/>
      <c r="MEN445" s="65535"/>
      <c r="MEO445" s="65535"/>
      <c r="MEP445" s="65535"/>
      <c r="MEQ445" s="65535"/>
      <c r="MER445" s="65535"/>
      <c r="MES445" s="65535"/>
      <c r="MET445" s="65535"/>
      <c r="MEU445" s="65535"/>
      <c r="MEV445" s="65535"/>
      <c r="MEW445" s="65535"/>
      <c r="MEX445" s="65535"/>
      <c r="MEY445" s="65535"/>
      <c r="MEZ445" s="65535"/>
      <c r="MFA445" s="65535"/>
      <c r="MFB445" s="65535"/>
      <c r="MFC445" s="65535"/>
      <c r="MFD445" s="65535"/>
      <c r="MFE445" s="65535"/>
      <c r="MFF445" s="65535"/>
      <c r="MFG445" s="65535"/>
      <c r="MFH445" s="65535"/>
      <c r="MFI445" s="65535"/>
      <c r="MFJ445" s="65535"/>
      <c r="MFK445" s="65535"/>
      <c r="MFL445" s="65535"/>
      <c r="MFM445" s="65535"/>
      <c r="MFN445" s="65535"/>
      <c r="MFO445" s="65535"/>
      <c r="MFP445" s="65535"/>
      <c r="MFQ445" s="65535"/>
      <c r="MFR445" s="65535"/>
      <c r="MFS445" s="65535"/>
      <c r="MFT445" s="65535"/>
      <c r="MFU445" s="65535"/>
      <c r="MFV445" s="65535"/>
      <c r="MFW445" s="65535"/>
      <c r="MFX445" s="65535"/>
      <c r="MFY445" s="65535"/>
      <c r="MFZ445" s="65535"/>
      <c r="MGA445" s="65535"/>
      <c r="MGB445" s="65535"/>
      <c r="MGC445" s="65535"/>
      <c r="MGD445" s="65535"/>
      <c r="MGE445" s="65535"/>
      <c r="MGF445" s="65535"/>
      <c r="MGG445" s="65535"/>
      <c r="MGH445" s="65535"/>
      <c r="MGI445" s="65535"/>
      <c r="MGJ445" s="65535"/>
      <c r="MGK445" s="65535"/>
      <c r="MGL445" s="65535"/>
      <c r="MGM445" s="65535"/>
      <c r="MGN445" s="65535"/>
      <c r="MGO445" s="65535"/>
      <c r="MGP445" s="65535"/>
      <c r="MGQ445" s="65535"/>
      <c r="MGR445" s="65535"/>
      <c r="MGS445" s="65535"/>
      <c r="MGT445" s="65535"/>
      <c r="MGU445" s="65535"/>
      <c r="MGV445" s="65535"/>
      <c r="MGW445" s="65535"/>
      <c r="MGX445" s="65535"/>
      <c r="MGY445" s="65535"/>
      <c r="MGZ445" s="65535"/>
      <c r="MHA445" s="65535"/>
      <c r="MHB445" s="65535"/>
      <c r="MHC445" s="65535"/>
      <c r="MHD445" s="65535"/>
      <c r="MHE445" s="65535"/>
      <c r="MHF445" s="65535"/>
      <c r="MHG445" s="65535"/>
      <c r="MHH445" s="65535"/>
      <c r="MHI445" s="65535"/>
      <c r="MHJ445" s="65535"/>
      <c r="MHK445" s="65535"/>
      <c r="MHL445" s="65535"/>
      <c r="MHM445" s="65535"/>
      <c r="MHN445" s="65535"/>
      <c r="MHO445" s="65535"/>
      <c r="MHP445" s="65535"/>
      <c r="MHQ445" s="65535"/>
      <c r="MHR445" s="65535"/>
      <c r="MHS445" s="65535"/>
      <c r="MHT445" s="65535"/>
      <c r="MHU445" s="65535"/>
      <c r="MHV445" s="65535"/>
      <c r="MHW445" s="65535"/>
      <c r="MHX445" s="65535"/>
      <c r="MHY445" s="65535"/>
      <c r="MHZ445" s="65535"/>
      <c r="MIA445" s="65535"/>
      <c r="MIB445" s="65535"/>
      <c r="MIC445" s="65535"/>
      <c r="MID445" s="65535"/>
      <c r="MIE445" s="65535"/>
      <c r="MIF445" s="65535"/>
      <c r="MIG445" s="65535"/>
      <c r="MIH445" s="65535"/>
      <c r="MII445" s="65535"/>
      <c r="MIJ445" s="65535"/>
      <c r="MIK445" s="65535"/>
      <c r="MIL445" s="65535"/>
      <c r="MIM445" s="65535"/>
      <c r="MIN445" s="65535"/>
      <c r="MIO445" s="65535"/>
      <c r="MIP445" s="65535"/>
      <c r="MIQ445" s="65535"/>
      <c r="MIR445" s="65535"/>
      <c r="MIS445" s="65535"/>
      <c r="MIT445" s="65535"/>
      <c r="MIU445" s="65535"/>
      <c r="MIV445" s="65535"/>
      <c r="MIW445" s="65535"/>
      <c r="MIX445" s="65535"/>
      <c r="MIY445" s="65535"/>
      <c r="MIZ445" s="65535"/>
      <c r="MJA445" s="65535"/>
      <c r="MJB445" s="65535"/>
      <c r="MJC445" s="65535"/>
      <c r="MJD445" s="65535"/>
      <c r="MJE445" s="65535"/>
      <c r="MJF445" s="65535"/>
      <c r="MJG445" s="65535"/>
      <c r="MJH445" s="65535"/>
      <c r="MJI445" s="65535"/>
      <c r="MJJ445" s="65535"/>
      <c r="MJK445" s="65535"/>
      <c r="MJL445" s="65535"/>
      <c r="MJM445" s="65535"/>
      <c r="MJN445" s="65535"/>
      <c r="MJO445" s="65535"/>
      <c r="MJP445" s="65535"/>
      <c r="MJQ445" s="65535"/>
      <c r="MJR445" s="65535"/>
      <c r="MJS445" s="65535"/>
      <c r="MJT445" s="65535"/>
      <c r="MJU445" s="65535"/>
      <c r="MJV445" s="65535"/>
      <c r="MJW445" s="65535"/>
      <c r="MJX445" s="65535"/>
      <c r="MJY445" s="65535"/>
      <c r="MJZ445" s="65535"/>
      <c r="MKA445" s="65535"/>
      <c r="MKB445" s="65535"/>
      <c r="MKC445" s="65535"/>
      <c r="MKD445" s="65535"/>
      <c r="MKE445" s="65535"/>
      <c r="MKF445" s="65535"/>
      <c r="MKG445" s="65535"/>
      <c r="MKH445" s="65535"/>
      <c r="MKI445" s="65535"/>
      <c r="MKJ445" s="65535"/>
      <c r="MKK445" s="65535"/>
      <c r="MKL445" s="65535"/>
      <c r="MKM445" s="65535"/>
      <c r="MKN445" s="65535"/>
      <c r="MKO445" s="65535"/>
      <c r="MKP445" s="65535"/>
      <c r="MKQ445" s="65535"/>
      <c r="MKR445" s="65535"/>
      <c r="MKS445" s="65535"/>
      <c r="MKT445" s="65535"/>
      <c r="MKU445" s="65535"/>
      <c r="MKV445" s="65535"/>
      <c r="MKW445" s="65535"/>
      <c r="MKX445" s="65535"/>
      <c r="MKY445" s="65535"/>
      <c r="MKZ445" s="65535"/>
      <c r="MLA445" s="65535"/>
      <c r="MLB445" s="65535"/>
      <c r="MLC445" s="65535"/>
      <c r="MLD445" s="65535"/>
      <c r="MLE445" s="65535"/>
      <c r="MLF445" s="65535"/>
      <c r="MLG445" s="65535"/>
      <c r="MLH445" s="65535"/>
      <c r="MLI445" s="65535"/>
      <c r="MLJ445" s="65535"/>
      <c r="MLK445" s="65535"/>
      <c r="MLL445" s="65535"/>
      <c r="MLM445" s="65535"/>
      <c r="MLN445" s="65535"/>
      <c r="MLO445" s="65535"/>
      <c r="MLP445" s="65535"/>
      <c r="MLQ445" s="65535"/>
      <c r="MLR445" s="65535"/>
      <c r="MLS445" s="65535"/>
      <c r="MLT445" s="65535"/>
      <c r="MLU445" s="65535"/>
      <c r="MLV445" s="65535"/>
      <c r="MLW445" s="65535"/>
      <c r="MLX445" s="65535"/>
      <c r="MLY445" s="65535"/>
      <c r="MLZ445" s="65535"/>
      <c r="MMA445" s="65535"/>
      <c r="MMB445" s="65535"/>
      <c r="MMC445" s="65535"/>
      <c r="MMD445" s="65535"/>
      <c r="MME445" s="65535"/>
      <c r="MMF445" s="65535"/>
      <c r="MMG445" s="65535"/>
      <c r="MMH445" s="65535"/>
      <c r="MMI445" s="65535"/>
      <c r="MMJ445" s="65535"/>
      <c r="MMK445" s="65535"/>
      <c r="MML445" s="65535"/>
      <c r="MMM445" s="65535"/>
      <c r="MMN445" s="65535"/>
      <c r="MMO445" s="65535"/>
      <c r="MMP445" s="65535"/>
      <c r="MMQ445" s="65535"/>
      <c r="MMR445" s="65535"/>
      <c r="MMS445" s="65535"/>
      <c r="MMT445" s="65535"/>
      <c r="MMU445" s="65535"/>
      <c r="MMV445" s="65535"/>
      <c r="MMW445" s="65535"/>
      <c r="MMX445" s="65535"/>
      <c r="MMY445" s="65535"/>
      <c r="MMZ445" s="65535"/>
      <c r="MNA445" s="65535"/>
      <c r="MNB445" s="65535"/>
      <c r="MNC445" s="65535"/>
      <c r="MND445" s="65535"/>
      <c r="MNE445" s="65535"/>
      <c r="MNF445" s="65535"/>
      <c r="MNG445" s="65535"/>
      <c r="MNH445" s="65535"/>
      <c r="MNI445" s="65535"/>
      <c r="MNJ445" s="65535"/>
      <c r="MNK445" s="65535"/>
      <c r="MNL445" s="65535"/>
      <c r="MNM445" s="65535"/>
      <c r="MNN445" s="65535"/>
      <c r="MNO445" s="65535"/>
      <c r="MNP445" s="65535"/>
      <c r="MNQ445" s="65535"/>
      <c r="MNR445" s="65535"/>
      <c r="MNS445" s="65535"/>
      <c r="MNT445" s="65535"/>
      <c r="MNU445" s="65535"/>
      <c r="MNV445" s="65535"/>
      <c r="MNW445" s="65535"/>
      <c r="MNX445" s="65535"/>
      <c r="MNY445" s="65535"/>
      <c r="MNZ445" s="65535"/>
      <c r="MOA445" s="65535"/>
      <c r="MOB445" s="65535"/>
      <c r="MOC445" s="65535"/>
      <c r="MOD445" s="65535"/>
      <c r="MOE445" s="65535"/>
      <c r="MOF445" s="65535"/>
      <c r="MOG445" s="65535"/>
      <c r="MOH445" s="65535"/>
      <c r="MOI445" s="65535"/>
      <c r="MOJ445" s="65535"/>
      <c r="MOK445" s="65535"/>
      <c r="MOL445" s="65535"/>
      <c r="MOM445" s="65535"/>
      <c r="MON445" s="65535"/>
      <c r="MOO445" s="65535"/>
      <c r="MOP445" s="65535"/>
      <c r="MOQ445" s="65535"/>
      <c r="MOR445" s="65535"/>
      <c r="MOS445" s="65535"/>
      <c r="MOT445" s="65535"/>
      <c r="MOU445" s="65535"/>
      <c r="MOV445" s="65535"/>
      <c r="MOW445" s="65535"/>
      <c r="MOX445" s="65535"/>
      <c r="MOY445" s="65535"/>
      <c r="MOZ445" s="65535"/>
      <c r="MPA445" s="65535"/>
      <c r="MPB445" s="65535"/>
      <c r="MPC445" s="65535"/>
      <c r="MPD445" s="65535"/>
      <c r="MPE445" s="65535"/>
      <c r="MPF445" s="65535"/>
      <c r="MPG445" s="65535"/>
      <c r="MPH445" s="65535"/>
      <c r="MPI445" s="65535"/>
      <c r="MPJ445" s="65535"/>
      <c r="MPK445" s="65535"/>
      <c r="MPL445" s="65535"/>
      <c r="MPM445" s="65535"/>
      <c r="MPN445" s="65535"/>
      <c r="MPO445" s="65535"/>
      <c r="MPP445" s="65535"/>
      <c r="MPQ445" s="65535"/>
      <c r="MPR445" s="65535"/>
      <c r="MPS445" s="65535"/>
      <c r="MPT445" s="65535"/>
      <c r="MPU445" s="65535"/>
      <c r="MPV445" s="65535"/>
      <c r="MPW445" s="65535"/>
      <c r="MPX445" s="65535"/>
      <c r="MPY445" s="65535"/>
      <c r="MPZ445" s="65535"/>
      <c r="MQA445" s="65535"/>
      <c r="MQB445" s="65535"/>
      <c r="MQC445" s="65535"/>
      <c r="MQD445" s="65535"/>
      <c r="MQE445" s="65535"/>
      <c r="MQF445" s="65535"/>
      <c r="MQG445" s="65535"/>
      <c r="MQH445" s="65535"/>
      <c r="MQI445" s="65535"/>
      <c r="MQJ445" s="65535"/>
      <c r="MQK445" s="65535"/>
      <c r="MQL445" s="65535"/>
      <c r="MQM445" s="65535"/>
      <c r="MQN445" s="65535"/>
      <c r="MQO445" s="65535"/>
      <c r="MQP445" s="65535"/>
      <c r="MQQ445" s="65535"/>
      <c r="MQR445" s="65535"/>
      <c r="MQS445" s="65535"/>
      <c r="MQT445" s="65535"/>
      <c r="MQU445" s="65535"/>
      <c r="MQV445" s="65535"/>
      <c r="MQW445" s="65535"/>
      <c r="MQX445" s="65535"/>
      <c r="MQY445" s="65535"/>
      <c r="MQZ445" s="65535"/>
      <c r="MRA445" s="65535"/>
      <c r="MRB445" s="65535"/>
      <c r="MRC445" s="65535"/>
      <c r="MRD445" s="65535"/>
      <c r="MRE445" s="65535"/>
      <c r="MRF445" s="65535"/>
      <c r="MRG445" s="65535"/>
      <c r="MRH445" s="65535"/>
      <c r="MRI445" s="65535"/>
      <c r="MRJ445" s="65535"/>
      <c r="MRK445" s="65535"/>
      <c r="MRL445" s="65535"/>
      <c r="MRM445" s="65535"/>
      <c r="MRN445" s="65535"/>
      <c r="MRO445" s="65535"/>
      <c r="MRP445" s="65535"/>
      <c r="MRQ445" s="65535"/>
      <c r="MRR445" s="65535"/>
      <c r="MRS445" s="65535"/>
      <c r="MRT445" s="65535"/>
      <c r="MRU445" s="65535"/>
      <c r="MRV445" s="65535"/>
      <c r="MRW445" s="65535"/>
      <c r="MRX445" s="65535"/>
      <c r="MRY445" s="65535"/>
      <c r="MRZ445" s="65535"/>
      <c r="MSA445" s="65535"/>
      <c r="MSB445" s="65535"/>
      <c r="MSC445" s="65535"/>
      <c r="MSD445" s="65535"/>
      <c r="MSE445" s="65535"/>
      <c r="MSF445" s="65535"/>
      <c r="MSG445" s="65535"/>
      <c r="MSH445" s="65535"/>
      <c r="MSI445" s="65535"/>
      <c r="MSJ445" s="65535"/>
      <c r="MSK445" s="65535"/>
      <c r="MSL445" s="65535"/>
      <c r="MSM445" s="65535"/>
      <c r="MSN445" s="65535"/>
      <c r="MSO445" s="65535"/>
      <c r="MSP445" s="65535"/>
      <c r="MSQ445" s="65535"/>
      <c r="MSR445" s="65535"/>
      <c r="MSS445" s="65535"/>
      <c r="MST445" s="65535"/>
      <c r="MSU445" s="65535"/>
      <c r="MSV445" s="65535"/>
      <c r="MSW445" s="65535"/>
      <c r="MSX445" s="65535"/>
      <c r="MSY445" s="65535"/>
      <c r="MSZ445" s="65535"/>
      <c r="MTA445" s="65535"/>
      <c r="MTB445" s="65535"/>
      <c r="MTC445" s="65535"/>
      <c r="MTD445" s="65535"/>
      <c r="MTE445" s="65535"/>
      <c r="MTF445" s="65535"/>
      <c r="MTG445" s="65535"/>
      <c r="MTH445" s="65535"/>
      <c r="MTI445" s="65535"/>
      <c r="MTJ445" s="65535"/>
      <c r="MTK445" s="65535"/>
      <c r="MTL445" s="65535"/>
      <c r="MTM445" s="65535"/>
      <c r="MTN445" s="65535"/>
      <c r="MTO445" s="65535"/>
      <c r="MTP445" s="65535"/>
      <c r="MTQ445" s="65535"/>
      <c r="MTR445" s="65535"/>
      <c r="MTS445" s="65535"/>
      <c r="MTT445" s="65535"/>
      <c r="MTU445" s="65535"/>
      <c r="MTV445" s="65535"/>
      <c r="MTW445" s="65535"/>
      <c r="MTX445" s="65535"/>
      <c r="MTY445" s="65535"/>
      <c r="MTZ445" s="65535"/>
      <c r="MUA445" s="65535"/>
      <c r="MUB445" s="65535"/>
      <c r="MUC445" s="65535"/>
      <c r="MUD445" s="65535"/>
      <c r="MUE445" s="65535"/>
      <c r="MUF445" s="65535"/>
      <c r="MUG445" s="65535"/>
      <c r="MUH445" s="65535"/>
      <c r="MUI445" s="65535"/>
      <c r="MUJ445" s="65535"/>
      <c r="MUK445" s="65535"/>
      <c r="MUL445" s="65535"/>
      <c r="MUM445" s="65535"/>
      <c r="MUN445" s="65535"/>
      <c r="MUO445" s="65535"/>
      <c r="MUP445" s="65535"/>
      <c r="MUQ445" s="65535"/>
      <c r="MUR445" s="65535"/>
      <c r="MUS445" s="65535"/>
      <c r="MUT445" s="65535"/>
      <c r="MUU445" s="65535"/>
      <c r="MUV445" s="65535"/>
      <c r="MUW445" s="65535"/>
      <c r="MUX445" s="65535"/>
      <c r="MUY445" s="65535"/>
      <c r="MUZ445" s="65535"/>
      <c r="MVA445" s="65535"/>
      <c r="MVB445" s="65535"/>
      <c r="MVC445" s="65535"/>
      <c r="MVD445" s="65535"/>
      <c r="MVE445" s="65535"/>
      <c r="MVF445" s="65535"/>
      <c r="MVG445" s="65535"/>
      <c r="MVH445" s="65535"/>
      <c r="MVI445" s="65535"/>
      <c r="MVJ445" s="65535"/>
      <c r="MVK445" s="65535"/>
      <c r="MVL445" s="65535"/>
      <c r="MVM445" s="65535"/>
      <c r="MVN445" s="65535"/>
      <c r="MVO445" s="65535"/>
      <c r="MVP445" s="65535"/>
      <c r="MVQ445" s="65535"/>
      <c r="MVR445" s="65535"/>
      <c r="MVS445" s="65535"/>
      <c r="MVT445" s="65535"/>
      <c r="MVU445" s="65535"/>
      <c r="MVV445" s="65535"/>
      <c r="MVW445" s="65535"/>
      <c r="MVX445" s="65535"/>
      <c r="MVY445" s="65535"/>
      <c r="MVZ445" s="65535"/>
      <c r="MWA445" s="65535"/>
      <c r="MWB445" s="65535"/>
      <c r="MWC445" s="65535"/>
      <c r="MWD445" s="65535"/>
      <c r="MWE445" s="65535"/>
      <c r="MWF445" s="65535"/>
      <c r="MWG445" s="65535"/>
      <c r="MWH445" s="65535"/>
      <c r="MWI445" s="65535"/>
      <c r="MWJ445" s="65535"/>
      <c r="MWK445" s="65535"/>
      <c r="MWL445" s="65535"/>
      <c r="MWM445" s="65535"/>
      <c r="MWN445" s="65535"/>
      <c r="MWO445" s="65535"/>
      <c r="MWP445" s="65535"/>
      <c r="MWQ445" s="65535"/>
      <c r="MWR445" s="65535"/>
      <c r="MWS445" s="65535"/>
      <c r="MWT445" s="65535"/>
      <c r="MWU445" s="65535"/>
      <c r="MWV445" s="65535"/>
      <c r="MWW445" s="65535"/>
      <c r="MWX445" s="65535"/>
      <c r="MWY445" s="65535"/>
      <c r="MWZ445" s="65535"/>
      <c r="MXA445" s="65535"/>
      <c r="MXB445" s="65535"/>
      <c r="MXC445" s="65535"/>
      <c r="MXD445" s="65535"/>
      <c r="MXE445" s="65535"/>
      <c r="MXF445" s="65535"/>
      <c r="MXG445" s="65535"/>
      <c r="MXH445" s="65535"/>
      <c r="MXI445" s="65535"/>
      <c r="MXJ445" s="65535"/>
      <c r="MXK445" s="65535"/>
      <c r="MXL445" s="65535"/>
      <c r="MXM445" s="65535"/>
      <c r="MXN445" s="65535"/>
      <c r="MXO445" s="65535"/>
      <c r="MXP445" s="65535"/>
      <c r="MXQ445" s="65535"/>
      <c r="MXR445" s="65535"/>
      <c r="MXS445" s="65535"/>
      <c r="MXT445" s="65535"/>
      <c r="MXU445" s="65535"/>
      <c r="MXV445" s="65535"/>
      <c r="MXW445" s="65535"/>
      <c r="MXX445" s="65535"/>
      <c r="MXY445" s="65535"/>
      <c r="MXZ445" s="65535"/>
      <c r="MYA445" s="65535"/>
      <c r="MYB445" s="65535"/>
      <c r="MYC445" s="65535"/>
      <c r="MYD445" s="65535"/>
      <c r="MYE445" s="65535"/>
      <c r="MYF445" s="65535"/>
      <c r="MYG445" s="65535"/>
      <c r="MYH445" s="65535"/>
      <c r="MYI445" s="65535"/>
      <c r="MYJ445" s="65535"/>
      <c r="MYK445" s="65535"/>
      <c r="MYL445" s="65535"/>
      <c r="MYM445" s="65535"/>
      <c r="MYN445" s="65535"/>
      <c r="MYO445" s="65535"/>
      <c r="MYP445" s="65535"/>
      <c r="MYQ445" s="65535"/>
      <c r="MYR445" s="65535"/>
      <c r="MYS445" s="65535"/>
      <c r="MYT445" s="65535"/>
      <c r="MYU445" s="65535"/>
      <c r="MYV445" s="65535"/>
      <c r="MYW445" s="65535"/>
      <c r="MYX445" s="65535"/>
      <c r="MYY445" s="65535"/>
      <c r="MYZ445" s="65535"/>
      <c r="MZA445" s="65535"/>
      <c r="MZB445" s="65535"/>
      <c r="MZC445" s="65535"/>
      <c r="MZD445" s="65535"/>
      <c r="MZE445" s="65535"/>
      <c r="MZF445" s="65535"/>
      <c r="MZG445" s="65535"/>
      <c r="MZH445" s="65535"/>
      <c r="MZI445" s="65535"/>
      <c r="MZJ445" s="65535"/>
      <c r="MZK445" s="65535"/>
      <c r="MZL445" s="65535"/>
      <c r="MZM445" s="65535"/>
      <c r="MZN445" s="65535"/>
      <c r="MZO445" s="65535"/>
      <c r="MZP445" s="65535"/>
      <c r="MZQ445" s="65535"/>
      <c r="MZR445" s="65535"/>
      <c r="MZS445" s="65535"/>
      <c r="MZT445" s="65535"/>
      <c r="MZU445" s="65535"/>
      <c r="MZV445" s="65535"/>
      <c r="MZW445" s="65535"/>
      <c r="MZX445" s="65535"/>
      <c r="MZY445" s="65535"/>
      <c r="MZZ445" s="65535"/>
      <c r="NAA445" s="65535"/>
      <c r="NAB445" s="65535"/>
      <c r="NAC445" s="65535"/>
      <c r="NAD445" s="65535"/>
      <c r="NAE445" s="65535"/>
      <c r="NAF445" s="65535"/>
      <c r="NAG445" s="65535"/>
      <c r="NAH445" s="65535"/>
      <c r="NAI445" s="65535"/>
      <c r="NAJ445" s="65535"/>
      <c r="NAK445" s="65535"/>
      <c r="NAL445" s="65535"/>
      <c r="NAM445" s="65535"/>
      <c r="NAN445" s="65535"/>
      <c r="NAO445" s="65535"/>
      <c r="NAP445" s="65535"/>
      <c r="NAQ445" s="65535"/>
      <c r="NAR445" s="65535"/>
      <c r="NAS445" s="65535"/>
      <c r="NAT445" s="65535"/>
      <c r="NAU445" s="65535"/>
      <c r="NAV445" s="65535"/>
      <c r="NAW445" s="65535"/>
      <c r="NAX445" s="65535"/>
      <c r="NAY445" s="65535"/>
      <c r="NAZ445" s="65535"/>
      <c r="NBA445" s="65535"/>
      <c r="NBB445" s="65535"/>
      <c r="NBC445" s="65535"/>
      <c r="NBD445" s="65535"/>
      <c r="NBE445" s="65535"/>
      <c r="NBF445" s="65535"/>
      <c r="NBG445" s="65535"/>
      <c r="NBH445" s="65535"/>
      <c r="NBI445" s="65535"/>
      <c r="NBJ445" s="65535"/>
      <c r="NBK445" s="65535"/>
      <c r="NBL445" s="65535"/>
      <c r="NBM445" s="65535"/>
      <c r="NBN445" s="65535"/>
      <c r="NBO445" s="65535"/>
      <c r="NBP445" s="65535"/>
      <c r="NBQ445" s="65535"/>
      <c r="NBR445" s="65535"/>
      <c r="NBS445" s="65535"/>
      <c r="NBT445" s="65535"/>
      <c r="NBU445" s="65535"/>
      <c r="NBV445" s="65535"/>
      <c r="NBW445" s="65535"/>
      <c r="NBX445" s="65535"/>
      <c r="NBY445" s="65535"/>
      <c r="NBZ445" s="65535"/>
      <c r="NCA445" s="65535"/>
      <c r="NCB445" s="65535"/>
      <c r="NCC445" s="65535"/>
      <c r="NCD445" s="65535"/>
      <c r="NCE445" s="65535"/>
      <c r="NCF445" s="65535"/>
      <c r="NCG445" s="65535"/>
      <c r="NCH445" s="65535"/>
      <c r="NCI445" s="65535"/>
      <c r="NCJ445" s="65535"/>
      <c r="NCK445" s="65535"/>
      <c r="NCL445" s="65535"/>
      <c r="NCM445" s="65535"/>
      <c r="NCN445" s="65535"/>
      <c r="NCO445" s="65535"/>
      <c r="NCP445" s="65535"/>
      <c r="NCQ445" s="65535"/>
      <c r="NCR445" s="65535"/>
      <c r="NCS445" s="65535"/>
      <c r="NCT445" s="65535"/>
      <c r="NCU445" s="65535"/>
      <c r="NCV445" s="65535"/>
      <c r="NCW445" s="65535"/>
      <c r="NCX445" s="65535"/>
      <c r="NCY445" s="65535"/>
      <c r="NCZ445" s="65535"/>
      <c r="NDA445" s="65535"/>
      <c r="NDB445" s="65535"/>
      <c r="NDC445" s="65535"/>
      <c r="NDD445" s="65535"/>
      <c r="NDE445" s="65535"/>
      <c r="NDF445" s="65535"/>
      <c r="NDG445" s="65535"/>
      <c r="NDH445" s="65535"/>
      <c r="NDI445" s="65535"/>
      <c r="NDJ445" s="65535"/>
      <c r="NDK445" s="65535"/>
      <c r="NDL445" s="65535"/>
      <c r="NDM445" s="65535"/>
      <c r="NDN445" s="65535"/>
      <c r="NDO445" s="65535"/>
      <c r="NDP445" s="65535"/>
      <c r="NDQ445" s="65535"/>
      <c r="NDR445" s="65535"/>
      <c r="NDS445" s="65535"/>
      <c r="NDT445" s="65535"/>
      <c r="NDU445" s="65535"/>
      <c r="NDV445" s="65535"/>
      <c r="NDW445" s="65535"/>
      <c r="NDX445" s="65535"/>
      <c r="NDY445" s="65535"/>
      <c r="NDZ445" s="65535"/>
      <c r="NEA445" s="65535"/>
      <c r="NEB445" s="65535"/>
      <c r="NEC445" s="65535"/>
      <c r="NED445" s="65535"/>
      <c r="NEE445" s="65535"/>
      <c r="NEF445" s="65535"/>
      <c r="NEG445" s="65535"/>
      <c r="NEH445" s="65535"/>
      <c r="NEI445" s="65535"/>
      <c r="NEJ445" s="65535"/>
      <c r="NEK445" s="65535"/>
      <c r="NEL445" s="65535"/>
      <c r="NEM445" s="65535"/>
      <c r="NEN445" s="65535"/>
      <c r="NEO445" s="65535"/>
      <c r="NEP445" s="65535"/>
      <c r="NEQ445" s="65535"/>
      <c r="NER445" s="65535"/>
      <c r="NES445" s="65535"/>
      <c r="NET445" s="65535"/>
      <c r="NEU445" s="65535"/>
      <c r="NEV445" s="65535"/>
      <c r="NEW445" s="65535"/>
      <c r="NEX445" s="65535"/>
      <c r="NEY445" s="65535"/>
      <c r="NEZ445" s="65535"/>
      <c r="NFA445" s="65535"/>
      <c r="NFB445" s="65535"/>
      <c r="NFC445" s="65535"/>
      <c r="NFD445" s="65535"/>
      <c r="NFE445" s="65535"/>
      <c r="NFF445" s="65535"/>
      <c r="NFG445" s="65535"/>
      <c r="NFH445" s="65535"/>
      <c r="NFI445" s="65535"/>
      <c r="NFJ445" s="65535"/>
      <c r="NFK445" s="65535"/>
      <c r="NFL445" s="65535"/>
      <c r="NFM445" s="65535"/>
      <c r="NFN445" s="65535"/>
      <c r="NFO445" s="65535"/>
      <c r="NFP445" s="65535"/>
      <c r="NFQ445" s="65535"/>
      <c r="NFR445" s="65535"/>
      <c r="NFS445" s="65535"/>
      <c r="NFT445" s="65535"/>
      <c r="NFU445" s="65535"/>
      <c r="NFV445" s="65535"/>
      <c r="NFW445" s="65535"/>
      <c r="NFX445" s="65535"/>
      <c r="NFY445" s="65535"/>
      <c r="NFZ445" s="65535"/>
      <c r="NGA445" s="65535"/>
      <c r="NGB445" s="65535"/>
      <c r="NGC445" s="65535"/>
      <c r="NGD445" s="65535"/>
      <c r="NGE445" s="65535"/>
      <c r="NGF445" s="65535"/>
      <c r="NGG445" s="65535"/>
      <c r="NGH445" s="65535"/>
      <c r="NGI445" s="65535"/>
      <c r="NGJ445" s="65535"/>
      <c r="NGK445" s="65535"/>
      <c r="NGL445" s="65535"/>
      <c r="NGM445" s="65535"/>
      <c r="NGN445" s="65535"/>
      <c r="NGO445" s="65535"/>
      <c r="NGP445" s="65535"/>
      <c r="NGQ445" s="65535"/>
      <c r="NGR445" s="65535"/>
      <c r="NGS445" s="65535"/>
      <c r="NGT445" s="65535"/>
      <c r="NGU445" s="65535"/>
      <c r="NGV445" s="65535"/>
      <c r="NGW445" s="65535"/>
      <c r="NGX445" s="65535"/>
      <c r="NGY445" s="65535"/>
      <c r="NGZ445" s="65535"/>
      <c r="NHA445" s="65535"/>
      <c r="NHB445" s="65535"/>
      <c r="NHC445" s="65535"/>
      <c r="NHD445" s="65535"/>
      <c r="NHE445" s="65535"/>
      <c r="NHF445" s="65535"/>
      <c r="NHG445" s="65535"/>
      <c r="NHH445" s="65535"/>
      <c r="NHI445" s="65535"/>
      <c r="NHJ445" s="65535"/>
      <c r="NHK445" s="65535"/>
      <c r="NHL445" s="65535"/>
      <c r="NHM445" s="65535"/>
      <c r="NHN445" s="65535"/>
      <c r="NHO445" s="65535"/>
      <c r="NHP445" s="65535"/>
      <c r="NHQ445" s="65535"/>
      <c r="NHR445" s="65535"/>
      <c r="NHS445" s="65535"/>
      <c r="NHT445" s="65535"/>
      <c r="NHU445" s="65535"/>
      <c r="NHV445" s="65535"/>
      <c r="NHW445" s="65535"/>
      <c r="NHX445" s="65535"/>
      <c r="NHY445" s="65535"/>
      <c r="NHZ445" s="65535"/>
      <c r="NIA445" s="65535"/>
      <c r="NIB445" s="65535"/>
      <c r="NIC445" s="65535"/>
      <c r="NID445" s="65535"/>
      <c r="NIE445" s="65535"/>
      <c r="NIF445" s="65535"/>
      <c r="NIG445" s="65535"/>
      <c r="NIH445" s="65535"/>
      <c r="NII445" s="65535"/>
      <c r="NIJ445" s="65535"/>
      <c r="NIK445" s="65535"/>
      <c r="NIL445" s="65535"/>
      <c r="NIM445" s="65535"/>
      <c r="NIN445" s="65535"/>
      <c r="NIO445" s="65535"/>
      <c r="NIP445" s="65535"/>
      <c r="NIQ445" s="65535"/>
      <c r="NIR445" s="65535"/>
      <c r="NIS445" s="65535"/>
      <c r="NIT445" s="65535"/>
      <c r="NIU445" s="65535"/>
      <c r="NIV445" s="65535"/>
      <c r="NIW445" s="65535"/>
      <c r="NIX445" s="65535"/>
      <c r="NIY445" s="65535"/>
      <c r="NIZ445" s="65535"/>
      <c r="NJA445" s="65535"/>
      <c r="NJB445" s="65535"/>
      <c r="NJC445" s="65535"/>
      <c r="NJD445" s="65535"/>
      <c r="NJE445" s="65535"/>
      <c r="NJF445" s="65535"/>
      <c r="NJG445" s="65535"/>
      <c r="NJH445" s="65535"/>
      <c r="NJI445" s="65535"/>
      <c r="NJJ445" s="65535"/>
      <c r="NJK445" s="65535"/>
      <c r="NJL445" s="65535"/>
      <c r="NJM445" s="65535"/>
      <c r="NJN445" s="65535"/>
      <c r="NJO445" s="65535"/>
      <c r="NJP445" s="65535"/>
      <c r="NJQ445" s="65535"/>
      <c r="NJR445" s="65535"/>
      <c r="NJS445" s="65535"/>
      <c r="NJT445" s="65535"/>
      <c r="NJU445" s="65535"/>
      <c r="NJV445" s="65535"/>
      <c r="NJW445" s="65535"/>
      <c r="NJX445" s="65535"/>
      <c r="NJY445" s="65535"/>
      <c r="NJZ445" s="65535"/>
      <c r="NKA445" s="65535"/>
      <c r="NKB445" s="65535"/>
      <c r="NKC445" s="65535"/>
      <c r="NKD445" s="65535"/>
      <c r="NKE445" s="65535"/>
      <c r="NKF445" s="65535"/>
      <c r="NKG445" s="65535"/>
      <c r="NKH445" s="65535"/>
      <c r="NKI445" s="65535"/>
      <c r="NKJ445" s="65535"/>
      <c r="NKK445" s="65535"/>
      <c r="NKL445" s="65535"/>
      <c r="NKM445" s="65535"/>
      <c r="NKN445" s="65535"/>
      <c r="NKO445" s="65535"/>
      <c r="NKP445" s="65535"/>
      <c r="NKQ445" s="65535"/>
      <c r="NKR445" s="65535"/>
      <c r="NKS445" s="65535"/>
      <c r="NKT445" s="65535"/>
      <c r="NKU445" s="65535"/>
      <c r="NKV445" s="65535"/>
      <c r="NKW445" s="65535"/>
      <c r="NKX445" s="65535"/>
      <c r="NKY445" s="65535"/>
      <c r="NKZ445" s="65535"/>
      <c r="NLA445" s="65535"/>
      <c r="NLB445" s="65535"/>
      <c r="NLC445" s="65535"/>
      <c r="NLD445" s="65535"/>
      <c r="NLE445" s="65535"/>
      <c r="NLF445" s="65535"/>
      <c r="NLG445" s="65535"/>
      <c r="NLH445" s="65535"/>
      <c r="NLI445" s="65535"/>
      <c r="NLJ445" s="65535"/>
      <c r="NLK445" s="65535"/>
      <c r="NLL445" s="65535"/>
      <c r="NLM445" s="65535"/>
      <c r="NLN445" s="65535"/>
      <c r="NLO445" s="65535"/>
      <c r="NLP445" s="65535"/>
      <c r="NLQ445" s="65535"/>
      <c r="NLR445" s="65535"/>
      <c r="NLS445" s="65535"/>
      <c r="NLT445" s="65535"/>
      <c r="NLU445" s="65535"/>
      <c r="NLV445" s="65535"/>
      <c r="NLW445" s="65535"/>
      <c r="NLX445" s="65535"/>
      <c r="NLY445" s="65535"/>
      <c r="NLZ445" s="65535"/>
      <c r="NMA445" s="65535"/>
      <c r="NMB445" s="65535"/>
      <c r="NMC445" s="65535"/>
      <c r="NMD445" s="65535"/>
      <c r="NME445" s="65535"/>
      <c r="NMF445" s="65535"/>
      <c r="NMG445" s="65535"/>
      <c r="NMH445" s="65535"/>
      <c r="NMI445" s="65535"/>
      <c r="NMJ445" s="65535"/>
      <c r="NMK445" s="65535"/>
      <c r="NML445" s="65535"/>
      <c r="NMM445" s="65535"/>
      <c r="NMN445" s="65535"/>
      <c r="NMO445" s="65535"/>
      <c r="NMP445" s="65535"/>
      <c r="NMQ445" s="65535"/>
      <c r="NMR445" s="65535"/>
      <c r="NMS445" s="65535"/>
      <c r="NMT445" s="65535"/>
      <c r="NMU445" s="65535"/>
      <c r="NMV445" s="65535"/>
      <c r="NMW445" s="65535"/>
      <c r="NMX445" s="65535"/>
      <c r="NMY445" s="65535"/>
      <c r="NMZ445" s="65535"/>
      <c r="NNA445" s="65535"/>
      <c r="NNB445" s="65535"/>
      <c r="NNC445" s="65535"/>
      <c r="NND445" s="65535"/>
      <c r="NNE445" s="65535"/>
      <c r="NNF445" s="65535"/>
      <c r="NNG445" s="65535"/>
      <c r="NNH445" s="65535"/>
      <c r="NNI445" s="65535"/>
      <c r="NNJ445" s="65535"/>
      <c r="NNK445" s="65535"/>
      <c r="NNL445" s="65535"/>
      <c r="NNM445" s="65535"/>
      <c r="NNN445" s="65535"/>
      <c r="NNO445" s="65535"/>
      <c r="NNP445" s="65535"/>
      <c r="NNQ445" s="65535"/>
      <c r="NNR445" s="65535"/>
      <c r="NNS445" s="65535"/>
      <c r="NNT445" s="65535"/>
      <c r="NNU445" s="65535"/>
      <c r="NNV445" s="65535"/>
      <c r="NNW445" s="65535"/>
      <c r="NNX445" s="65535"/>
      <c r="NNY445" s="65535"/>
      <c r="NNZ445" s="65535"/>
      <c r="NOA445" s="65535"/>
      <c r="NOB445" s="65535"/>
      <c r="NOC445" s="65535"/>
      <c r="NOD445" s="65535"/>
      <c r="NOE445" s="65535"/>
      <c r="NOF445" s="65535"/>
      <c r="NOG445" s="65535"/>
      <c r="NOH445" s="65535"/>
      <c r="NOI445" s="65535"/>
      <c r="NOJ445" s="65535"/>
      <c r="NOK445" s="65535"/>
      <c r="NOL445" s="65535"/>
      <c r="NOM445" s="65535"/>
      <c r="NON445" s="65535"/>
      <c r="NOO445" s="65535"/>
      <c r="NOP445" s="65535"/>
      <c r="NOQ445" s="65535"/>
      <c r="NOR445" s="65535"/>
      <c r="NOS445" s="65535"/>
      <c r="NOT445" s="65535"/>
      <c r="NOU445" s="65535"/>
      <c r="NOV445" s="65535"/>
      <c r="NOW445" s="65535"/>
      <c r="NOX445" s="65535"/>
      <c r="NOY445" s="65535"/>
      <c r="NOZ445" s="65535"/>
      <c r="NPA445" s="65535"/>
      <c r="NPB445" s="65535"/>
      <c r="NPC445" s="65535"/>
      <c r="NPD445" s="65535"/>
      <c r="NPE445" s="65535"/>
      <c r="NPF445" s="65535"/>
      <c r="NPG445" s="65535"/>
      <c r="NPH445" s="65535"/>
      <c r="NPI445" s="65535"/>
      <c r="NPJ445" s="65535"/>
      <c r="NPK445" s="65535"/>
      <c r="NPL445" s="65535"/>
      <c r="NPM445" s="65535"/>
      <c r="NPN445" s="65535"/>
      <c r="NPO445" s="65535"/>
      <c r="NPP445" s="65535"/>
      <c r="NPQ445" s="65535"/>
      <c r="NPR445" s="65535"/>
      <c r="NPS445" s="65535"/>
      <c r="NPT445" s="65535"/>
      <c r="NPU445" s="65535"/>
      <c r="NPV445" s="65535"/>
      <c r="NPW445" s="65535"/>
      <c r="NPX445" s="65535"/>
      <c r="NPY445" s="65535"/>
      <c r="NPZ445" s="65535"/>
      <c r="NQA445" s="65535"/>
      <c r="NQB445" s="65535"/>
      <c r="NQC445" s="65535"/>
      <c r="NQD445" s="65535"/>
      <c r="NQE445" s="65535"/>
      <c r="NQF445" s="65535"/>
      <c r="NQG445" s="65535"/>
      <c r="NQH445" s="65535"/>
      <c r="NQI445" s="65535"/>
      <c r="NQJ445" s="65535"/>
      <c r="NQK445" s="65535"/>
      <c r="NQL445" s="65535"/>
      <c r="NQM445" s="65535"/>
      <c r="NQN445" s="65535"/>
      <c r="NQO445" s="65535"/>
      <c r="NQP445" s="65535"/>
      <c r="NQQ445" s="65535"/>
      <c r="NQR445" s="65535"/>
      <c r="NQS445" s="65535"/>
      <c r="NQT445" s="65535"/>
      <c r="NQU445" s="65535"/>
      <c r="NQV445" s="65535"/>
      <c r="NQW445" s="65535"/>
      <c r="NQX445" s="65535"/>
      <c r="NQY445" s="65535"/>
      <c r="NQZ445" s="65535"/>
      <c r="NRA445" s="65535"/>
      <c r="NRB445" s="65535"/>
      <c r="NRC445" s="65535"/>
      <c r="NRD445" s="65535"/>
      <c r="NRE445" s="65535"/>
      <c r="NRF445" s="65535"/>
      <c r="NRG445" s="65535"/>
      <c r="NRH445" s="65535"/>
      <c r="NRI445" s="65535"/>
      <c r="NRJ445" s="65535"/>
      <c r="NRK445" s="65535"/>
      <c r="NRL445" s="65535"/>
      <c r="NRM445" s="65535"/>
      <c r="NRN445" s="65535"/>
      <c r="NRO445" s="65535"/>
      <c r="NRP445" s="65535"/>
      <c r="NRQ445" s="65535"/>
      <c r="NRR445" s="65535"/>
      <c r="NRS445" s="65535"/>
      <c r="NRT445" s="65535"/>
      <c r="NRU445" s="65535"/>
      <c r="NRV445" s="65535"/>
      <c r="NRW445" s="65535"/>
      <c r="NRX445" s="65535"/>
      <c r="NRY445" s="65535"/>
      <c r="NRZ445" s="65535"/>
      <c r="NSA445" s="65535"/>
      <c r="NSB445" s="65535"/>
      <c r="NSC445" s="65535"/>
      <c r="NSD445" s="65535"/>
      <c r="NSE445" s="65535"/>
      <c r="NSF445" s="65535"/>
      <c r="NSG445" s="65535"/>
      <c r="NSH445" s="65535"/>
      <c r="NSI445" s="65535"/>
      <c r="NSJ445" s="65535"/>
      <c r="NSK445" s="65535"/>
      <c r="NSL445" s="65535"/>
      <c r="NSM445" s="65535"/>
      <c r="NSN445" s="65535"/>
      <c r="NSO445" s="65535"/>
      <c r="NSP445" s="65535"/>
      <c r="NSQ445" s="65535"/>
      <c r="NSR445" s="65535"/>
      <c r="NSS445" s="65535"/>
      <c r="NST445" s="65535"/>
      <c r="NSU445" s="65535"/>
      <c r="NSV445" s="65535"/>
      <c r="NSW445" s="65535"/>
      <c r="NSX445" s="65535"/>
      <c r="NSY445" s="65535"/>
      <c r="NSZ445" s="65535"/>
      <c r="NTA445" s="65535"/>
      <c r="NTB445" s="65535"/>
      <c r="NTC445" s="65535"/>
      <c r="NTD445" s="65535"/>
      <c r="NTE445" s="65535"/>
      <c r="NTF445" s="65535"/>
      <c r="NTG445" s="65535"/>
      <c r="NTH445" s="65535"/>
      <c r="NTI445" s="65535"/>
      <c r="NTJ445" s="65535"/>
      <c r="NTK445" s="65535"/>
      <c r="NTL445" s="65535"/>
      <c r="NTM445" s="65535"/>
      <c r="NTN445" s="65535"/>
      <c r="NTO445" s="65535"/>
      <c r="NTP445" s="65535"/>
      <c r="NTQ445" s="65535"/>
      <c r="NTR445" s="65535"/>
      <c r="NTS445" s="65535"/>
      <c r="NTT445" s="65535"/>
      <c r="NTU445" s="65535"/>
      <c r="NTV445" s="65535"/>
      <c r="NTW445" s="65535"/>
      <c r="NTX445" s="65535"/>
      <c r="NTY445" s="65535"/>
      <c r="NTZ445" s="65535"/>
      <c r="NUA445" s="65535"/>
      <c r="NUB445" s="65535"/>
      <c r="NUC445" s="65535"/>
      <c r="NUD445" s="65535"/>
      <c r="NUE445" s="65535"/>
      <c r="NUF445" s="65535"/>
      <c r="NUG445" s="65535"/>
      <c r="NUH445" s="65535"/>
      <c r="NUI445" s="65535"/>
      <c r="NUJ445" s="65535"/>
      <c r="NUK445" s="65535"/>
      <c r="NUL445" s="65535"/>
      <c r="NUM445" s="65535"/>
      <c r="NUN445" s="65535"/>
      <c r="NUO445" s="65535"/>
      <c r="NUP445" s="65535"/>
      <c r="NUQ445" s="65535"/>
      <c r="NUR445" s="65535"/>
      <c r="NUS445" s="65535"/>
      <c r="NUT445" s="65535"/>
      <c r="NUU445" s="65535"/>
      <c r="NUV445" s="65535"/>
      <c r="NUW445" s="65535"/>
      <c r="NUX445" s="65535"/>
      <c r="NUY445" s="65535"/>
      <c r="NUZ445" s="65535"/>
      <c r="NVA445" s="65535"/>
      <c r="NVB445" s="65535"/>
      <c r="NVC445" s="65535"/>
      <c r="NVD445" s="65535"/>
      <c r="NVE445" s="65535"/>
      <c r="NVF445" s="65535"/>
      <c r="NVG445" s="65535"/>
      <c r="NVH445" s="65535"/>
      <c r="NVI445" s="65535"/>
      <c r="NVJ445" s="65535"/>
      <c r="NVK445" s="65535"/>
      <c r="NVL445" s="65535"/>
      <c r="NVM445" s="65535"/>
      <c r="NVN445" s="65535"/>
      <c r="NVO445" s="65535"/>
      <c r="NVP445" s="65535"/>
      <c r="NVQ445" s="65535"/>
      <c r="NVR445" s="65535"/>
      <c r="NVS445" s="65535"/>
      <c r="NVT445" s="65535"/>
      <c r="NVU445" s="65535"/>
      <c r="NVV445" s="65535"/>
      <c r="NVW445" s="65535"/>
      <c r="NVX445" s="65535"/>
      <c r="NVY445" s="65535"/>
      <c r="NVZ445" s="65535"/>
      <c r="NWA445" s="65535"/>
      <c r="NWB445" s="65535"/>
      <c r="NWC445" s="65535"/>
      <c r="NWD445" s="65535"/>
      <c r="NWE445" s="65535"/>
      <c r="NWF445" s="65535"/>
      <c r="NWG445" s="65535"/>
      <c r="NWH445" s="65535"/>
      <c r="NWI445" s="65535"/>
      <c r="NWJ445" s="65535"/>
      <c r="NWK445" s="65535"/>
      <c r="NWL445" s="65535"/>
      <c r="NWM445" s="65535"/>
      <c r="NWN445" s="65535"/>
      <c r="NWO445" s="65535"/>
      <c r="NWP445" s="65535"/>
      <c r="NWQ445" s="65535"/>
      <c r="NWR445" s="65535"/>
      <c r="NWS445" s="65535"/>
      <c r="NWT445" s="65535"/>
      <c r="NWU445" s="65535"/>
      <c r="NWV445" s="65535"/>
      <c r="NWW445" s="65535"/>
      <c r="NWX445" s="65535"/>
      <c r="NWY445" s="65535"/>
      <c r="NWZ445" s="65535"/>
      <c r="NXA445" s="65535"/>
      <c r="NXB445" s="65535"/>
      <c r="NXC445" s="65535"/>
      <c r="NXD445" s="65535"/>
      <c r="NXE445" s="65535"/>
      <c r="NXF445" s="65535"/>
      <c r="NXG445" s="65535"/>
      <c r="NXH445" s="65535"/>
      <c r="NXI445" s="65535"/>
      <c r="NXJ445" s="65535"/>
      <c r="NXK445" s="65535"/>
      <c r="NXL445" s="65535"/>
      <c r="NXM445" s="65535"/>
      <c r="NXN445" s="65535"/>
      <c r="NXO445" s="65535"/>
      <c r="NXP445" s="65535"/>
      <c r="NXQ445" s="65535"/>
      <c r="NXR445" s="65535"/>
      <c r="NXS445" s="65535"/>
      <c r="NXT445" s="65535"/>
      <c r="NXU445" s="65535"/>
      <c r="NXV445" s="65535"/>
      <c r="NXW445" s="65535"/>
      <c r="NXX445" s="65535"/>
      <c r="NXY445" s="65535"/>
      <c r="NXZ445" s="65535"/>
      <c r="NYA445" s="65535"/>
      <c r="NYB445" s="65535"/>
      <c r="NYC445" s="65535"/>
      <c r="NYD445" s="65535"/>
      <c r="NYE445" s="65535"/>
      <c r="NYF445" s="65535"/>
      <c r="NYG445" s="65535"/>
      <c r="NYH445" s="65535"/>
      <c r="NYI445" s="65535"/>
      <c r="NYJ445" s="65535"/>
      <c r="NYK445" s="65535"/>
      <c r="NYL445" s="65535"/>
      <c r="NYM445" s="65535"/>
      <c r="NYN445" s="65535"/>
      <c r="NYO445" s="65535"/>
      <c r="NYP445" s="65535"/>
      <c r="NYQ445" s="65535"/>
      <c r="NYR445" s="65535"/>
      <c r="NYS445" s="65535"/>
      <c r="NYT445" s="65535"/>
      <c r="NYU445" s="65535"/>
      <c r="NYV445" s="65535"/>
      <c r="NYW445" s="65535"/>
      <c r="NYX445" s="65535"/>
      <c r="NYY445" s="65535"/>
      <c r="NYZ445" s="65535"/>
      <c r="NZA445" s="65535"/>
      <c r="NZB445" s="65535"/>
      <c r="NZC445" s="65535"/>
      <c r="NZD445" s="65535"/>
      <c r="NZE445" s="65535"/>
      <c r="NZF445" s="65535"/>
      <c r="NZG445" s="65535"/>
      <c r="NZH445" s="65535"/>
      <c r="NZI445" s="65535"/>
      <c r="NZJ445" s="65535"/>
      <c r="NZK445" s="65535"/>
      <c r="NZL445" s="65535"/>
      <c r="NZM445" s="65535"/>
      <c r="NZN445" s="65535"/>
      <c r="NZO445" s="65535"/>
      <c r="NZP445" s="65535"/>
      <c r="NZQ445" s="65535"/>
      <c r="NZR445" s="65535"/>
      <c r="NZS445" s="65535"/>
      <c r="NZT445" s="65535"/>
      <c r="NZU445" s="65535"/>
      <c r="NZV445" s="65535"/>
      <c r="NZW445" s="65535"/>
      <c r="NZX445" s="65535"/>
      <c r="NZY445" s="65535"/>
      <c r="NZZ445" s="65535"/>
      <c r="OAA445" s="65535"/>
      <c r="OAB445" s="65535"/>
      <c r="OAC445" s="65535"/>
      <c r="OAD445" s="65535"/>
      <c r="OAE445" s="65535"/>
      <c r="OAF445" s="65535"/>
      <c r="OAG445" s="65535"/>
      <c r="OAH445" s="65535"/>
      <c r="OAI445" s="65535"/>
      <c r="OAJ445" s="65535"/>
      <c r="OAK445" s="65535"/>
      <c r="OAL445" s="65535"/>
      <c r="OAM445" s="65535"/>
      <c r="OAN445" s="65535"/>
      <c r="OAO445" s="65535"/>
      <c r="OAP445" s="65535"/>
      <c r="OAQ445" s="65535"/>
      <c r="OAR445" s="65535"/>
      <c r="OAS445" s="65535"/>
      <c r="OAT445" s="65535"/>
      <c r="OAU445" s="65535"/>
      <c r="OAV445" s="65535"/>
      <c r="OAW445" s="65535"/>
      <c r="OAX445" s="65535"/>
      <c r="OAY445" s="65535"/>
      <c r="OAZ445" s="65535"/>
      <c r="OBA445" s="65535"/>
      <c r="OBB445" s="65535"/>
      <c r="OBC445" s="65535"/>
      <c r="OBD445" s="65535"/>
      <c r="OBE445" s="65535"/>
      <c r="OBF445" s="65535"/>
      <c r="OBG445" s="65535"/>
      <c r="OBH445" s="65535"/>
      <c r="OBI445" s="65535"/>
      <c r="OBJ445" s="65535"/>
      <c r="OBK445" s="65535"/>
      <c r="OBL445" s="65535"/>
      <c r="OBM445" s="65535"/>
      <c r="OBN445" s="65535"/>
      <c r="OBO445" s="65535"/>
      <c r="OBP445" s="65535"/>
      <c r="OBQ445" s="65535"/>
      <c r="OBR445" s="65535"/>
      <c r="OBS445" s="65535"/>
      <c r="OBT445" s="65535"/>
      <c r="OBU445" s="65535"/>
      <c r="OBV445" s="65535"/>
      <c r="OBW445" s="65535"/>
      <c r="OBX445" s="65535"/>
      <c r="OBY445" s="65535"/>
      <c r="OBZ445" s="65535"/>
      <c r="OCA445" s="65535"/>
      <c r="OCB445" s="65535"/>
      <c r="OCC445" s="65535"/>
      <c r="OCD445" s="65535"/>
      <c r="OCE445" s="65535"/>
      <c r="OCF445" s="65535"/>
      <c r="OCG445" s="65535"/>
      <c r="OCH445" s="65535"/>
      <c r="OCI445" s="65535"/>
      <c r="OCJ445" s="65535"/>
      <c r="OCK445" s="65535"/>
      <c r="OCL445" s="65535"/>
      <c r="OCM445" s="65535"/>
      <c r="OCN445" s="65535"/>
      <c r="OCO445" s="65535"/>
      <c r="OCP445" s="65535"/>
      <c r="OCQ445" s="65535"/>
      <c r="OCR445" s="65535"/>
      <c r="OCS445" s="65535"/>
      <c r="OCT445" s="65535"/>
      <c r="OCU445" s="65535"/>
      <c r="OCV445" s="65535"/>
      <c r="OCW445" s="65535"/>
      <c r="OCX445" s="65535"/>
      <c r="OCY445" s="65535"/>
      <c r="OCZ445" s="65535"/>
      <c r="ODA445" s="65535"/>
      <c r="ODB445" s="65535"/>
      <c r="ODC445" s="65535"/>
      <c r="ODD445" s="65535"/>
      <c r="ODE445" s="65535"/>
      <c r="ODF445" s="65535"/>
      <c r="ODG445" s="65535"/>
      <c r="ODH445" s="65535"/>
      <c r="ODI445" s="65535"/>
      <c r="ODJ445" s="65535"/>
      <c r="ODK445" s="65535"/>
      <c r="ODL445" s="65535"/>
      <c r="ODM445" s="65535"/>
      <c r="ODN445" s="65535"/>
      <c r="ODO445" s="65535"/>
      <c r="ODP445" s="65535"/>
      <c r="ODQ445" s="65535"/>
      <c r="ODR445" s="65535"/>
      <c r="ODS445" s="65535"/>
      <c r="ODT445" s="65535"/>
      <c r="ODU445" s="65535"/>
      <c r="ODV445" s="65535"/>
      <c r="ODW445" s="65535"/>
      <c r="ODX445" s="65535"/>
      <c r="ODY445" s="65535"/>
      <c r="ODZ445" s="65535"/>
      <c r="OEA445" s="65535"/>
      <c r="OEB445" s="65535"/>
      <c r="OEC445" s="65535"/>
      <c r="OED445" s="65535"/>
      <c r="OEE445" s="65535"/>
      <c r="OEF445" s="65535"/>
      <c r="OEG445" s="65535"/>
      <c r="OEH445" s="65535"/>
      <c r="OEI445" s="65535"/>
      <c r="OEJ445" s="65535"/>
      <c r="OEK445" s="65535"/>
      <c r="OEL445" s="65535"/>
      <c r="OEM445" s="65535"/>
      <c r="OEN445" s="65535"/>
      <c r="OEO445" s="65535"/>
      <c r="OEP445" s="65535"/>
      <c r="OEQ445" s="65535"/>
      <c r="OER445" s="65535"/>
      <c r="OES445" s="65535"/>
      <c r="OET445" s="65535"/>
      <c r="OEU445" s="65535"/>
      <c r="OEV445" s="65535"/>
      <c r="OEW445" s="65535"/>
      <c r="OEX445" s="65535"/>
      <c r="OEY445" s="65535"/>
      <c r="OEZ445" s="65535"/>
      <c r="OFA445" s="65535"/>
      <c r="OFB445" s="65535"/>
      <c r="OFC445" s="65535"/>
      <c r="OFD445" s="65535"/>
      <c r="OFE445" s="65535"/>
      <c r="OFF445" s="65535"/>
      <c r="OFG445" s="65535"/>
      <c r="OFH445" s="65535"/>
      <c r="OFI445" s="65535"/>
      <c r="OFJ445" s="65535"/>
      <c r="OFK445" s="65535"/>
      <c r="OFL445" s="65535"/>
      <c r="OFM445" s="65535"/>
      <c r="OFN445" s="65535"/>
      <c r="OFO445" s="65535"/>
      <c r="OFP445" s="65535"/>
      <c r="OFQ445" s="65535"/>
      <c r="OFR445" s="65535"/>
      <c r="OFS445" s="65535"/>
      <c r="OFT445" s="65535"/>
      <c r="OFU445" s="65535"/>
      <c r="OFV445" s="65535"/>
      <c r="OFW445" s="65535"/>
      <c r="OFX445" s="65535"/>
      <c r="OFY445" s="65535"/>
      <c r="OFZ445" s="65535"/>
      <c r="OGA445" s="65535"/>
      <c r="OGB445" s="65535"/>
      <c r="OGC445" s="65535"/>
      <c r="OGD445" s="65535"/>
      <c r="OGE445" s="65535"/>
      <c r="OGF445" s="65535"/>
      <c r="OGG445" s="65535"/>
      <c r="OGH445" s="65535"/>
      <c r="OGI445" s="65535"/>
      <c r="OGJ445" s="65535"/>
      <c r="OGK445" s="65535"/>
      <c r="OGL445" s="65535"/>
      <c r="OGM445" s="65535"/>
      <c r="OGN445" s="65535"/>
      <c r="OGO445" s="65535"/>
      <c r="OGP445" s="65535"/>
      <c r="OGQ445" s="65535"/>
      <c r="OGR445" s="65535"/>
      <c r="OGS445" s="65535"/>
      <c r="OGT445" s="65535"/>
      <c r="OGU445" s="65535"/>
      <c r="OGV445" s="65535"/>
      <c r="OGW445" s="65535"/>
      <c r="OGX445" s="65535"/>
      <c r="OGY445" s="65535"/>
      <c r="OGZ445" s="65535"/>
      <c r="OHA445" s="65535"/>
      <c r="OHB445" s="65535"/>
      <c r="OHC445" s="65535"/>
      <c r="OHD445" s="65535"/>
      <c r="OHE445" s="65535"/>
      <c r="OHF445" s="65535"/>
      <c r="OHG445" s="65535"/>
      <c r="OHH445" s="65535"/>
      <c r="OHI445" s="65535"/>
      <c r="OHJ445" s="65535"/>
      <c r="OHK445" s="65535"/>
      <c r="OHL445" s="65535"/>
      <c r="OHM445" s="65535"/>
      <c r="OHN445" s="65535"/>
      <c r="OHO445" s="65535"/>
      <c r="OHP445" s="65535"/>
      <c r="OHQ445" s="65535"/>
      <c r="OHR445" s="65535"/>
      <c r="OHS445" s="65535"/>
      <c r="OHT445" s="65535"/>
      <c r="OHU445" s="65535"/>
      <c r="OHV445" s="65535"/>
      <c r="OHW445" s="65535"/>
      <c r="OHX445" s="65535"/>
      <c r="OHY445" s="65535"/>
      <c r="OHZ445" s="65535"/>
      <c r="OIA445" s="65535"/>
      <c r="OIB445" s="65535"/>
      <c r="OIC445" s="65535"/>
      <c r="OID445" s="65535"/>
      <c r="OIE445" s="65535"/>
      <c r="OIF445" s="65535"/>
      <c r="OIG445" s="65535"/>
      <c r="OIH445" s="65535"/>
      <c r="OII445" s="65535"/>
      <c r="OIJ445" s="65535"/>
      <c r="OIK445" s="65535"/>
      <c r="OIL445" s="65535"/>
      <c r="OIM445" s="65535"/>
      <c r="OIN445" s="65535"/>
      <c r="OIO445" s="65535"/>
      <c r="OIP445" s="65535"/>
      <c r="OIQ445" s="65535"/>
      <c r="OIR445" s="65535"/>
      <c r="OIS445" s="65535"/>
      <c r="OIT445" s="65535"/>
      <c r="OIU445" s="65535"/>
      <c r="OIV445" s="65535"/>
      <c r="OIW445" s="65535"/>
      <c r="OIX445" s="65535"/>
      <c r="OIY445" s="65535"/>
      <c r="OIZ445" s="65535"/>
      <c r="OJA445" s="65535"/>
      <c r="OJB445" s="65535"/>
      <c r="OJC445" s="65535"/>
      <c r="OJD445" s="65535"/>
      <c r="OJE445" s="65535"/>
      <c r="OJF445" s="65535"/>
      <c r="OJG445" s="65535"/>
      <c r="OJH445" s="65535"/>
      <c r="OJI445" s="65535"/>
      <c r="OJJ445" s="65535"/>
      <c r="OJK445" s="65535"/>
      <c r="OJL445" s="65535"/>
      <c r="OJM445" s="65535"/>
      <c r="OJN445" s="65535"/>
      <c r="OJO445" s="65535"/>
      <c r="OJP445" s="65535"/>
      <c r="OJQ445" s="65535"/>
      <c r="OJR445" s="65535"/>
      <c r="OJS445" s="65535"/>
      <c r="OJT445" s="65535"/>
      <c r="OJU445" s="65535"/>
      <c r="OJV445" s="65535"/>
      <c r="OJW445" s="65535"/>
      <c r="OJX445" s="65535"/>
      <c r="OJY445" s="65535"/>
      <c r="OJZ445" s="65535"/>
      <c r="OKA445" s="65535"/>
      <c r="OKB445" s="65535"/>
      <c r="OKC445" s="65535"/>
      <c r="OKD445" s="65535"/>
      <c r="OKE445" s="65535"/>
      <c r="OKF445" s="65535"/>
      <c r="OKG445" s="65535"/>
      <c r="OKH445" s="65535"/>
      <c r="OKI445" s="65535"/>
      <c r="OKJ445" s="65535"/>
      <c r="OKK445" s="65535"/>
      <c r="OKL445" s="65535"/>
      <c r="OKM445" s="65535"/>
      <c r="OKN445" s="65535"/>
      <c r="OKO445" s="65535"/>
      <c r="OKP445" s="65535"/>
      <c r="OKQ445" s="65535"/>
      <c r="OKR445" s="65535"/>
      <c r="OKS445" s="65535"/>
      <c r="OKT445" s="65535"/>
      <c r="OKU445" s="65535"/>
      <c r="OKV445" s="65535"/>
      <c r="OKW445" s="65535"/>
      <c r="OKX445" s="65535"/>
      <c r="OKY445" s="65535"/>
      <c r="OKZ445" s="65535"/>
      <c r="OLA445" s="65535"/>
      <c r="OLB445" s="65535"/>
      <c r="OLC445" s="65535"/>
      <c r="OLD445" s="65535"/>
      <c r="OLE445" s="65535"/>
      <c r="OLF445" s="65535"/>
      <c r="OLG445" s="65535"/>
      <c r="OLH445" s="65535"/>
      <c r="OLI445" s="65535"/>
      <c r="OLJ445" s="65535"/>
      <c r="OLK445" s="65535"/>
      <c r="OLL445" s="65535"/>
      <c r="OLM445" s="65535"/>
      <c r="OLN445" s="65535"/>
      <c r="OLO445" s="65535"/>
      <c r="OLP445" s="65535"/>
      <c r="OLQ445" s="65535"/>
      <c r="OLR445" s="65535"/>
      <c r="OLS445" s="65535"/>
      <c r="OLT445" s="65535"/>
      <c r="OLU445" s="65535"/>
      <c r="OLV445" s="65535"/>
      <c r="OLW445" s="65535"/>
      <c r="OLX445" s="65535"/>
      <c r="OLY445" s="65535"/>
      <c r="OLZ445" s="65535"/>
      <c r="OMA445" s="65535"/>
      <c r="OMB445" s="65535"/>
      <c r="OMC445" s="65535"/>
      <c r="OMD445" s="65535"/>
      <c r="OME445" s="65535"/>
      <c r="OMF445" s="65535"/>
      <c r="OMG445" s="65535"/>
      <c r="OMH445" s="65535"/>
      <c r="OMI445" s="65535"/>
      <c r="OMJ445" s="65535"/>
      <c r="OMK445" s="65535"/>
      <c r="OML445" s="65535"/>
      <c r="OMM445" s="65535"/>
      <c r="OMN445" s="65535"/>
      <c r="OMO445" s="65535"/>
      <c r="OMP445" s="65535"/>
      <c r="OMQ445" s="65535"/>
      <c r="OMR445" s="65535"/>
      <c r="OMS445" s="65535"/>
      <c r="OMT445" s="65535"/>
      <c r="OMU445" s="65535"/>
      <c r="OMV445" s="65535"/>
      <c r="OMW445" s="65535"/>
      <c r="OMX445" s="65535"/>
      <c r="OMY445" s="65535"/>
      <c r="OMZ445" s="65535"/>
      <c r="ONA445" s="65535"/>
      <c r="ONB445" s="65535"/>
      <c r="ONC445" s="65535"/>
      <c r="OND445" s="65535"/>
      <c r="ONE445" s="65535"/>
      <c r="ONF445" s="65535"/>
      <c r="ONG445" s="65535"/>
      <c r="ONH445" s="65535"/>
      <c r="ONI445" s="65535"/>
      <c r="ONJ445" s="65535"/>
      <c r="ONK445" s="65535"/>
      <c r="ONL445" s="65535"/>
      <c r="ONM445" s="65535"/>
      <c r="ONN445" s="65535"/>
      <c r="ONO445" s="65535"/>
      <c r="ONP445" s="65535"/>
      <c r="ONQ445" s="65535"/>
      <c r="ONR445" s="65535"/>
      <c r="ONS445" s="65535"/>
      <c r="ONT445" s="65535"/>
      <c r="ONU445" s="65535"/>
      <c r="ONV445" s="65535"/>
      <c r="ONW445" s="65535"/>
      <c r="ONX445" s="65535"/>
      <c r="ONY445" s="65535"/>
      <c r="ONZ445" s="65535"/>
      <c r="OOA445" s="65535"/>
      <c r="OOB445" s="65535"/>
      <c r="OOC445" s="65535"/>
      <c r="OOD445" s="65535"/>
      <c r="OOE445" s="65535"/>
      <c r="OOF445" s="65535"/>
      <c r="OOG445" s="65535"/>
      <c r="OOH445" s="65535"/>
      <c r="OOI445" s="65535"/>
      <c r="OOJ445" s="65535"/>
      <c r="OOK445" s="65535"/>
      <c r="OOL445" s="65535"/>
      <c r="OOM445" s="65535"/>
      <c r="OON445" s="65535"/>
      <c r="OOO445" s="65535"/>
      <c r="OOP445" s="65535"/>
      <c r="OOQ445" s="65535"/>
      <c r="OOR445" s="65535"/>
      <c r="OOS445" s="65535"/>
      <c r="OOT445" s="65535"/>
      <c r="OOU445" s="65535"/>
      <c r="OOV445" s="65535"/>
      <c r="OOW445" s="65535"/>
      <c r="OOX445" s="65535"/>
      <c r="OOY445" s="65535"/>
      <c r="OOZ445" s="65535"/>
      <c r="OPA445" s="65535"/>
      <c r="OPB445" s="65535"/>
      <c r="OPC445" s="65535"/>
      <c r="OPD445" s="65535"/>
      <c r="OPE445" s="65535"/>
      <c r="OPF445" s="65535"/>
      <c r="OPG445" s="65535"/>
      <c r="OPH445" s="65535"/>
      <c r="OPI445" s="65535"/>
      <c r="OPJ445" s="65535"/>
      <c r="OPK445" s="65535"/>
      <c r="OPL445" s="65535"/>
      <c r="OPM445" s="65535"/>
      <c r="OPN445" s="65535"/>
      <c r="OPO445" s="65535"/>
      <c r="OPP445" s="65535"/>
      <c r="OPQ445" s="65535"/>
      <c r="OPR445" s="65535"/>
      <c r="OPS445" s="65535"/>
      <c r="OPT445" s="65535"/>
      <c r="OPU445" s="65535"/>
      <c r="OPV445" s="65535"/>
      <c r="OPW445" s="65535"/>
      <c r="OPX445" s="65535"/>
      <c r="OPY445" s="65535"/>
      <c r="OPZ445" s="65535"/>
      <c r="OQA445" s="65535"/>
      <c r="OQB445" s="65535"/>
      <c r="OQC445" s="65535"/>
      <c r="OQD445" s="65535"/>
      <c r="OQE445" s="65535"/>
      <c r="OQF445" s="65535"/>
      <c r="OQG445" s="65535"/>
      <c r="OQH445" s="65535"/>
      <c r="OQI445" s="65535"/>
      <c r="OQJ445" s="65535"/>
      <c r="OQK445" s="65535"/>
      <c r="OQL445" s="65535"/>
      <c r="OQM445" s="65535"/>
      <c r="OQN445" s="65535"/>
      <c r="OQO445" s="65535"/>
      <c r="OQP445" s="65535"/>
      <c r="OQQ445" s="65535"/>
      <c r="OQR445" s="65535"/>
      <c r="OQS445" s="65535"/>
      <c r="OQT445" s="65535"/>
      <c r="OQU445" s="65535"/>
      <c r="OQV445" s="65535"/>
      <c r="OQW445" s="65535"/>
      <c r="OQX445" s="65535"/>
      <c r="OQY445" s="65535"/>
      <c r="OQZ445" s="65535"/>
      <c r="ORA445" s="65535"/>
      <c r="ORB445" s="65535"/>
      <c r="ORC445" s="65535"/>
      <c r="ORD445" s="65535"/>
      <c r="ORE445" s="65535"/>
      <c r="ORF445" s="65535"/>
      <c r="ORG445" s="65535"/>
      <c r="ORH445" s="65535"/>
      <c r="ORI445" s="65535"/>
      <c r="ORJ445" s="65535"/>
      <c r="ORK445" s="65535"/>
      <c r="ORL445" s="65535"/>
      <c r="ORM445" s="65535"/>
      <c r="ORN445" s="65535"/>
      <c r="ORO445" s="65535"/>
      <c r="ORP445" s="65535"/>
      <c r="ORQ445" s="65535"/>
      <c r="ORR445" s="65535"/>
      <c r="ORS445" s="65535"/>
      <c r="ORT445" s="65535"/>
      <c r="ORU445" s="65535"/>
      <c r="ORV445" s="65535"/>
      <c r="ORW445" s="65535"/>
      <c r="ORX445" s="65535"/>
      <c r="ORY445" s="65535"/>
      <c r="ORZ445" s="65535"/>
      <c r="OSA445" s="65535"/>
      <c r="OSB445" s="65535"/>
      <c r="OSC445" s="65535"/>
      <c r="OSD445" s="65535"/>
      <c r="OSE445" s="65535"/>
      <c r="OSF445" s="65535"/>
      <c r="OSG445" s="65535"/>
      <c r="OSH445" s="65535"/>
      <c r="OSI445" s="65535"/>
      <c r="OSJ445" s="65535"/>
      <c r="OSK445" s="65535"/>
      <c r="OSL445" s="65535"/>
      <c r="OSM445" s="65535"/>
      <c r="OSN445" s="65535"/>
      <c r="OSO445" s="65535"/>
      <c r="OSP445" s="65535"/>
      <c r="OSQ445" s="65535"/>
      <c r="OSR445" s="65535"/>
      <c r="OSS445" s="65535"/>
      <c r="OST445" s="65535"/>
      <c r="OSU445" s="65535"/>
      <c r="OSV445" s="65535"/>
      <c r="OSW445" s="65535"/>
      <c r="OSX445" s="65535"/>
      <c r="OSY445" s="65535"/>
      <c r="OSZ445" s="65535"/>
      <c r="OTA445" s="65535"/>
      <c r="OTB445" s="65535"/>
      <c r="OTC445" s="65535"/>
      <c r="OTD445" s="65535"/>
      <c r="OTE445" s="65535"/>
      <c r="OTF445" s="65535"/>
      <c r="OTG445" s="65535"/>
      <c r="OTH445" s="65535"/>
      <c r="OTI445" s="65535"/>
      <c r="OTJ445" s="65535"/>
      <c r="OTK445" s="65535"/>
      <c r="OTL445" s="65535"/>
      <c r="OTM445" s="65535"/>
      <c r="OTN445" s="65535"/>
      <c r="OTO445" s="65535"/>
      <c r="OTP445" s="65535"/>
      <c r="OTQ445" s="65535"/>
      <c r="OTR445" s="65535"/>
      <c r="OTS445" s="65535"/>
      <c r="OTT445" s="65535"/>
      <c r="OTU445" s="65535"/>
      <c r="OTV445" s="65535"/>
      <c r="OTW445" s="65535"/>
      <c r="OTX445" s="65535"/>
      <c r="OTY445" s="65535"/>
      <c r="OTZ445" s="65535"/>
      <c r="OUA445" s="65535"/>
      <c r="OUB445" s="65535"/>
      <c r="OUC445" s="65535"/>
      <c r="OUD445" s="65535"/>
      <c r="OUE445" s="65535"/>
      <c r="OUF445" s="65535"/>
      <c r="OUG445" s="65535"/>
      <c r="OUH445" s="65535"/>
      <c r="OUI445" s="65535"/>
      <c r="OUJ445" s="65535"/>
      <c r="OUK445" s="65535"/>
      <c r="OUL445" s="65535"/>
      <c r="OUM445" s="65535"/>
      <c r="OUN445" s="65535"/>
      <c r="OUO445" s="65535"/>
      <c r="OUP445" s="65535"/>
      <c r="OUQ445" s="65535"/>
      <c r="OUR445" s="65535"/>
      <c r="OUS445" s="65535"/>
      <c r="OUT445" s="65535"/>
      <c r="OUU445" s="65535"/>
      <c r="OUV445" s="65535"/>
      <c r="OUW445" s="65535"/>
      <c r="OUX445" s="65535"/>
      <c r="OUY445" s="65535"/>
      <c r="OUZ445" s="65535"/>
      <c r="OVA445" s="65535"/>
      <c r="OVB445" s="65535"/>
      <c r="OVC445" s="65535"/>
      <c r="OVD445" s="65535"/>
      <c r="OVE445" s="65535"/>
      <c r="OVF445" s="65535"/>
      <c r="OVG445" s="65535"/>
      <c r="OVH445" s="65535"/>
      <c r="OVI445" s="65535"/>
      <c r="OVJ445" s="65535"/>
      <c r="OVK445" s="65535"/>
      <c r="OVL445" s="65535"/>
      <c r="OVM445" s="65535"/>
      <c r="OVN445" s="65535"/>
      <c r="OVO445" s="65535"/>
      <c r="OVP445" s="65535"/>
      <c r="OVQ445" s="65535"/>
      <c r="OVR445" s="65535"/>
      <c r="OVS445" s="65535"/>
      <c r="OVT445" s="65535"/>
      <c r="OVU445" s="65535"/>
      <c r="OVV445" s="65535"/>
      <c r="OVW445" s="65535"/>
      <c r="OVX445" s="65535"/>
      <c r="OVY445" s="65535"/>
      <c r="OVZ445" s="65535"/>
      <c r="OWA445" s="65535"/>
      <c r="OWB445" s="65535"/>
      <c r="OWC445" s="65535"/>
      <c r="OWD445" s="65535"/>
      <c r="OWE445" s="65535"/>
      <c r="OWF445" s="65535"/>
      <c r="OWG445" s="65535"/>
      <c r="OWH445" s="65535"/>
      <c r="OWI445" s="65535"/>
      <c r="OWJ445" s="65535"/>
      <c r="OWK445" s="65535"/>
      <c r="OWL445" s="65535"/>
      <c r="OWM445" s="65535"/>
      <c r="OWN445" s="65535"/>
      <c r="OWO445" s="65535"/>
      <c r="OWP445" s="65535"/>
      <c r="OWQ445" s="65535"/>
      <c r="OWR445" s="65535"/>
      <c r="OWS445" s="65535"/>
      <c r="OWT445" s="65535"/>
      <c r="OWU445" s="65535"/>
      <c r="OWV445" s="65535"/>
      <c r="OWW445" s="65535"/>
      <c r="OWX445" s="65535"/>
      <c r="OWY445" s="65535"/>
      <c r="OWZ445" s="65535"/>
      <c r="OXA445" s="65535"/>
      <c r="OXB445" s="65535"/>
      <c r="OXC445" s="65535"/>
      <c r="OXD445" s="65535"/>
      <c r="OXE445" s="65535"/>
      <c r="OXF445" s="65535"/>
      <c r="OXG445" s="65535"/>
      <c r="OXH445" s="65535"/>
      <c r="OXI445" s="65535"/>
      <c r="OXJ445" s="65535"/>
      <c r="OXK445" s="65535"/>
      <c r="OXL445" s="65535"/>
      <c r="OXM445" s="65535"/>
      <c r="OXN445" s="65535"/>
      <c r="OXO445" s="65535"/>
      <c r="OXP445" s="65535"/>
      <c r="OXQ445" s="65535"/>
      <c r="OXR445" s="65535"/>
      <c r="OXS445" s="65535"/>
      <c r="OXT445" s="65535"/>
      <c r="OXU445" s="65535"/>
      <c r="OXV445" s="65535"/>
      <c r="OXW445" s="65535"/>
      <c r="OXX445" s="65535"/>
      <c r="OXY445" s="65535"/>
      <c r="OXZ445" s="65535"/>
      <c r="OYA445" s="65535"/>
      <c r="OYB445" s="65535"/>
      <c r="OYC445" s="65535"/>
      <c r="OYD445" s="65535"/>
      <c r="OYE445" s="65535"/>
      <c r="OYF445" s="65535"/>
      <c r="OYG445" s="65535"/>
      <c r="OYH445" s="65535"/>
      <c r="OYI445" s="65535"/>
      <c r="OYJ445" s="65535"/>
      <c r="OYK445" s="65535"/>
      <c r="OYL445" s="65535"/>
      <c r="OYM445" s="65535"/>
      <c r="OYN445" s="65535"/>
      <c r="OYO445" s="65535"/>
      <c r="OYP445" s="65535"/>
      <c r="OYQ445" s="65535"/>
      <c r="OYR445" s="65535"/>
      <c r="OYS445" s="65535"/>
      <c r="OYT445" s="65535"/>
      <c r="OYU445" s="65535"/>
      <c r="OYV445" s="65535"/>
      <c r="OYW445" s="65535"/>
      <c r="OYX445" s="65535"/>
      <c r="OYY445" s="65535"/>
      <c r="OYZ445" s="65535"/>
      <c r="OZA445" s="65535"/>
      <c r="OZB445" s="65535"/>
      <c r="OZC445" s="65535"/>
      <c r="OZD445" s="65535"/>
      <c r="OZE445" s="65535"/>
      <c r="OZF445" s="65535"/>
      <c r="OZG445" s="65535"/>
      <c r="OZH445" s="65535"/>
      <c r="OZI445" s="65535"/>
      <c r="OZJ445" s="65535"/>
      <c r="OZK445" s="65535"/>
      <c r="OZL445" s="65535"/>
      <c r="OZM445" s="65535"/>
      <c r="OZN445" s="65535"/>
      <c r="OZO445" s="65535"/>
      <c r="OZP445" s="65535"/>
      <c r="OZQ445" s="65535"/>
      <c r="OZR445" s="65535"/>
      <c r="OZS445" s="65535"/>
      <c r="OZT445" s="65535"/>
      <c r="OZU445" s="65535"/>
      <c r="OZV445" s="65535"/>
      <c r="OZW445" s="65535"/>
      <c r="OZX445" s="65535"/>
      <c r="OZY445" s="65535"/>
      <c r="OZZ445" s="65535"/>
      <c r="PAA445" s="65535"/>
      <c r="PAB445" s="65535"/>
      <c r="PAC445" s="65535"/>
      <c r="PAD445" s="65535"/>
      <c r="PAE445" s="65535"/>
      <c r="PAF445" s="65535"/>
      <c r="PAG445" s="65535"/>
      <c r="PAH445" s="65535"/>
      <c r="PAI445" s="65535"/>
      <c r="PAJ445" s="65535"/>
      <c r="PAK445" s="65535"/>
      <c r="PAL445" s="65535"/>
      <c r="PAM445" s="65535"/>
      <c r="PAN445" s="65535"/>
      <c r="PAO445" s="65535"/>
      <c r="PAP445" s="65535"/>
      <c r="PAQ445" s="65535"/>
      <c r="PAR445" s="65535"/>
      <c r="PAS445" s="65535"/>
      <c r="PAT445" s="65535"/>
      <c r="PAU445" s="65535"/>
      <c r="PAV445" s="65535"/>
      <c r="PAW445" s="65535"/>
      <c r="PAX445" s="65535"/>
      <c r="PAY445" s="65535"/>
      <c r="PAZ445" s="65535"/>
      <c r="PBA445" s="65535"/>
      <c r="PBB445" s="65535"/>
      <c r="PBC445" s="65535"/>
      <c r="PBD445" s="65535"/>
      <c r="PBE445" s="65535"/>
      <c r="PBF445" s="65535"/>
      <c r="PBG445" s="65535"/>
      <c r="PBH445" s="65535"/>
      <c r="PBI445" s="65535"/>
      <c r="PBJ445" s="65535"/>
      <c r="PBK445" s="65535"/>
      <c r="PBL445" s="65535"/>
      <c r="PBM445" s="65535"/>
      <c r="PBN445" s="65535"/>
      <c r="PBO445" s="65535"/>
      <c r="PBP445" s="65535"/>
      <c r="PBQ445" s="65535"/>
      <c r="PBR445" s="65535"/>
      <c r="PBS445" s="65535"/>
      <c r="PBT445" s="65535"/>
      <c r="PBU445" s="65535"/>
      <c r="PBV445" s="65535"/>
      <c r="PBW445" s="65535"/>
      <c r="PBX445" s="65535"/>
      <c r="PBY445" s="65535"/>
      <c r="PBZ445" s="65535"/>
      <c r="PCA445" s="65535"/>
      <c r="PCB445" s="65535"/>
      <c r="PCC445" s="65535"/>
      <c r="PCD445" s="65535"/>
      <c r="PCE445" s="65535"/>
      <c r="PCF445" s="65535"/>
      <c r="PCG445" s="65535"/>
      <c r="PCH445" s="65535"/>
      <c r="PCI445" s="65535"/>
      <c r="PCJ445" s="65535"/>
      <c r="PCK445" s="65535"/>
      <c r="PCL445" s="65535"/>
      <c r="PCM445" s="65535"/>
      <c r="PCN445" s="65535"/>
      <c r="PCO445" s="65535"/>
      <c r="PCP445" s="65535"/>
      <c r="PCQ445" s="65535"/>
      <c r="PCR445" s="65535"/>
      <c r="PCS445" s="65535"/>
      <c r="PCT445" s="65535"/>
      <c r="PCU445" s="65535"/>
      <c r="PCV445" s="65535"/>
      <c r="PCW445" s="65535"/>
      <c r="PCX445" s="65535"/>
      <c r="PCY445" s="65535"/>
      <c r="PCZ445" s="65535"/>
      <c r="PDA445" s="65535"/>
      <c r="PDB445" s="65535"/>
      <c r="PDC445" s="65535"/>
      <c r="PDD445" s="65535"/>
      <c r="PDE445" s="65535"/>
      <c r="PDF445" s="65535"/>
      <c r="PDG445" s="65535"/>
      <c r="PDH445" s="65535"/>
      <c r="PDI445" s="65535"/>
      <c r="PDJ445" s="65535"/>
      <c r="PDK445" s="65535"/>
      <c r="PDL445" s="65535"/>
      <c r="PDM445" s="65535"/>
      <c r="PDN445" s="65535"/>
      <c r="PDO445" s="65535"/>
      <c r="PDP445" s="65535"/>
      <c r="PDQ445" s="65535"/>
      <c r="PDR445" s="65535"/>
      <c r="PDS445" s="65535"/>
      <c r="PDT445" s="65535"/>
      <c r="PDU445" s="65535"/>
      <c r="PDV445" s="65535"/>
      <c r="PDW445" s="65535"/>
      <c r="PDX445" s="65535"/>
      <c r="PDY445" s="65535"/>
      <c r="PDZ445" s="65535"/>
      <c r="PEA445" s="65535"/>
      <c r="PEB445" s="65535"/>
      <c r="PEC445" s="65535"/>
      <c r="PED445" s="65535"/>
      <c r="PEE445" s="65535"/>
      <c r="PEF445" s="65535"/>
      <c r="PEG445" s="65535"/>
      <c r="PEH445" s="65535"/>
      <c r="PEI445" s="65535"/>
      <c r="PEJ445" s="65535"/>
      <c r="PEK445" s="65535"/>
      <c r="PEL445" s="65535"/>
      <c r="PEM445" s="65535"/>
      <c r="PEN445" s="65535"/>
      <c r="PEO445" s="65535"/>
      <c r="PEP445" s="65535"/>
      <c r="PEQ445" s="65535"/>
      <c r="PER445" s="65535"/>
      <c r="PES445" s="65535"/>
      <c r="PET445" s="65535"/>
      <c r="PEU445" s="65535"/>
      <c r="PEV445" s="65535"/>
      <c r="PEW445" s="65535"/>
      <c r="PEX445" s="65535"/>
      <c r="PEY445" s="65535"/>
      <c r="PEZ445" s="65535"/>
      <c r="PFA445" s="65535"/>
      <c r="PFB445" s="65535"/>
      <c r="PFC445" s="65535"/>
      <c r="PFD445" s="65535"/>
      <c r="PFE445" s="65535"/>
      <c r="PFF445" s="65535"/>
      <c r="PFG445" s="65535"/>
      <c r="PFH445" s="65535"/>
      <c r="PFI445" s="65535"/>
      <c r="PFJ445" s="65535"/>
      <c r="PFK445" s="65535"/>
      <c r="PFL445" s="65535"/>
      <c r="PFM445" s="65535"/>
      <c r="PFN445" s="65535"/>
      <c r="PFO445" s="65535"/>
      <c r="PFP445" s="65535"/>
      <c r="PFQ445" s="65535"/>
      <c r="PFR445" s="65535"/>
      <c r="PFS445" s="65535"/>
      <c r="PFT445" s="65535"/>
      <c r="PFU445" s="65535"/>
      <c r="PFV445" s="65535"/>
      <c r="PFW445" s="65535"/>
      <c r="PFX445" s="65535"/>
      <c r="PFY445" s="65535"/>
      <c r="PFZ445" s="65535"/>
      <c r="PGA445" s="65535"/>
      <c r="PGB445" s="65535"/>
      <c r="PGC445" s="65535"/>
      <c r="PGD445" s="65535"/>
      <c r="PGE445" s="65535"/>
      <c r="PGF445" s="65535"/>
      <c r="PGG445" s="65535"/>
      <c r="PGH445" s="65535"/>
      <c r="PGI445" s="65535"/>
      <c r="PGJ445" s="65535"/>
      <c r="PGK445" s="65535"/>
      <c r="PGL445" s="65535"/>
      <c r="PGM445" s="65535"/>
      <c r="PGN445" s="65535"/>
      <c r="PGO445" s="65535"/>
      <c r="PGP445" s="65535"/>
      <c r="PGQ445" s="65535"/>
      <c r="PGR445" s="65535"/>
      <c r="PGS445" s="65535"/>
      <c r="PGT445" s="65535"/>
      <c r="PGU445" s="65535"/>
      <c r="PGV445" s="65535"/>
      <c r="PGW445" s="65535"/>
      <c r="PGX445" s="65535"/>
      <c r="PGY445" s="65535"/>
      <c r="PGZ445" s="65535"/>
      <c r="PHA445" s="65535"/>
      <c r="PHB445" s="65535"/>
      <c r="PHC445" s="65535"/>
      <c r="PHD445" s="65535"/>
      <c r="PHE445" s="65535"/>
      <c r="PHF445" s="65535"/>
      <c r="PHG445" s="65535"/>
      <c r="PHH445" s="65535"/>
      <c r="PHI445" s="65535"/>
      <c r="PHJ445" s="65535"/>
      <c r="PHK445" s="65535"/>
      <c r="PHL445" s="65535"/>
      <c r="PHM445" s="65535"/>
      <c r="PHN445" s="65535"/>
      <c r="PHO445" s="65535"/>
      <c r="PHP445" s="65535"/>
      <c r="PHQ445" s="65535"/>
      <c r="PHR445" s="65535"/>
      <c r="PHS445" s="65535"/>
      <c r="PHT445" s="65535"/>
      <c r="PHU445" s="65535"/>
      <c r="PHV445" s="65535"/>
      <c r="PHW445" s="65535"/>
      <c r="PHX445" s="65535"/>
      <c r="PHY445" s="65535"/>
      <c r="PHZ445" s="65535"/>
      <c r="PIA445" s="65535"/>
      <c r="PIB445" s="65535"/>
      <c r="PIC445" s="65535"/>
      <c r="PID445" s="65535"/>
      <c r="PIE445" s="65535"/>
      <c r="PIF445" s="65535"/>
      <c r="PIG445" s="65535"/>
      <c r="PIH445" s="65535"/>
      <c r="PII445" s="65535"/>
      <c r="PIJ445" s="65535"/>
      <c r="PIK445" s="65535"/>
      <c r="PIL445" s="65535"/>
      <c r="PIM445" s="65535"/>
      <c r="PIN445" s="65535"/>
      <c r="PIO445" s="65535"/>
      <c r="PIP445" s="65535"/>
      <c r="PIQ445" s="65535"/>
      <c r="PIR445" s="65535"/>
      <c r="PIS445" s="65535"/>
      <c r="PIT445" s="65535"/>
      <c r="PIU445" s="65535"/>
      <c r="PIV445" s="65535"/>
      <c r="PIW445" s="65535"/>
      <c r="PIX445" s="65535"/>
      <c r="PIY445" s="65535"/>
      <c r="PIZ445" s="65535"/>
      <c r="PJA445" s="65535"/>
      <c r="PJB445" s="65535"/>
      <c r="PJC445" s="65535"/>
      <c r="PJD445" s="65535"/>
      <c r="PJE445" s="65535"/>
      <c r="PJF445" s="65535"/>
      <c r="PJG445" s="65535"/>
      <c r="PJH445" s="65535"/>
      <c r="PJI445" s="65535"/>
      <c r="PJJ445" s="65535"/>
      <c r="PJK445" s="65535"/>
      <c r="PJL445" s="65535"/>
      <c r="PJM445" s="65535"/>
      <c r="PJN445" s="65535"/>
      <c r="PJO445" s="65535"/>
      <c r="PJP445" s="65535"/>
      <c r="PJQ445" s="65535"/>
      <c r="PJR445" s="65535"/>
      <c r="PJS445" s="65535"/>
      <c r="PJT445" s="65535"/>
      <c r="PJU445" s="65535"/>
      <c r="PJV445" s="65535"/>
      <c r="PJW445" s="65535"/>
      <c r="PJX445" s="65535"/>
      <c r="PJY445" s="65535"/>
      <c r="PJZ445" s="65535"/>
      <c r="PKA445" s="65535"/>
      <c r="PKB445" s="65535"/>
      <c r="PKC445" s="65535"/>
      <c r="PKD445" s="65535"/>
      <c r="PKE445" s="65535"/>
      <c r="PKF445" s="65535"/>
      <c r="PKG445" s="65535"/>
      <c r="PKH445" s="65535"/>
      <c r="PKI445" s="65535"/>
      <c r="PKJ445" s="65535"/>
      <c r="PKK445" s="65535"/>
      <c r="PKL445" s="65535"/>
      <c r="PKM445" s="65535"/>
      <c r="PKN445" s="65535"/>
      <c r="PKO445" s="65535"/>
      <c r="PKP445" s="65535"/>
      <c r="PKQ445" s="65535"/>
      <c r="PKR445" s="65535"/>
      <c r="PKS445" s="65535"/>
      <c r="PKT445" s="65535"/>
      <c r="PKU445" s="65535"/>
      <c r="PKV445" s="65535"/>
      <c r="PKW445" s="65535"/>
      <c r="PKX445" s="65535"/>
      <c r="PKY445" s="65535"/>
      <c r="PKZ445" s="65535"/>
      <c r="PLA445" s="65535"/>
      <c r="PLB445" s="65535"/>
      <c r="PLC445" s="65535"/>
      <c r="PLD445" s="65535"/>
      <c r="PLE445" s="65535"/>
      <c r="PLF445" s="65535"/>
      <c r="PLG445" s="65535"/>
      <c r="PLH445" s="65535"/>
      <c r="PLI445" s="65535"/>
      <c r="PLJ445" s="65535"/>
      <c r="PLK445" s="65535"/>
      <c r="PLL445" s="65535"/>
      <c r="PLM445" s="65535"/>
      <c r="PLN445" s="65535"/>
      <c r="PLO445" s="65535"/>
      <c r="PLP445" s="65535"/>
      <c r="PLQ445" s="65535"/>
      <c r="PLR445" s="65535"/>
      <c r="PLS445" s="65535"/>
      <c r="PLT445" s="65535"/>
      <c r="PLU445" s="65535"/>
      <c r="PLV445" s="65535"/>
      <c r="PLW445" s="65535"/>
      <c r="PLX445" s="65535"/>
      <c r="PLY445" s="65535"/>
      <c r="PLZ445" s="65535"/>
      <c r="PMA445" s="65535"/>
      <c r="PMB445" s="65535"/>
      <c r="PMC445" s="65535"/>
      <c r="PMD445" s="65535"/>
      <c r="PME445" s="65535"/>
      <c r="PMF445" s="65535"/>
      <c r="PMG445" s="65535"/>
      <c r="PMH445" s="65535"/>
      <c r="PMI445" s="65535"/>
      <c r="PMJ445" s="65535"/>
      <c r="PMK445" s="65535"/>
      <c r="PML445" s="65535"/>
      <c r="PMM445" s="65535"/>
      <c r="PMN445" s="65535"/>
      <c r="PMO445" s="65535"/>
      <c r="PMP445" s="65535"/>
      <c r="PMQ445" s="65535"/>
      <c r="PMR445" s="65535"/>
      <c r="PMS445" s="65535"/>
      <c r="PMT445" s="65535"/>
      <c r="PMU445" s="65535"/>
      <c r="PMV445" s="65535"/>
      <c r="PMW445" s="65535"/>
      <c r="PMX445" s="65535"/>
      <c r="PMY445" s="65535"/>
      <c r="PMZ445" s="65535"/>
      <c r="PNA445" s="65535"/>
      <c r="PNB445" s="65535"/>
      <c r="PNC445" s="65535"/>
      <c r="PND445" s="65535"/>
      <c r="PNE445" s="65535"/>
      <c r="PNF445" s="65535"/>
      <c r="PNG445" s="65535"/>
      <c r="PNH445" s="65535"/>
      <c r="PNI445" s="65535"/>
      <c r="PNJ445" s="65535"/>
      <c r="PNK445" s="65535"/>
      <c r="PNL445" s="65535"/>
      <c r="PNM445" s="65535"/>
      <c r="PNN445" s="65535"/>
      <c r="PNO445" s="65535"/>
      <c r="PNP445" s="65535"/>
      <c r="PNQ445" s="65535"/>
      <c r="PNR445" s="65535"/>
      <c r="PNS445" s="65535"/>
      <c r="PNT445" s="65535"/>
      <c r="PNU445" s="65535"/>
      <c r="PNV445" s="65535"/>
      <c r="PNW445" s="65535"/>
      <c r="PNX445" s="65535"/>
      <c r="PNY445" s="65535"/>
      <c r="PNZ445" s="65535"/>
      <c r="POA445" s="65535"/>
      <c r="POB445" s="65535"/>
      <c r="POC445" s="65535"/>
      <c r="POD445" s="65535"/>
      <c r="POE445" s="65535"/>
      <c r="POF445" s="65535"/>
      <c r="POG445" s="65535"/>
      <c r="POH445" s="65535"/>
      <c r="POI445" s="65535"/>
      <c r="POJ445" s="65535"/>
      <c r="POK445" s="65535"/>
      <c r="POL445" s="65535"/>
      <c r="POM445" s="65535"/>
      <c r="PON445" s="65535"/>
      <c r="POO445" s="65535"/>
      <c r="POP445" s="65535"/>
      <c r="POQ445" s="65535"/>
      <c r="POR445" s="65535"/>
      <c r="POS445" s="65535"/>
      <c r="POT445" s="65535"/>
      <c r="POU445" s="65535"/>
      <c r="POV445" s="65535"/>
      <c r="POW445" s="65535"/>
      <c r="POX445" s="65535"/>
      <c r="POY445" s="65535"/>
      <c r="POZ445" s="65535"/>
      <c r="PPA445" s="65535"/>
      <c r="PPB445" s="65535"/>
      <c r="PPC445" s="65535"/>
      <c r="PPD445" s="65535"/>
      <c r="PPE445" s="65535"/>
      <c r="PPF445" s="65535"/>
      <c r="PPG445" s="65535"/>
      <c r="PPH445" s="65535"/>
      <c r="PPI445" s="65535"/>
      <c r="PPJ445" s="65535"/>
      <c r="PPK445" s="65535"/>
      <c r="PPL445" s="65535"/>
      <c r="PPM445" s="65535"/>
      <c r="PPN445" s="65535"/>
      <c r="PPO445" s="65535"/>
      <c r="PPP445" s="65535"/>
      <c r="PPQ445" s="65535"/>
      <c r="PPR445" s="65535"/>
      <c r="PPS445" s="65535"/>
      <c r="PPT445" s="65535"/>
      <c r="PPU445" s="65535"/>
      <c r="PPV445" s="65535"/>
      <c r="PPW445" s="65535"/>
      <c r="PPX445" s="65535"/>
      <c r="PPY445" s="65535"/>
      <c r="PPZ445" s="65535"/>
      <c r="PQA445" s="65535"/>
      <c r="PQB445" s="65535"/>
      <c r="PQC445" s="65535"/>
      <c r="PQD445" s="65535"/>
      <c r="PQE445" s="65535"/>
      <c r="PQF445" s="65535"/>
      <c r="PQG445" s="65535"/>
      <c r="PQH445" s="65535"/>
      <c r="PQI445" s="65535"/>
      <c r="PQJ445" s="65535"/>
      <c r="PQK445" s="65535"/>
      <c r="PQL445" s="65535"/>
      <c r="PQM445" s="65535"/>
      <c r="PQN445" s="65535"/>
      <c r="PQO445" s="65535"/>
      <c r="PQP445" s="65535"/>
      <c r="PQQ445" s="65535"/>
      <c r="PQR445" s="65535"/>
      <c r="PQS445" s="65535"/>
      <c r="PQT445" s="65535"/>
      <c r="PQU445" s="65535"/>
      <c r="PQV445" s="65535"/>
      <c r="PQW445" s="65535"/>
      <c r="PQX445" s="65535"/>
      <c r="PQY445" s="65535"/>
      <c r="PQZ445" s="65535"/>
      <c r="PRA445" s="65535"/>
      <c r="PRB445" s="65535"/>
      <c r="PRC445" s="65535"/>
      <c r="PRD445" s="65535"/>
      <c r="PRE445" s="65535"/>
      <c r="PRF445" s="65535"/>
      <c r="PRG445" s="65535"/>
      <c r="PRH445" s="65535"/>
      <c r="PRI445" s="65535"/>
      <c r="PRJ445" s="65535"/>
      <c r="PRK445" s="65535"/>
      <c r="PRL445" s="65535"/>
      <c r="PRM445" s="65535"/>
      <c r="PRN445" s="65535"/>
      <c r="PRO445" s="65535"/>
      <c r="PRP445" s="65535"/>
      <c r="PRQ445" s="65535"/>
      <c r="PRR445" s="65535"/>
      <c r="PRS445" s="65535"/>
      <c r="PRT445" s="65535"/>
      <c r="PRU445" s="65535"/>
      <c r="PRV445" s="65535"/>
      <c r="PRW445" s="65535"/>
      <c r="PRX445" s="65535"/>
      <c r="PRY445" s="65535"/>
      <c r="PRZ445" s="65535"/>
      <c r="PSA445" s="65535"/>
      <c r="PSB445" s="65535"/>
      <c r="PSC445" s="65535"/>
      <c r="PSD445" s="65535"/>
      <c r="PSE445" s="65535"/>
      <c r="PSF445" s="65535"/>
      <c r="PSG445" s="65535"/>
      <c r="PSH445" s="65535"/>
      <c r="PSI445" s="65535"/>
      <c r="PSJ445" s="65535"/>
      <c r="PSK445" s="65535"/>
      <c r="PSL445" s="65535"/>
      <c r="PSM445" s="65535"/>
      <c r="PSN445" s="65535"/>
      <c r="PSO445" s="65535"/>
      <c r="PSP445" s="65535"/>
      <c r="PSQ445" s="65535"/>
      <c r="PSR445" s="65535"/>
      <c r="PSS445" s="65535"/>
      <c r="PST445" s="65535"/>
      <c r="PSU445" s="65535"/>
      <c r="PSV445" s="65535"/>
      <c r="PSW445" s="65535"/>
      <c r="PSX445" s="65535"/>
      <c r="PSY445" s="65535"/>
      <c r="PSZ445" s="65535"/>
      <c r="PTA445" s="65535"/>
      <c r="PTB445" s="65535"/>
      <c r="PTC445" s="65535"/>
      <c r="PTD445" s="65535"/>
      <c r="PTE445" s="65535"/>
      <c r="PTF445" s="65535"/>
      <c r="PTG445" s="65535"/>
      <c r="PTH445" s="65535"/>
      <c r="PTI445" s="65535"/>
      <c r="PTJ445" s="65535"/>
      <c r="PTK445" s="65535"/>
      <c r="PTL445" s="65535"/>
      <c r="PTM445" s="65535"/>
      <c r="PTN445" s="65535"/>
      <c r="PTO445" s="65535"/>
      <c r="PTP445" s="65535"/>
      <c r="PTQ445" s="65535"/>
      <c r="PTR445" s="65535"/>
      <c r="PTS445" s="65535"/>
      <c r="PTT445" s="65535"/>
      <c r="PTU445" s="65535"/>
      <c r="PTV445" s="65535"/>
      <c r="PTW445" s="65535"/>
      <c r="PTX445" s="65535"/>
      <c r="PTY445" s="65535"/>
      <c r="PTZ445" s="65535"/>
      <c r="PUA445" s="65535"/>
      <c r="PUB445" s="65535"/>
      <c r="PUC445" s="65535"/>
      <c r="PUD445" s="65535"/>
      <c r="PUE445" s="65535"/>
      <c r="PUF445" s="65535"/>
      <c r="PUG445" s="65535"/>
      <c r="PUH445" s="65535"/>
      <c r="PUI445" s="65535"/>
      <c r="PUJ445" s="65535"/>
      <c r="PUK445" s="65535"/>
      <c r="PUL445" s="65535"/>
      <c r="PUM445" s="65535"/>
      <c r="PUN445" s="65535"/>
      <c r="PUO445" s="65535"/>
      <c r="PUP445" s="65535"/>
      <c r="PUQ445" s="65535"/>
      <c r="PUR445" s="65535"/>
      <c r="PUS445" s="65535"/>
      <c r="PUT445" s="65535"/>
      <c r="PUU445" s="65535"/>
      <c r="PUV445" s="65535"/>
      <c r="PUW445" s="65535"/>
      <c r="PUX445" s="65535"/>
      <c r="PUY445" s="65535"/>
      <c r="PUZ445" s="65535"/>
      <c r="PVA445" s="65535"/>
      <c r="PVB445" s="65535"/>
      <c r="PVC445" s="65535"/>
      <c r="PVD445" s="65535"/>
      <c r="PVE445" s="65535"/>
      <c r="PVF445" s="65535"/>
      <c r="PVG445" s="65535"/>
      <c r="PVH445" s="65535"/>
      <c r="PVI445" s="65535"/>
      <c r="PVJ445" s="65535"/>
      <c r="PVK445" s="65535"/>
      <c r="PVL445" s="65535"/>
      <c r="PVM445" s="65535"/>
      <c r="PVN445" s="65535"/>
      <c r="PVO445" s="65535"/>
      <c r="PVP445" s="65535"/>
      <c r="PVQ445" s="65535"/>
      <c r="PVR445" s="65535"/>
      <c r="PVS445" s="65535"/>
      <c r="PVT445" s="65535"/>
      <c r="PVU445" s="65535"/>
      <c r="PVV445" s="65535"/>
      <c r="PVW445" s="65535"/>
      <c r="PVX445" s="65535"/>
      <c r="PVY445" s="65535"/>
      <c r="PVZ445" s="65535"/>
      <c r="PWA445" s="65535"/>
      <c r="PWB445" s="65535"/>
      <c r="PWC445" s="65535"/>
      <c r="PWD445" s="65535"/>
      <c r="PWE445" s="65535"/>
      <c r="PWF445" s="65535"/>
      <c r="PWG445" s="65535"/>
      <c r="PWH445" s="65535"/>
      <c r="PWI445" s="65535"/>
      <c r="PWJ445" s="65535"/>
      <c r="PWK445" s="65535"/>
      <c r="PWL445" s="65535"/>
      <c r="PWM445" s="65535"/>
      <c r="PWN445" s="65535"/>
      <c r="PWO445" s="65535"/>
      <c r="PWP445" s="65535"/>
      <c r="PWQ445" s="65535"/>
      <c r="PWR445" s="65535"/>
      <c r="PWS445" s="65535"/>
      <c r="PWT445" s="65535"/>
      <c r="PWU445" s="65535"/>
      <c r="PWV445" s="65535"/>
      <c r="PWW445" s="65535"/>
      <c r="PWX445" s="65535"/>
      <c r="PWY445" s="65535"/>
      <c r="PWZ445" s="65535"/>
      <c r="PXA445" s="65535"/>
      <c r="PXB445" s="65535"/>
      <c r="PXC445" s="65535"/>
      <c r="PXD445" s="65535"/>
      <c r="PXE445" s="65535"/>
      <c r="PXF445" s="65535"/>
      <c r="PXG445" s="65535"/>
      <c r="PXH445" s="65535"/>
      <c r="PXI445" s="65535"/>
      <c r="PXJ445" s="65535"/>
      <c r="PXK445" s="65535"/>
      <c r="PXL445" s="65535"/>
      <c r="PXM445" s="65535"/>
      <c r="PXN445" s="65535"/>
      <c r="PXO445" s="65535"/>
      <c r="PXP445" s="65535"/>
      <c r="PXQ445" s="65535"/>
      <c r="PXR445" s="65535"/>
      <c r="PXS445" s="65535"/>
      <c r="PXT445" s="65535"/>
      <c r="PXU445" s="65535"/>
      <c r="PXV445" s="65535"/>
      <c r="PXW445" s="65535"/>
      <c r="PXX445" s="65535"/>
      <c r="PXY445" s="65535"/>
      <c r="PXZ445" s="65535"/>
      <c r="PYA445" s="65535"/>
      <c r="PYB445" s="65535"/>
      <c r="PYC445" s="65535"/>
      <c r="PYD445" s="65535"/>
      <c r="PYE445" s="65535"/>
      <c r="PYF445" s="65535"/>
      <c r="PYG445" s="65535"/>
      <c r="PYH445" s="65535"/>
      <c r="PYI445" s="65535"/>
      <c r="PYJ445" s="65535"/>
      <c r="PYK445" s="65535"/>
      <c r="PYL445" s="65535"/>
      <c r="PYM445" s="65535"/>
      <c r="PYN445" s="65535"/>
      <c r="PYO445" s="65535"/>
      <c r="PYP445" s="65535"/>
      <c r="PYQ445" s="65535"/>
      <c r="PYR445" s="65535"/>
      <c r="PYS445" s="65535"/>
      <c r="PYT445" s="65535"/>
      <c r="PYU445" s="65535"/>
      <c r="PYV445" s="65535"/>
      <c r="PYW445" s="65535"/>
      <c r="PYX445" s="65535"/>
      <c r="PYY445" s="65535"/>
      <c r="PYZ445" s="65535"/>
      <c r="PZA445" s="65535"/>
      <c r="PZB445" s="65535"/>
      <c r="PZC445" s="65535"/>
      <c r="PZD445" s="65535"/>
      <c r="PZE445" s="65535"/>
      <c r="PZF445" s="65535"/>
      <c r="PZG445" s="65535"/>
      <c r="PZH445" s="65535"/>
      <c r="PZI445" s="65535"/>
      <c r="PZJ445" s="65535"/>
      <c r="PZK445" s="65535"/>
      <c r="PZL445" s="65535"/>
      <c r="PZM445" s="65535"/>
      <c r="PZN445" s="65535"/>
      <c r="PZO445" s="65535"/>
      <c r="PZP445" s="65535"/>
      <c r="PZQ445" s="65535"/>
      <c r="PZR445" s="65535"/>
      <c r="PZS445" s="65535"/>
      <c r="PZT445" s="65535"/>
      <c r="PZU445" s="65535"/>
      <c r="PZV445" s="65535"/>
      <c r="PZW445" s="65535"/>
      <c r="PZX445" s="65535"/>
      <c r="PZY445" s="65535"/>
      <c r="PZZ445" s="65535"/>
      <c r="QAA445" s="65535"/>
      <c r="QAB445" s="65535"/>
      <c r="QAC445" s="65535"/>
      <c r="QAD445" s="65535"/>
      <c r="QAE445" s="65535"/>
      <c r="QAF445" s="65535"/>
      <c r="QAG445" s="65535"/>
      <c r="QAH445" s="65535"/>
      <c r="QAI445" s="65535"/>
      <c r="QAJ445" s="65535"/>
      <c r="QAK445" s="65535"/>
      <c r="QAL445" s="65535"/>
      <c r="QAM445" s="65535"/>
      <c r="QAN445" s="65535"/>
      <c r="QAO445" s="65535"/>
      <c r="QAP445" s="65535"/>
      <c r="QAQ445" s="65535"/>
      <c r="QAR445" s="65535"/>
      <c r="QAS445" s="65535"/>
      <c r="QAT445" s="65535"/>
      <c r="QAU445" s="65535"/>
      <c r="QAV445" s="65535"/>
      <c r="QAW445" s="65535"/>
      <c r="QAX445" s="65535"/>
      <c r="QAY445" s="65535"/>
      <c r="QAZ445" s="65535"/>
      <c r="QBA445" s="65535"/>
      <c r="QBB445" s="65535"/>
      <c r="QBC445" s="65535"/>
      <c r="QBD445" s="65535"/>
      <c r="QBE445" s="65535"/>
      <c r="QBF445" s="65535"/>
      <c r="QBG445" s="65535"/>
      <c r="QBH445" s="65535"/>
      <c r="QBI445" s="65535"/>
      <c r="QBJ445" s="65535"/>
      <c r="QBK445" s="65535"/>
      <c r="QBL445" s="65535"/>
      <c r="QBM445" s="65535"/>
      <c r="QBN445" s="65535"/>
      <c r="QBO445" s="65535"/>
      <c r="QBP445" s="65535"/>
      <c r="QBQ445" s="65535"/>
      <c r="QBR445" s="65535"/>
      <c r="QBS445" s="65535"/>
      <c r="QBT445" s="65535"/>
      <c r="QBU445" s="65535"/>
      <c r="QBV445" s="65535"/>
      <c r="QBW445" s="65535"/>
      <c r="QBX445" s="65535"/>
      <c r="QBY445" s="65535"/>
      <c r="QBZ445" s="65535"/>
      <c r="QCA445" s="65535"/>
      <c r="QCB445" s="65535"/>
      <c r="QCC445" s="65535"/>
      <c r="QCD445" s="65535"/>
      <c r="QCE445" s="65535"/>
      <c r="QCF445" s="65535"/>
      <c r="QCG445" s="65535"/>
      <c r="QCH445" s="65535"/>
      <c r="QCI445" s="65535"/>
      <c r="QCJ445" s="65535"/>
      <c r="QCK445" s="65535"/>
      <c r="QCL445" s="65535"/>
      <c r="QCM445" s="65535"/>
      <c r="QCN445" s="65535"/>
      <c r="QCO445" s="65535"/>
      <c r="QCP445" s="65535"/>
      <c r="QCQ445" s="65535"/>
      <c r="QCR445" s="65535"/>
      <c r="QCS445" s="65535"/>
      <c r="QCT445" s="65535"/>
      <c r="QCU445" s="65535"/>
      <c r="QCV445" s="65535"/>
      <c r="QCW445" s="65535"/>
      <c r="QCX445" s="65535"/>
      <c r="QCY445" s="65535"/>
      <c r="QCZ445" s="65535"/>
      <c r="QDA445" s="65535"/>
      <c r="QDB445" s="65535"/>
      <c r="QDC445" s="65535"/>
      <c r="QDD445" s="65535"/>
      <c r="QDE445" s="65535"/>
      <c r="QDF445" s="65535"/>
      <c r="QDG445" s="65535"/>
      <c r="QDH445" s="65535"/>
      <c r="QDI445" s="65535"/>
      <c r="QDJ445" s="65535"/>
      <c r="QDK445" s="65535"/>
      <c r="QDL445" s="65535"/>
      <c r="QDM445" s="65535"/>
      <c r="QDN445" s="65535"/>
      <c r="QDO445" s="65535"/>
      <c r="QDP445" s="65535"/>
      <c r="QDQ445" s="65535"/>
      <c r="QDR445" s="65535"/>
      <c r="QDS445" s="65535"/>
      <c r="QDT445" s="65535"/>
      <c r="QDU445" s="65535"/>
      <c r="QDV445" s="65535"/>
      <c r="QDW445" s="65535"/>
      <c r="QDX445" s="65535"/>
      <c r="QDY445" s="65535"/>
      <c r="QDZ445" s="65535"/>
      <c r="QEA445" s="65535"/>
      <c r="QEB445" s="65535"/>
      <c r="QEC445" s="65535"/>
      <c r="QED445" s="65535"/>
      <c r="QEE445" s="65535"/>
      <c r="QEF445" s="65535"/>
      <c r="QEG445" s="65535"/>
      <c r="QEH445" s="65535"/>
      <c r="QEI445" s="65535"/>
      <c r="QEJ445" s="65535"/>
      <c r="QEK445" s="65535"/>
      <c r="QEL445" s="65535"/>
      <c r="QEM445" s="65535"/>
      <c r="QEN445" s="65535"/>
      <c r="QEO445" s="65535"/>
      <c r="QEP445" s="65535"/>
      <c r="QEQ445" s="65535"/>
      <c r="QER445" s="65535"/>
      <c r="QES445" s="65535"/>
      <c r="QET445" s="65535"/>
      <c r="QEU445" s="65535"/>
      <c r="QEV445" s="65535"/>
      <c r="QEW445" s="65535"/>
      <c r="QEX445" s="65535"/>
      <c r="QEY445" s="65535"/>
      <c r="QEZ445" s="65535"/>
      <c r="QFA445" s="65535"/>
      <c r="QFB445" s="65535"/>
      <c r="QFC445" s="65535"/>
      <c r="QFD445" s="65535"/>
      <c r="QFE445" s="65535"/>
      <c r="QFF445" s="65535"/>
      <c r="QFG445" s="65535"/>
      <c r="QFH445" s="65535"/>
      <c r="QFI445" s="65535"/>
      <c r="QFJ445" s="65535"/>
      <c r="QFK445" s="65535"/>
      <c r="QFL445" s="65535"/>
      <c r="QFM445" s="65535"/>
      <c r="QFN445" s="65535"/>
      <c r="QFO445" s="65535"/>
      <c r="QFP445" s="65535"/>
      <c r="QFQ445" s="65535"/>
      <c r="QFR445" s="65535"/>
      <c r="QFS445" s="65535"/>
      <c r="QFT445" s="65535"/>
      <c r="QFU445" s="65535"/>
      <c r="QFV445" s="65535"/>
      <c r="QFW445" s="65535"/>
      <c r="QFX445" s="65535"/>
      <c r="QFY445" s="65535"/>
      <c r="QFZ445" s="65535"/>
      <c r="QGA445" s="65535"/>
      <c r="QGB445" s="65535"/>
      <c r="QGC445" s="65535"/>
      <c r="QGD445" s="65535"/>
      <c r="QGE445" s="65535"/>
      <c r="QGF445" s="65535"/>
      <c r="QGG445" s="65535"/>
      <c r="QGH445" s="65535"/>
      <c r="QGI445" s="65535"/>
      <c r="QGJ445" s="65535"/>
      <c r="QGK445" s="65535"/>
      <c r="QGL445" s="65535"/>
      <c r="QGM445" s="65535"/>
      <c r="QGN445" s="65535"/>
      <c r="QGO445" s="65535"/>
      <c r="QGP445" s="65535"/>
      <c r="QGQ445" s="65535"/>
      <c r="QGR445" s="65535"/>
      <c r="QGS445" s="65535"/>
      <c r="QGT445" s="65535"/>
      <c r="QGU445" s="65535"/>
      <c r="QGV445" s="65535"/>
      <c r="QGW445" s="65535"/>
      <c r="QGX445" s="65535"/>
      <c r="QGY445" s="65535"/>
      <c r="QGZ445" s="65535"/>
      <c r="QHA445" s="65535"/>
      <c r="QHB445" s="65535"/>
      <c r="QHC445" s="65535"/>
      <c r="QHD445" s="65535"/>
      <c r="QHE445" s="65535"/>
      <c r="QHF445" s="65535"/>
      <c r="QHG445" s="65535"/>
      <c r="QHH445" s="65535"/>
      <c r="QHI445" s="65535"/>
      <c r="QHJ445" s="65535"/>
      <c r="QHK445" s="65535"/>
      <c r="QHL445" s="65535"/>
      <c r="QHM445" s="65535"/>
      <c r="QHN445" s="65535"/>
      <c r="QHO445" s="65535"/>
      <c r="QHP445" s="65535"/>
      <c r="QHQ445" s="65535"/>
      <c r="QHR445" s="65535"/>
      <c r="QHS445" s="65535"/>
      <c r="QHT445" s="65535"/>
      <c r="QHU445" s="65535"/>
      <c r="QHV445" s="65535"/>
      <c r="QHW445" s="65535"/>
      <c r="QHX445" s="65535"/>
      <c r="QHY445" s="65535"/>
      <c r="QHZ445" s="65535"/>
      <c r="QIA445" s="65535"/>
      <c r="QIB445" s="65535"/>
      <c r="QIC445" s="65535"/>
      <c r="QID445" s="65535"/>
      <c r="QIE445" s="65535"/>
      <c r="QIF445" s="65535"/>
      <c r="QIG445" s="65535"/>
      <c r="QIH445" s="65535"/>
      <c r="QII445" s="65535"/>
      <c r="QIJ445" s="65535"/>
      <c r="QIK445" s="65535"/>
      <c r="QIL445" s="65535"/>
      <c r="QIM445" s="65535"/>
      <c r="QIN445" s="65535"/>
      <c r="QIO445" s="65535"/>
      <c r="QIP445" s="65535"/>
      <c r="QIQ445" s="65535"/>
      <c r="QIR445" s="65535"/>
      <c r="QIS445" s="65535"/>
      <c r="QIT445" s="65535"/>
      <c r="QIU445" s="65535"/>
      <c r="QIV445" s="65535"/>
      <c r="QIW445" s="65535"/>
      <c r="QIX445" s="65535"/>
      <c r="QIY445" s="65535"/>
      <c r="QIZ445" s="65535"/>
      <c r="QJA445" s="65535"/>
      <c r="QJB445" s="65535"/>
      <c r="QJC445" s="65535"/>
      <c r="QJD445" s="65535"/>
      <c r="QJE445" s="65535"/>
      <c r="QJF445" s="65535"/>
      <c r="QJG445" s="65535"/>
      <c r="QJH445" s="65535"/>
      <c r="QJI445" s="65535"/>
      <c r="QJJ445" s="65535"/>
      <c r="QJK445" s="65535"/>
      <c r="QJL445" s="65535"/>
      <c r="QJM445" s="65535"/>
      <c r="QJN445" s="65535"/>
      <c r="QJO445" s="65535"/>
      <c r="QJP445" s="65535"/>
      <c r="QJQ445" s="65535"/>
      <c r="QJR445" s="65535"/>
      <c r="QJS445" s="65535"/>
      <c r="QJT445" s="65535"/>
      <c r="QJU445" s="65535"/>
      <c r="QJV445" s="65535"/>
      <c r="QJW445" s="65535"/>
      <c r="QJX445" s="65535"/>
      <c r="QJY445" s="65535"/>
      <c r="QJZ445" s="65535"/>
      <c r="QKA445" s="65535"/>
      <c r="QKB445" s="65535"/>
      <c r="QKC445" s="65535"/>
      <c r="QKD445" s="65535"/>
      <c r="QKE445" s="65535"/>
      <c r="QKF445" s="65535"/>
      <c r="QKG445" s="65535"/>
      <c r="QKH445" s="65535"/>
      <c r="QKI445" s="65535"/>
      <c r="QKJ445" s="65535"/>
      <c r="QKK445" s="65535"/>
      <c r="QKL445" s="65535"/>
      <c r="QKM445" s="65535"/>
      <c r="QKN445" s="65535"/>
      <c r="QKO445" s="65535"/>
      <c r="QKP445" s="65535"/>
      <c r="QKQ445" s="65535"/>
      <c r="QKR445" s="65535"/>
      <c r="QKS445" s="65535"/>
      <c r="QKT445" s="65535"/>
      <c r="QKU445" s="65535"/>
      <c r="QKV445" s="65535"/>
      <c r="QKW445" s="65535"/>
      <c r="QKX445" s="65535"/>
      <c r="QKY445" s="65535"/>
      <c r="QKZ445" s="65535"/>
      <c r="QLA445" s="65535"/>
      <c r="QLB445" s="65535"/>
      <c r="QLC445" s="65535"/>
      <c r="QLD445" s="65535"/>
      <c r="QLE445" s="65535"/>
      <c r="QLF445" s="65535"/>
      <c r="QLG445" s="65535"/>
      <c r="QLH445" s="65535"/>
      <c r="QLI445" s="65535"/>
      <c r="QLJ445" s="65535"/>
      <c r="QLK445" s="65535"/>
      <c r="QLL445" s="65535"/>
      <c r="QLM445" s="65535"/>
      <c r="QLN445" s="65535"/>
      <c r="QLO445" s="65535"/>
      <c r="QLP445" s="65535"/>
      <c r="QLQ445" s="65535"/>
      <c r="QLR445" s="65535"/>
      <c r="QLS445" s="65535"/>
      <c r="QLT445" s="65535"/>
      <c r="QLU445" s="65535"/>
      <c r="QLV445" s="65535"/>
      <c r="QLW445" s="65535"/>
      <c r="QLX445" s="65535"/>
      <c r="QLY445" s="65535"/>
      <c r="QLZ445" s="65535"/>
      <c r="QMA445" s="65535"/>
      <c r="QMB445" s="65535"/>
      <c r="QMC445" s="65535"/>
      <c r="QMD445" s="65535"/>
      <c r="QME445" s="65535"/>
      <c r="QMF445" s="65535"/>
      <c r="QMG445" s="65535"/>
      <c r="QMH445" s="65535"/>
      <c r="QMI445" s="65535"/>
      <c r="QMJ445" s="65535"/>
      <c r="QMK445" s="65535"/>
      <c r="QML445" s="65535"/>
      <c r="QMM445" s="65535"/>
      <c r="QMN445" s="65535"/>
      <c r="QMO445" s="65535"/>
      <c r="QMP445" s="65535"/>
      <c r="QMQ445" s="65535"/>
      <c r="QMR445" s="65535"/>
      <c r="QMS445" s="65535"/>
      <c r="QMT445" s="65535"/>
      <c r="QMU445" s="65535"/>
      <c r="QMV445" s="65535"/>
      <c r="QMW445" s="65535"/>
      <c r="QMX445" s="65535"/>
      <c r="QMY445" s="65535"/>
      <c r="QMZ445" s="65535"/>
      <c r="QNA445" s="65535"/>
      <c r="QNB445" s="65535"/>
      <c r="QNC445" s="65535"/>
      <c r="QND445" s="65535"/>
      <c r="QNE445" s="65535"/>
      <c r="QNF445" s="65535"/>
      <c r="QNG445" s="65535"/>
      <c r="QNH445" s="65535"/>
      <c r="QNI445" s="65535"/>
      <c r="QNJ445" s="65535"/>
      <c r="QNK445" s="65535"/>
      <c r="QNL445" s="65535"/>
      <c r="QNM445" s="65535"/>
      <c r="QNN445" s="65535"/>
      <c r="QNO445" s="65535"/>
      <c r="QNP445" s="65535"/>
      <c r="QNQ445" s="65535"/>
      <c r="QNR445" s="65535"/>
      <c r="QNS445" s="65535"/>
      <c r="QNT445" s="65535"/>
      <c r="QNU445" s="65535"/>
      <c r="QNV445" s="65535"/>
      <c r="QNW445" s="65535"/>
      <c r="QNX445" s="65535"/>
      <c r="QNY445" s="65535"/>
      <c r="QNZ445" s="65535"/>
      <c r="QOA445" s="65535"/>
      <c r="QOB445" s="65535"/>
      <c r="QOC445" s="65535"/>
      <c r="QOD445" s="65535"/>
      <c r="QOE445" s="65535"/>
      <c r="QOF445" s="65535"/>
      <c r="QOG445" s="65535"/>
      <c r="QOH445" s="65535"/>
      <c r="QOI445" s="65535"/>
      <c r="QOJ445" s="65535"/>
      <c r="QOK445" s="65535"/>
      <c r="QOL445" s="65535"/>
      <c r="QOM445" s="65535"/>
      <c r="QON445" s="65535"/>
      <c r="QOO445" s="65535"/>
      <c r="QOP445" s="65535"/>
      <c r="QOQ445" s="65535"/>
      <c r="QOR445" s="65535"/>
      <c r="QOS445" s="65535"/>
      <c r="QOT445" s="65535"/>
      <c r="QOU445" s="65535"/>
      <c r="QOV445" s="65535"/>
      <c r="QOW445" s="65535"/>
      <c r="QOX445" s="65535"/>
      <c r="QOY445" s="65535"/>
      <c r="QOZ445" s="65535"/>
      <c r="QPA445" s="65535"/>
      <c r="QPB445" s="65535"/>
      <c r="QPC445" s="65535"/>
      <c r="QPD445" s="65535"/>
      <c r="QPE445" s="65535"/>
      <c r="QPF445" s="65535"/>
      <c r="QPG445" s="65535"/>
      <c r="QPH445" s="65535"/>
      <c r="QPI445" s="65535"/>
      <c r="QPJ445" s="65535"/>
      <c r="QPK445" s="65535"/>
      <c r="QPL445" s="65535"/>
      <c r="QPM445" s="65535"/>
      <c r="QPN445" s="65535"/>
      <c r="QPO445" s="65535"/>
      <c r="QPP445" s="65535"/>
      <c r="QPQ445" s="65535"/>
      <c r="QPR445" s="65535"/>
      <c r="QPS445" s="65535"/>
      <c r="QPT445" s="65535"/>
      <c r="QPU445" s="65535"/>
      <c r="QPV445" s="65535"/>
      <c r="QPW445" s="65535"/>
      <c r="QPX445" s="65535"/>
      <c r="QPY445" s="65535"/>
      <c r="QPZ445" s="65535"/>
      <c r="QQA445" s="65535"/>
      <c r="QQB445" s="65535"/>
      <c r="QQC445" s="65535"/>
      <c r="QQD445" s="65535"/>
      <c r="QQE445" s="65535"/>
      <c r="QQF445" s="65535"/>
      <c r="QQG445" s="65535"/>
      <c r="QQH445" s="65535"/>
      <c r="QQI445" s="65535"/>
      <c r="QQJ445" s="65535"/>
      <c r="QQK445" s="65535"/>
      <c r="QQL445" s="65535"/>
      <c r="QQM445" s="65535"/>
      <c r="QQN445" s="65535"/>
      <c r="QQO445" s="65535"/>
      <c r="QQP445" s="65535"/>
      <c r="QQQ445" s="65535"/>
      <c r="QQR445" s="65535"/>
      <c r="QQS445" s="65535"/>
      <c r="QQT445" s="65535"/>
      <c r="QQU445" s="65535"/>
      <c r="QQV445" s="65535"/>
      <c r="QQW445" s="65535"/>
      <c r="QQX445" s="65535"/>
      <c r="QQY445" s="65535"/>
      <c r="QQZ445" s="65535"/>
      <c r="QRA445" s="65535"/>
      <c r="QRB445" s="65535"/>
      <c r="QRC445" s="65535"/>
      <c r="QRD445" s="65535"/>
      <c r="QRE445" s="65535"/>
      <c r="QRF445" s="65535"/>
      <c r="QRG445" s="65535"/>
      <c r="QRH445" s="65535"/>
      <c r="QRI445" s="65535"/>
      <c r="QRJ445" s="65535"/>
      <c r="QRK445" s="65535"/>
      <c r="QRL445" s="65535"/>
      <c r="QRM445" s="65535"/>
      <c r="QRN445" s="65535"/>
      <c r="QRO445" s="65535"/>
      <c r="QRP445" s="65535"/>
      <c r="QRQ445" s="65535"/>
      <c r="QRR445" s="65535"/>
      <c r="QRS445" s="65535"/>
      <c r="QRT445" s="65535"/>
      <c r="QRU445" s="65535"/>
      <c r="QRV445" s="65535"/>
      <c r="QRW445" s="65535"/>
      <c r="QRX445" s="65535"/>
      <c r="QRY445" s="65535"/>
      <c r="QRZ445" s="65535"/>
      <c r="QSA445" s="65535"/>
      <c r="QSB445" s="65535"/>
      <c r="QSC445" s="65535"/>
      <c r="QSD445" s="65535"/>
      <c r="QSE445" s="65535"/>
      <c r="QSF445" s="65535"/>
      <c r="QSG445" s="65535"/>
      <c r="QSH445" s="65535"/>
      <c r="QSI445" s="65535"/>
      <c r="QSJ445" s="65535"/>
      <c r="QSK445" s="65535"/>
      <c r="QSL445" s="65535"/>
      <c r="QSM445" s="65535"/>
      <c r="QSN445" s="65535"/>
      <c r="QSO445" s="65535"/>
      <c r="QSP445" s="65535"/>
      <c r="QSQ445" s="65535"/>
      <c r="QSR445" s="65535"/>
      <c r="QSS445" s="65535"/>
      <c r="QST445" s="65535"/>
      <c r="QSU445" s="65535"/>
      <c r="QSV445" s="65535"/>
      <c r="QSW445" s="65535"/>
      <c r="QSX445" s="65535"/>
      <c r="QSY445" s="65535"/>
      <c r="QSZ445" s="65535"/>
      <c r="QTA445" s="65535"/>
      <c r="QTB445" s="65535"/>
      <c r="QTC445" s="65535"/>
      <c r="QTD445" s="65535"/>
      <c r="QTE445" s="65535"/>
      <c r="QTF445" s="65535"/>
      <c r="QTG445" s="65535"/>
      <c r="QTH445" s="65535"/>
      <c r="QTI445" s="65535"/>
      <c r="QTJ445" s="65535"/>
      <c r="QTK445" s="65535"/>
      <c r="QTL445" s="65535"/>
      <c r="QTM445" s="65535"/>
      <c r="QTN445" s="65535"/>
      <c r="QTO445" s="65535"/>
      <c r="QTP445" s="65535"/>
      <c r="QTQ445" s="65535"/>
      <c r="QTR445" s="65535"/>
      <c r="QTS445" s="65535"/>
      <c r="QTT445" s="65535"/>
      <c r="QTU445" s="65535"/>
      <c r="QTV445" s="65535"/>
      <c r="QTW445" s="65535"/>
      <c r="QTX445" s="65535"/>
      <c r="QTY445" s="65535"/>
      <c r="QTZ445" s="65535"/>
      <c r="QUA445" s="65535"/>
      <c r="QUB445" s="65535"/>
      <c r="QUC445" s="65535"/>
      <c r="QUD445" s="65535"/>
      <c r="QUE445" s="65535"/>
      <c r="QUF445" s="65535"/>
      <c r="QUG445" s="65535"/>
      <c r="QUH445" s="65535"/>
      <c r="QUI445" s="65535"/>
      <c r="QUJ445" s="65535"/>
      <c r="QUK445" s="65535"/>
      <c r="QUL445" s="65535"/>
      <c r="QUM445" s="65535"/>
      <c r="QUN445" s="65535"/>
      <c r="QUO445" s="65535"/>
      <c r="QUP445" s="65535"/>
      <c r="QUQ445" s="65535"/>
      <c r="QUR445" s="65535"/>
      <c r="QUS445" s="65535"/>
      <c r="QUT445" s="65535"/>
      <c r="QUU445" s="65535"/>
      <c r="QUV445" s="65535"/>
      <c r="QUW445" s="65535"/>
      <c r="QUX445" s="65535"/>
      <c r="QUY445" s="65535"/>
      <c r="QUZ445" s="65535"/>
      <c r="QVA445" s="65535"/>
      <c r="QVB445" s="65535"/>
      <c r="QVC445" s="65535"/>
      <c r="QVD445" s="65535"/>
      <c r="QVE445" s="65535"/>
      <c r="QVF445" s="65535"/>
      <c r="QVG445" s="65535"/>
      <c r="QVH445" s="65535"/>
      <c r="QVI445" s="65535"/>
      <c r="QVJ445" s="65535"/>
      <c r="QVK445" s="65535"/>
      <c r="QVL445" s="65535"/>
      <c r="QVM445" s="65535"/>
      <c r="QVN445" s="65535"/>
      <c r="QVO445" s="65535"/>
      <c r="QVP445" s="65535"/>
      <c r="QVQ445" s="65535"/>
      <c r="QVR445" s="65535"/>
      <c r="QVS445" s="65535"/>
      <c r="QVT445" s="65535"/>
      <c r="QVU445" s="65535"/>
      <c r="QVV445" s="65535"/>
      <c r="QVW445" s="65535"/>
      <c r="QVX445" s="65535"/>
      <c r="QVY445" s="65535"/>
      <c r="QVZ445" s="65535"/>
      <c r="QWA445" s="65535"/>
      <c r="QWB445" s="65535"/>
      <c r="QWC445" s="65535"/>
      <c r="QWD445" s="65535"/>
      <c r="QWE445" s="65535"/>
      <c r="QWF445" s="65535"/>
      <c r="QWG445" s="65535"/>
      <c r="QWH445" s="65535"/>
      <c r="QWI445" s="65535"/>
      <c r="QWJ445" s="65535"/>
      <c r="QWK445" s="65535"/>
      <c r="QWL445" s="65535"/>
      <c r="QWM445" s="65535"/>
      <c r="QWN445" s="65535"/>
      <c r="QWO445" s="65535"/>
      <c r="QWP445" s="65535"/>
      <c r="QWQ445" s="65535"/>
      <c r="QWR445" s="65535"/>
      <c r="QWS445" s="65535"/>
      <c r="QWT445" s="65535"/>
      <c r="QWU445" s="65535"/>
      <c r="QWV445" s="65535"/>
      <c r="QWW445" s="65535"/>
      <c r="QWX445" s="65535"/>
      <c r="QWY445" s="65535"/>
      <c r="QWZ445" s="65535"/>
      <c r="QXA445" s="65535"/>
      <c r="QXB445" s="65535"/>
      <c r="QXC445" s="65535"/>
      <c r="QXD445" s="65535"/>
      <c r="QXE445" s="65535"/>
      <c r="QXF445" s="65535"/>
      <c r="QXG445" s="65535"/>
      <c r="QXH445" s="65535"/>
      <c r="QXI445" s="65535"/>
      <c r="QXJ445" s="65535"/>
      <c r="QXK445" s="65535"/>
      <c r="QXL445" s="65535"/>
      <c r="QXM445" s="65535"/>
      <c r="QXN445" s="65535"/>
      <c r="QXO445" s="65535"/>
      <c r="QXP445" s="65535"/>
      <c r="QXQ445" s="65535"/>
      <c r="QXR445" s="65535"/>
      <c r="QXS445" s="65535"/>
      <c r="QXT445" s="65535"/>
      <c r="QXU445" s="65535"/>
      <c r="QXV445" s="65535"/>
      <c r="QXW445" s="65535"/>
      <c r="QXX445" s="65535"/>
      <c r="QXY445" s="65535"/>
      <c r="QXZ445" s="65535"/>
      <c r="QYA445" s="65535"/>
      <c r="QYB445" s="65535"/>
      <c r="QYC445" s="65535"/>
      <c r="QYD445" s="65535"/>
      <c r="QYE445" s="65535"/>
      <c r="QYF445" s="65535"/>
      <c r="QYG445" s="65535"/>
      <c r="QYH445" s="65535"/>
      <c r="QYI445" s="65535"/>
      <c r="QYJ445" s="65535"/>
      <c r="QYK445" s="65535"/>
      <c r="QYL445" s="65535"/>
      <c r="QYM445" s="65535"/>
      <c r="QYN445" s="65535"/>
      <c r="QYO445" s="65535"/>
      <c r="QYP445" s="65535"/>
      <c r="QYQ445" s="65535"/>
      <c r="QYR445" s="65535"/>
      <c r="QYS445" s="65535"/>
      <c r="QYT445" s="65535"/>
      <c r="QYU445" s="65535"/>
      <c r="QYV445" s="65535"/>
      <c r="QYW445" s="65535"/>
      <c r="QYX445" s="65535"/>
      <c r="QYY445" s="65535"/>
      <c r="QYZ445" s="65535"/>
      <c r="QZA445" s="65535"/>
      <c r="QZB445" s="65535"/>
      <c r="QZC445" s="65535"/>
      <c r="QZD445" s="65535"/>
      <c r="QZE445" s="65535"/>
      <c r="QZF445" s="65535"/>
      <c r="QZG445" s="65535"/>
      <c r="QZH445" s="65535"/>
      <c r="QZI445" s="65535"/>
      <c r="QZJ445" s="65535"/>
      <c r="QZK445" s="65535"/>
      <c r="QZL445" s="65535"/>
      <c r="QZM445" s="65535"/>
      <c r="QZN445" s="65535"/>
      <c r="QZO445" s="65535"/>
      <c r="QZP445" s="65535"/>
      <c r="QZQ445" s="65535"/>
      <c r="QZR445" s="65535"/>
      <c r="QZS445" s="65535"/>
      <c r="QZT445" s="65535"/>
      <c r="QZU445" s="65535"/>
      <c r="QZV445" s="65535"/>
      <c r="QZW445" s="65535"/>
      <c r="QZX445" s="65535"/>
      <c r="QZY445" s="65535"/>
      <c r="QZZ445" s="65535"/>
      <c r="RAA445" s="65535"/>
      <c r="RAB445" s="65535"/>
      <c r="RAC445" s="65535"/>
      <c r="RAD445" s="65535"/>
      <c r="RAE445" s="65535"/>
      <c r="RAF445" s="65535"/>
      <c r="RAG445" s="65535"/>
      <c r="RAH445" s="65535"/>
      <c r="RAI445" s="65535"/>
      <c r="RAJ445" s="65535"/>
      <c r="RAK445" s="65535"/>
      <c r="RAL445" s="65535"/>
      <c r="RAM445" s="65535"/>
      <c r="RAN445" s="65535"/>
      <c r="RAO445" s="65535"/>
      <c r="RAP445" s="65535"/>
      <c r="RAQ445" s="65535"/>
      <c r="RAR445" s="65535"/>
      <c r="RAS445" s="65535"/>
      <c r="RAT445" s="65535"/>
      <c r="RAU445" s="65535"/>
      <c r="RAV445" s="65535"/>
      <c r="RAW445" s="65535"/>
      <c r="RAX445" s="65535"/>
      <c r="RAY445" s="65535"/>
      <c r="RAZ445" s="65535"/>
      <c r="RBA445" s="65535"/>
      <c r="RBB445" s="65535"/>
      <c r="RBC445" s="65535"/>
      <c r="RBD445" s="65535"/>
      <c r="RBE445" s="65535"/>
      <c r="RBF445" s="65535"/>
      <c r="RBG445" s="65535"/>
      <c r="RBH445" s="65535"/>
      <c r="RBI445" s="65535"/>
      <c r="RBJ445" s="65535"/>
      <c r="RBK445" s="65535"/>
      <c r="RBL445" s="65535"/>
      <c r="RBM445" s="65535"/>
      <c r="RBN445" s="65535"/>
      <c r="RBO445" s="65535"/>
      <c r="RBP445" s="65535"/>
      <c r="RBQ445" s="65535"/>
      <c r="RBR445" s="65535"/>
      <c r="RBS445" s="65535"/>
      <c r="RBT445" s="65535"/>
      <c r="RBU445" s="65535"/>
      <c r="RBV445" s="65535"/>
      <c r="RBW445" s="65535"/>
      <c r="RBX445" s="65535"/>
      <c r="RBY445" s="65535"/>
      <c r="RBZ445" s="65535"/>
      <c r="RCA445" s="65535"/>
      <c r="RCB445" s="65535"/>
      <c r="RCC445" s="65535"/>
      <c r="RCD445" s="65535"/>
      <c r="RCE445" s="65535"/>
      <c r="RCF445" s="65535"/>
      <c r="RCG445" s="65535"/>
      <c r="RCH445" s="65535"/>
      <c r="RCI445" s="65535"/>
      <c r="RCJ445" s="65535"/>
      <c r="RCK445" s="65535"/>
      <c r="RCL445" s="65535"/>
      <c r="RCM445" s="65535"/>
      <c r="RCN445" s="65535"/>
      <c r="RCO445" s="65535"/>
      <c r="RCP445" s="65535"/>
      <c r="RCQ445" s="65535"/>
      <c r="RCR445" s="65535"/>
      <c r="RCS445" s="65535"/>
      <c r="RCT445" s="65535"/>
      <c r="RCU445" s="65535"/>
      <c r="RCV445" s="65535"/>
      <c r="RCW445" s="65535"/>
      <c r="RCX445" s="65535"/>
      <c r="RCY445" s="65535"/>
      <c r="RCZ445" s="65535"/>
      <c r="RDA445" s="65535"/>
      <c r="RDB445" s="65535"/>
      <c r="RDC445" s="65535"/>
      <c r="RDD445" s="65535"/>
      <c r="RDE445" s="65535"/>
      <c r="RDF445" s="65535"/>
      <c r="RDG445" s="65535"/>
      <c r="RDH445" s="65535"/>
      <c r="RDI445" s="65535"/>
      <c r="RDJ445" s="65535"/>
      <c r="RDK445" s="65535"/>
      <c r="RDL445" s="65535"/>
      <c r="RDM445" s="65535"/>
      <c r="RDN445" s="65535"/>
      <c r="RDO445" s="65535"/>
      <c r="RDP445" s="65535"/>
      <c r="RDQ445" s="65535"/>
      <c r="RDR445" s="65535"/>
      <c r="RDS445" s="65535"/>
      <c r="RDT445" s="65535"/>
      <c r="RDU445" s="65535"/>
      <c r="RDV445" s="65535"/>
      <c r="RDW445" s="65535"/>
      <c r="RDX445" s="65535"/>
      <c r="RDY445" s="65535"/>
      <c r="RDZ445" s="65535"/>
      <c r="REA445" s="65535"/>
      <c r="REB445" s="65535"/>
      <c r="REC445" s="65535"/>
      <c r="RED445" s="65535"/>
      <c r="REE445" s="65535"/>
      <c r="REF445" s="65535"/>
      <c r="REG445" s="65535"/>
      <c r="REH445" s="65535"/>
      <c r="REI445" s="65535"/>
      <c r="REJ445" s="65535"/>
      <c r="REK445" s="65535"/>
      <c r="REL445" s="65535"/>
      <c r="REM445" s="65535"/>
      <c r="REN445" s="65535"/>
      <c r="REO445" s="65535"/>
      <c r="REP445" s="65535"/>
      <c r="REQ445" s="65535"/>
      <c r="RER445" s="65535"/>
      <c r="RES445" s="65535"/>
      <c r="RET445" s="65535"/>
      <c r="REU445" s="65535"/>
      <c r="REV445" s="65535"/>
      <c r="REW445" s="65535"/>
      <c r="REX445" s="65535"/>
      <c r="REY445" s="65535"/>
      <c r="REZ445" s="65535"/>
      <c r="RFA445" s="65535"/>
      <c r="RFB445" s="65535"/>
      <c r="RFC445" s="65535"/>
      <c r="RFD445" s="65535"/>
      <c r="RFE445" s="65535"/>
      <c r="RFF445" s="65535"/>
      <c r="RFG445" s="65535"/>
      <c r="RFH445" s="65535"/>
      <c r="RFI445" s="65535"/>
      <c r="RFJ445" s="65535"/>
      <c r="RFK445" s="65535"/>
      <c r="RFL445" s="65535"/>
      <c r="RFM445" s="65535"/>
      <c r="RFN445" s="65535"/>
      <c r="RFO445" s="65535"/>
      <c r="RFP445" s="65535"/>
      <c r="RFQ445" s="65535"/>
      <c r="RFR445" s="65535"/>
      <c r="RFS445" s="65535"/>
      <c r="RFT445" s="65535"/>
      <c r="RFU445" s="65535"/>
      <c r="RFV445" s="65535"/>
      <c r="RFW445" s="65535"/>
      <c r="RFX445" s="65535"/>
      <c r="RFY445" s="65535"/>
      <c r="RFZ445" s="65535"/>
      <c r="RGA445" s="65535"/>
      <c r="RGB445" s="65535"/>
      <c r="RGC445" s="65535"/>
      <c r="RGD445" s="65535"/>
      <c r="RGE445" s="65535"/>
      <c r="RGF445" s="65535"/>
      <c r="RGG445" s="65535"/>
      <c r="RGH445" s="65535"/>
      <c r="RGI445" s="65535"/>
      <c r="RGJ445" s="65535"/>
      <c r="RGK445" s="65535"/>
      <c r="RGL445" s="65535"/>
      <c r="RGM445" s="65535"/>
      <c r="RGN445" s="65535"/>
      <c r="RGO445" s="65535"/>
      <c r="RGP445" s="65535"/>
      <c r="RGQ445" s="65535"/>
      <c r="RGR445" s="65535"/>
      <c r="RGS445" s="65535"/>
      <c r="RGT445" s="65535"/>
      <c r="RGU445" s="65535"/>
      <c r="RGV445" s="65535"/>
      <c r="RGW445" s="65535"/>
      <c r="RGX445" s="65535"/>
      <c r="RGY445" s="65535"/>
      <c r="RGZ445" s="65535"/>
      <c r="RHA445" s="65535"/>
      <c r="RHB445" s="65535"/>
      <c r="RHC445" s="65535"/>
      <c r="RHD445" s="65535"/>
      <c r="RHE445" s="65535"/>
      <c r="RHF445" s="65535"/>
      <c r="RHG445" s="65535"/>
      <c r="RHH445" s="65535"/>
      <c r="RHI445" s="65535"/>
      <c r="RHJ445" s="65535"/>
      <c r="RHK445" s="65535"/>
      <c r="RHL445" s="65535"/>
      <c r="RHM445" s="65535"/>
      <c r="RHN445" s="65535"/>
      <c r="RHO445" s="65535"/>
      <c r="RHP445" s="65535"/>
      <c r="RHQ445" s="65535"/>
      <c r="RHR445" s="65535"/>
      <c r="RHS445" s="65535"/>
      <c r="RHT445" s="65535"/>
      <c r="RHU445" s="65535"/>
      <c r="RHV445" s="65535"/>
      <c r="RHW445" s="65535"/>
      <c r="RHX445" s="65535"/>
      <c r="RHY445" s="65535"/>
      <c r="RHZ445" s="65535"/>
      <c r="RIA445" s="65535"/>
      <c r="RIB445" s="65535"/>
      <c r="RIC445" s="65535"/>
      <c r="RID445" s="65535"/>
      <c r="RIE445" s="65535"/>
      <c r="RIF445" s="65535"/>
      <c r="RIG445" s="65535"/>
      <c r="RIH445" s="65535"/>
      <c r="RII445" s="65535"/>
      <c r="RIJ445" s="65535"/>
      <c r="RIK445" s="65535"/>
      <c r="RIL445" s="65535"/>
      <c r="RIM445" s="65535"/>
      <c r="RIN445" s="65535"/>
      <c r="RIO445" s="65535"/>
      <c r="RIP445" s="65535"/>
      <c r="RIQ445" s="65535"/>
      <c r="RIR445" s="65535"/>
      <c r="RIS445" s="65535"/>
      <c r="RIT445" s="65535"/>
      <c r="RIU445" s="65535"/>
      <c r="RIV445" s="65535"/>
      <c r="RIW445" s="65535"/>
      <c r="RIX445" s="65535"/>
      <c r="RIY445" s="65535"/>
      <c r="RIZ445" s="65535"/>
      <c r="RJA445" s="65535"/>
      <c r="RJB445" s="65535"/>
      <c r="RJC445" s="65535"/>
      <c r="RJD445" s="65535"/>
      <c r="RJE445" s="65535"/>
      <c r="RJF445" s="65535"/>
      <c r="RJG445" s="65535"/>
      <c r="RJH445" s="65535"/>
      <c r="RJI445" s="65535"/>
      <c r="RJJ445" s="65535"/>
      <c r="RJK445" s="65535"/>
      <c r="RJL445" s="65535"/>
      <c r="RJM445" s="65535"/>
      <c r="RJN445" s="65535"/>
      <c r="RJO445" s="65535"/>
      <c r="RJP445" s="65535"/>
      <c r="RJQ445" s="65535"/>
      <c r="RJR445" s="65535"/>
      <c r="RJS445" s="65535"/>
      <c r="RJT445" s="65535"/>
      <c r="RJU445" s="65535"/>
      <c r="RJV445" s="65535"/>
      <c r="RJW445" s="65535"/>
      <c r="RJX445" s="65535"/>
      <c r="RJY445" s="65535"/>
      <c r="RJZ445" s="65535"/>
      <c r="RKA445" s="65535"/>
      <c r="RKB445" s="65535"/>
      <c r="RKC445" s="65535"/>
      <c r="RKD445" s="65535"/>
      <c r="RKE445" s="65535"/>
      <c r="RKF445" s="65535"/>
      <c r="RKG445" s="65535"/>
      <c r="RKH445" s="65535"/>
      <c r="RKI445" s="65535"/>
      <c r="RKJ445" s="65535"/>
      <c r="RKK445" s="65535"/>
      <c r="RKL445" s="65535"/>
      <c r="RKM445" s="65535"/>
      <c r="RKN445" s="65535"/>
      <c r="RKO445" s="65535"/>
      <c r="RKP445" s="65535"/>
      <c r="RKQ445" s="65535"/>
      <c r="RKR445" s="65535"/>
      <c r="RKS445" s="65535"/>
      <c r="RKT445" s="65535"/>
      <c r="RKU445" s="65535"/>
      <c r="RKV445" s="65535"/>
      <c r="RKW445" s="65535"/>
      <c r="RKX445" s="65535"/>
      <c r="RKY445" s="65535"/>
      <c r="RKZ445" s="65535"/>
      <c r="RLA445" s="65535"/>
      <c r="RLB445" s="65535"/>
      <c r="RLC445" s="65535"/>
      <c r="RLD445" s="65535"/>
      <c r="RLE445" s="65535"/>
      <c r="RLF445" s="65535"/>
      <c r="RLG445" s="65535"/>
      <c r="RLH445" s="65535"/>
      <c r="RLI445" s="65535"/>
      <c r="RLJ445" s="65535"/>
      <c r="RLK445" s="65535"/>
      <c r="RLL445" s="65535"/>
      <c r="RLM445" s="65535"/>
      <c r="RLN445" s="65535"/>
      <c r="RLO445" s="65535"/>
      <c r="RLP445" s="65535"/>
      <c r="RLQ445" s="65535"/>
      <c r="RLR445" s="65535"/>
      <c r="RLS445" s="65535"/>
      <c r="RLT445" s="65535"/>
      <c r="RLU445" s="65535"/>
      <c r="RLV445" s="65535"/>
      <c r="RLW445" s="65535"/>
      <c r="RLX445" s="65535"/>
      <c r="RLY445" s="65535"/>
      <c r="RLZ445" s="65535"/>
      <c r="RMA445" s="65535"/>
      <c r="RMB445" s="65535"/>
      <c r="RMC445" s="65535"/>
      <c r="RMD445" s="65535"/>
      <c r="RME445" s="65535"/>
      <c r="RMF445" s="65535"/>
      <c r="RMG445" s="65535"/>
      <c r="RMH445" s="65535"/>
      <c r="RMI445" s="65535"/>
      <c r="RMJ445" s="65535"/>
      <c r="RMK445" s="65535"/>
      <c r="RML445" s="65535"/>
      <c r="RMM445" s="65535"/>
      <c r="RMN445" s="65535"/>
      <c r="RMO445" s="65535"/>
      <c r="RMP445" s="65535"/>
      <c r="RMQ445" s="65535"/>
      <c r="RMR445" s="65535"/>
      <c r="RMS445" s="65535"/>
      <c r="RMT445" s="65535"/>
      <c r="RMU445" s="65535"/>
      <c r="RMV445" s="65535"/>
      <c r="RMW445" s="65535"/>
      <c r="RMX445" s="65535"/>
      <c r="RMY445" s="65535"/>
      <c r="RMZ445" s="65535"/>
      <c r="RNA445" s="65535"/>
      <c r="RNB445" s="65535"/>
      <c r="RNC445" s="65535"/>
      <c r="RND445" s="65535"/>
      <c r="RNE445" s="65535"/>
      <c r="RNF445" s="65535"/>
      <c r="RNG445" s="65535"/>
      <c r="RNH445" s="65535"/>
      <c r="RNI445" s="65535"/>
      <c r="RNJ445" s="65535"/>
      <c r="RNK445" s="65535"/>
      <c r="RNL445" s="65535"/>
      <c r="RNM445" s="65535"/>
      <c r="RNN445" s="65535"/>
      <c r="RNO445" s="65535"/>
      <c r="RNP445" s="65535"/>
      <c r="RNQ445" s="65535"/>
      <c r="RNR445" s="65535"/>
      <c r="RNS445" s="65535"/>
      <c r="RNT445" s="65535"/>
      <c r="RNU445" s="65535"/>
      <c r="RNV445" s="65535"/>
      <c r="RNW445" s="65535"/>
      <c r="RNX445" s="65535"/>
      <c r="RNY445" s="65535"/>
      <c r="RNZ445" s="65535"/>
      <c r="ROA445" s="65535"/>
      <c r="ROB445" s="65535"/>
      <c r="ROC445" s="65535"/>
      <c r="ROD445" s="65535"/>
      <c r="ROE445" s="65535"/>
      <c r="ROF445" s="65535"/>
      <c r="ROG445" s="65535"/>
      <c r="ROH445" s="65535"/>
      <c r="ROI445" s="65535"/>
      <c r="ROJ445" s="65535"/>
      <c r="ROK445" s="65535"/>
      <c r="ROL445" s="65535"/>
      <c r="ROM445" s="65535"/>
      <c r="RON445" s="65535"/>
      <c r="ROO445" s="65535"/>
      <c r="ROP445" s="65535"/>
      <c r="ROQ445" s="65535"/>
      <c r="ROR445" s="65535"/>
      <c r="ROS445" s="65535"/>
      <c r="ROT445" s="65535"/>
      <c r="ROU445" s="65535"/>
      <c r="ROV445" s="65535"/>
      <c r="ROW445" s="65535"/>
      <c r="ROX445" s="65535"/>
      <c r="ROY445" s="65535"/>
      <c r="ROZ445" s="65535"/>
      <c r="RPA445" s="65535"/>
      <c r="RPB445" s="65535"/>
      <c r="RPC445" s="65535"/>
      <c r="RPD445" s="65535"/>
      <c r="RPE445" s="65535"/>
      <c r="RPF445" s="65535"/>
      <c r="RPG445" s="65535"/>
      <c r="RPH445" s="65535"/>
      <c r="RPI445" s="65535"/>
      <c r="RPJ445" s="65535"/>
      <c r="RPK445" s="65535"/>
      <c r="RPL445" s="65535"/>
      <c r="RPM445" s="65535"/>
      <c r="RPN445" s="65535"/>
      <c r="RPO445" s="65535"/>
      <c r="RPP445" s="65535"/>
      <c r="RPQ445" s="65535"/>
      <c r="RPR445" s="65535"/>
      <c r="RPS445" s="65535"/>
      <c r="RPT445" s="65535"/>
      <c r="RPU445" s="65535"/>
      <c r="RPV445" s="65535"/>
      <c r="RPW445" s="65535"/>
      <c r="RPX445" s="65535"/>
      <c r="RPY445" s="65535"/>
      <c r="RPZ445" s="65535"/>
      <c r="RQA445" s="65535"/>
      <c r="RQB445" s="65535"/>
      <c r="RQC445" s="65535"/>
      <c r="RQD445" s="65535"/>
      <c r="RQE445" s="65535"/>
      <c r="RQF445" s="65535"/>
      <c r="RQG445" s="65535"/>
      <c r="RQH445" s="65535"/>
      <c r="RQI445" s="65535"/>
      <c r="RQJ445" s="65535"/>
      <c r="RQK445" s="65535"/>
      <c r="RQL445" s="65535"/>
      <c r="RQM445" s="65535"/>
      <c r="RQN445" s="65535"/>
      <c r="RQO445" s="65535"/>
      <c r="RQP445" s="65535"/>
      <c r="RQQ445" s="65535"/>
      <c r="RQR445" s="65535"/>
      <c r="RQS445" s="65535"/>
      <c r="RQT445" s="65535"/>
      <c r="RQU445" s="65535"/>
      <c r="RQV445" s="65535"/>
      <c r="RQW445" s="65535"/>
      <c r="RQX445" s="65535"/>
      <c r="RQY445" s="65535"/>
      <c r="RQZ445" s="65535"/>
      <c r="RRA445" s="65535"/>
      <c r="RRB445" s="65535"/>
      <c r="RRC445" s="65535"/>
      <c r="RRD445" s="65535"/>
      <c r="RRE445" s="65535"/>
      <c r="RRF445" s="65535"/>
      <c r="RRG445" s="65535"/>
      <c r="RRH445" s="65535"/>
      <c r="RRI445" s="65535"/>
      <c r="RRJ445" s="65535"/>
      <c r="RRK445" s="65535"/>
      <c r="RRL445" s="65535"/>
      <c r="RRM445" s="65535"/>
      <c r="RRN445" s="65535"/>
      <c r="RRO445" s="65535"/>
      <c r="RRP445" s="65535"/>
      <c r="RRQ445" s="65535"/>
      <c r="RRR445" s="65535"/>
      <c r="RRS445" s="65535"/>
      <c r="RRT445" s="65535"/>
      <c r="RRU445" s="65535"/>
      <c r="RRV445" s="65535"/>
      <c r="RRW445" s="65535"/>
      <c r="RRX445" s="65535"/>
      <c r="RRY445" s="65535"/>
      <c r="RRZ445" s="65535"/>
      <c r="RSA445" s="65535"/>
      <c r="RSB445" s="65535"/>
      <c r="RSC445" s="65535"/>
      <c r="RSD445" s="65535"/>
      <c r="RSE445" s="65535"/>
      <c r="RSF445" s="65535"/>
      <c r="RSG445" s="65535"/>
      <c r="RSH445" s="65535"/>
      <c r="RSI445" s="65535"/>
      <c r="RSJ445" s="65535"/>
      <c r="RSK445" s="65535"/>
      <c r="RSL445" s="65535"/>
      <c r="RSM445" s="65535"/>
      <c r="RSN445" s="65535"/>
      <c r="RSO445" s="65535"/>
      <c r="RSP445" s="65535"/>
      <c r="RSQ445" s="65535"/>
      <c r="RSR445" s="65535"/>
      <c r="RSS445" s="65535"/>
      <c r="RST445" s="65535"/>
      <c r="RSU445" s="65535"/>
      <c r="RSV445" s="65535"/>
      <c r="RSW445" s="65535"/>
      <c r="RSX445" s="65535"/>
      <c r="RSY445" s="65535"/>
      <c r="RSZ445" s="65535"/>
      <c r="RTA445" s="65535"/>
      <c r="RTB445" s="65535"/>
      <c r="RTC445" s="65535"/>
      <c r="RTD445" s="65535"/>
      <c r="RTE445" s="65535"/>
      <c r="RTF445" s="65535"/>
      <c r="RTG445" s="65535"/>
      <c r="RTH445" s="65535"/>
      <c r="RTI445" s="65535"/>
      <c r="RTJ445" s="65535"/>
      <c r="RTK445" s="65535"/>
      <c r="RTL445" s="65535"/>
      <c r="RTM445" s="65535"/>
      <c r="RTN445" s="65535"/>
      <c r="RTO445" s="65535"/>
      <c r="RTP445" s="65535"/>
      <c r="RTQ445" s="65535"/>
      <c r="RTR445" s="65535"/>
      <c r="RTS445" s="65535"/>
      <c r="RTT445" s="65535"/>
      <c r="RTU445" s="65535"/>
      <c r="RTV445" s="65535"/>
      <c r="RTW445" s="65535"/>
      <c r="RTX445" s="65535"/>
      <c r="RTY445" s="65535"/>
      <c r="RTZ445" s="65535"/>
      <c r="RUA445" s="65535"/>
      <c r="RUB445" s="65535"/>
      <c r="RUC445" s="65535"/>
      <c r="RUD445" s="65535"/>
      <c r="RUE445" s="65535"/>
      <c r="RUF445" s="65535"/>
      <c r="RUG445" s="65535"/>
      <c r="RUH445" s="65535"/>
      <c r="RUI445" s="65535"/>
      <c r="RUJ445" s="65535"/>
      <c r="RUK445" s="65535"/>
      <c r="RUL445" s="65535"/>
      <c r="RUM445" s="65535"/>
      <c r="RUN445" s="65535"/>
      <c r="RUO445" s="65535"/>
      <c r="RUP445" s="65535"/>
      <c r="RUQ445" s="65535"/>
      <c r="RUR445" s="65535"/>
      <c r="RUS445" s="65535"/>
      <c r="RUT445" s="65535"/>
      <c r="RUU445" s="65535"/>
      <c r="RUV445" s="65535"/>
      <c r="RUW445" s="65535"/>
      <c r="RUX445" s="65535"/>
      <c r="RUY445" s="65535"/>
      <c r="RUZ445" s="65535"/>
      <c r="RVA445" s="65535"/>
      <c r="RVB445" s="65535"/>
      <c r="RVC445" s="65535"/>
      <c r="RVD445" s="65535"/>
      <c r="RVE445" s="65535"/>
      <c r="RVF445" s="65535"/>
      <c r="RVG445" s="65535"/>
      <c r="RVH445" s="65535"/>
      <c r="RVI445" s="65535"/>
      <c r="RVJ445" s="65535"/>
      <c r="RVK445" s="65535"/>
      <c r="RVL445" s="65535"/>
      <c r="RVM445" s="65535"/>
      <c r="RVN445" s="65535"/>
      <c r="RVO445" s="65535"/>
      <c r="RVP445" s="65535"/>
      <c r="RVQ445" s="65535"/>
      <c r="RVR445" s="65535"/>
      <c r="RVS445" s="65535"/>
      <c r="RVT445" s="65535"/>
      <c r="RVU445" s="65535"/>
      <c r="RVV445" s="65535"/>
      <c r="RVW445" s="65535"/>
      <c r="RVX445" s="65535"/>
      <c r="RVY445" s="65535"/>
      <c r="RVZ445" s="65535"/>
      <c r="RWA445" s="65535"/>
      <c r="RWB445" s="65535"/>
      <c r="RWC445" s="65535"/>
      <c r="RWD445" s="65535"/>
      <c r="RWE445" s="65535"/>
      <c r="RWF445" s="65535"/>
      <c r="RWG445" s="65535"/>
      <c r="RWH445" s="65535"/>
      <c r="RWI445" s="65535"/>
      <c r="RWJ445" s="65535"/>
      <c r="RWK445" s="65535"/>
      <c r="RWL445" s="65535"/>
      <c r="RWM445" s="65535"/>
      <c r="RWN445" s="65535"/>
      <c r="RWO445" s="65535"/>
      <c r="RWP445" s="65535"/>
      <c r="RWQ445" s="65535"/>
      <c r="RWR445" s="65535"/>
      <c r="RWS445" s="65535"/>
      <c r="RWT445" s="65535"/>
      <c r="RWU445" s="65535"/>
      <c r="RWV445" s="65535"/>
      <c r="RWW445" s="65535"/>
      <c r="RWX445" s="65535"/>
      <c r="RWY445" s="65535"/>
      <c r="RWZ445" s="65535"/>
      <c r="RXA445" s="65535"/>
      <c r="RXB445" s="65535"/>
      <c r="RXC445" s="65535"/>
      <c r="RXD445" s="65535"/>
      <c r="RXE445" s="65535"/>
      <c r="RXF445" s="65535"/>
      <c r="RXG445" s="65535"/>
      <c r="RXH445" s="65535"/>
      <c r="RXI445" s="65535"/>
      <c r="RXJ445" s="65535"/>
      <c r="RXK445" s="65535"/>
      <c r="RXL445" s="65535"/>
      <c r="RXM445" s="65535"/>
      <c r="RXN445" s="65535"/>
      <c r="RXO445" s="65535"/>
      <c r="RXP445" s="65535"/>
      <c r="RXQ445" s="65535"/>
      <c r="RXR445" s="65535"/>
      <c r="RXS445" s="65535"/>
      <c r="RXT445" s="65535"/>
      <c r="RXU445" s="65535"/>
      <c r="RXV445" s="65535"/>
      <c r="RXW445" s="65535"/>
      <c r="RXX445" s="65535"/>
      <c r="RXY445" s="65535"/>
      <c r="RXZ445" s="65535"/>
      <c r="RYA445" s="65535"/>
      <c r="RYB445" s="65535"/>
      <c r="RYC445" s="65535"/>
      <c r="RYD445" s="65535"/>
      <c r="RYE445" s="65535"/>
      <c r="RYF445" s="65535"/>
      <c r="RYG445" s="65535"/>
      <c r="RYH445" s="65535"/>
      <c r="RYI445" s="65535"/>
      <c r="RYJ445" s="65535"/>
      <c r="RYK445" s="65535"/>
      <c r="RYL445" s="65535"/>
      <c r="RYM445" s="65535"/>
      <c r="RYN445" s="65535"/>
      <c r="RYO445" s="65535"/>
      <c r="RYP445" s="65535"/>
      <c r="RYQ445" s="65535"/>
      <c r="RYR445" s="65535"/>
      <c r="RYS445" s="65535"/>
      <c r="RYT445" s="65535"/>
      <c r="RYU445" s="65535"/>
      <c r="RYV445" s="65535"/>
      <c r="RYW445" s="65535"/>
      <c r="RYX445" s="65535"/>
      <c r="RYY445" s="65535"/>
      <c r="RYZ445" s="65535"/>
      <c r="RZA445" s="65535"/>
      <c r="RZB445" s="65535"/>
      <c r="RZC445" s="65535"/>
      <c r="RZD445" s="65535"/>
      <c r="RZE445" s="65535"/>
      <c r="RZF445" s="65535"/>
      <c r="RZG445" s="65535"/>
      <c r="RZH445" s="65535"/>
      <c r="RZI445" s="65535"/>
      <c r="RZJ445" s="65535"/>
      <c r="RZK445" s="65535"/>
      <c r="RZL445" s="65535"/>
      <c r="RZM445" s="65535"/>
      <c r="RZN445" s="65535"/>
      <c r="RZO445" s="65535"/>
      <c r="RZP445" s="65535"/>
      <c r="RZQ445" s="65535"/>
      <c r="RZR445" s="65535"/>
      <c r="RZS445" s="65535"/>
      <c r="RZT445" s="65535"/>
      <c r="RZU445" s="65535"/>
      <c r="RZV445" s="65535"/>
      <c r="RZW445" s="65535"/>
      <c r="RZX445" s="65535"/>
      <c r="RZY445" s="65535"/>
      <c r="RZZ445" s="65535"/>
      <c r="SAA445" s="65535"/>
      <c r="SAB445" s="65535"/>
      <c r="SAC445" s="65535"/>
      <c r="SAD445" s="65535"/>
      <c r="SAE445" s="65535"/>
      <c r="SAF445" s="65535"/>
      <c r="SAG445" s="65535"/>
      <c r="SAH445" s="65535"/>
      <c r="SAI445" s="65535"/>
      <c r="SAJ445" s="65535"/>
      <c r="SAK445" s="65535"/>
      <c r="SAL445" s="65535"/>
      <c r="SAM445" s="65535"/>
      <c r="SAN445" s="65535"/>
      <c r="SAO445" s="65535"/>
      <c r="SAP445" s="65535"/>
      <c r="SAQ445" s="65535"/>
      <c r="SAR445" s="65535"/>
      <c r="SAS445" s="65535"/>
      <c r="SAT445" s="65535"/>
      <c r="SAU445" s="65535"/>
      <c r="SAV445" s="65535"/>
      <c r="SAW445" s="65535"/>
      <c r="SAX445" s="65535"/>
      <c r="SAY445" s="65535"/>
      <c r="SAZ445" s="65535"/>
      <c r="SBA445" s="65535"/>
      <c r="SBB445" s="65535"/>
      <c r="SBC445" s="65535"/>
      <c r="SBD445" s="65535"/>
      <c r="SBE445" s="65535"/>
      <c r="SBF445" s="65535"/>
      <c r="SBG445" s="65535"/>
      <c r="SBH445" s="65535"/>
      <c r="SBI445" s="65535"/>
      <c r="SBJ445" s="65535"/>
      <c r="SBK445" s="65535"/>
      <c r="SBL445" s="65535"/>
      <c r="SBM445" s="65535"/>
      <c r="SBN445" s="65535"/>
      <c r="SBO445" s="65535"/>
      <c r="SBP445" s="65535"/>
      <c r="SBQ445" s="65535"/>
      <c r="SBR445" s="65535"/>
      <c r="SBS445" s="65535"/>
      <c r="SBT445" s="65535"/>
      <c r="SBU445" s="65535"/>
      <c r="SBV445" s="65535"/>
      <c r="SBW445" s="65535"/>
      <c r="SBX445" s="65535"/>
      <c r="SBY445" s="65535"/>
      <c r="SBZ445" s="65535"/>
      <c r="SCA445" s="65535"/>
      <c r="SCB445" s="65535"/>
      <c r="SCC445" s="65535"/>
      <c r="SCD445" s="65535"/>
      <c r="SCE445" s="65535"/>
      <c r="SCF445" s="65535"/>
      <c r="SCG445" s="65535"/>
      <c r="SCH445" s="65535"/>
      <c r="SCI445" s="65535"/>
      <c r="SCJ445" s="65535"/>
      <c r="SCK445" s="65535"/>
      <c r="SCL445" s="65535"/>
      <c r="SCM445" s="65535"/>
      <c r="SCN445" s="65535"/>
      <c r="SCO445" s="65535"/>
      <c r="SCP445" s="65535"/>
      <c r="SCQ445" s="65535"/>
      <c r="SCR445" s="65535"/>
      <c r="SCS445" s="65535"/>
      <c r="SCT445" s="65535"/>
      <c r="SCU445" s="65535"/>
      <c r="SCV445" s="65535"/>
      <c r="SCW445" s="65535"/>
      <c r="SCX445" s="65535"/>
      <c r="SCY445" s="65535"/>
      <c r="SCZ445" s="65535"/>
      <c r="SDA445" s="65535"/>
      <c r="SDB445" s="65535"/>
      <c r="SDC445" s="65535"/>
      <c r="SDD445" s="65535"/>
      <c r="SDE445" s="65535"/>
      <c r="SDF445" s="65535"/>
      <c r="SDG445" s="65535"/>
      <c r="SDH445" s="65535"/>
      <c r="SDI445" s="65535"/>
      <c r="SDJ445" s="65535"/>
      <c r="SDK445" s="65535"/>
      <c r="SDL445" s="65535"/>
      <c r="SDM445" s="65535"/>
      <c r="SDN445" s="65535"/>
      <c r="SDO445" s="65535"/>
      <c r="SDP445" s="65535"/>
      <c r="SDQ445" s="65535"/>
      <c r="SDR445" s="65535"/>
      <c r="SDS445" s="65535"/>
      <c r="SDT445" s="65535"/>
      <c r="SDU445" s="65535"/>
      <c r="SDV445" s="65535"/>
      <c r="SDW445" s="65535"/>
      <c r="SDX445" s="65535"/>
      <c r="SDY445" s="65535"/>
      <c r="SDZ445" s="65535"/>
      <c r="SEA445" s="65535"/>
      <c r="SEB445" s="65535"/>
      <c r="SEC445" s="65535"/>
      <c r="SED445" s="65535"/>
      <c r="SEE445" s="65535"/>
      <c r="SEF445" s="65535"/>
      <c r="SEG445" s="65535"/>
      <c r="SEH445" s="65535"/>
      <c r="SEI445" s="65535"/>
      <c r="SEJ445" s="65535"/>
      <c r="SEK445" s="65535"/>
      <c r="SEL445" s="65535"/>
      <c r="SEM445" s="65535"/>
      <c r="SEN445" s="65535"/>
      <c r="SEO445" s="65535"/>
      <c r="SEP445" s="65535"/>
      <c r="SEQ445" s="65535"/>
      <c r="SER445" s="65535"/>
      <c r="SES445" s="65535"/>
      <c r="SET445" s="65535"/>
      <c r="SEU445" s="65535"/>
      <c r="SEV445" s="65535"/>
      <c r="SEW445" s="65535"/>
      <c r="SEX445" s="65535"/>
      <c r="SEY445" s="65535"/>
      <c r="SEZ445" s="65535"/>
      <c r="SFA445" s="65535"/>
      <c r="SFB445" s="65535"/>
      <c r="SFC445" s="65535"/>
      <c r="SFD445" s="65535"/>
      <c r="SFE445" s="65535"/>
      <c r="SFF445" s="65535"/>
      <c r="SFG445" s="65535"/>
      <c r="SFH445" s="65535"/>
      <c r="SFI445" s="65535"/>
      <c r="SFJ445" s="65535"/>
      <c r="SFK445" s="65535"/>
      <c r="SFL445" s="65535"/>
      <c r="SFM445" s="65535"/>
      <c r="SFN445" s="65535"/>
      <c r="SFO445" s="65535"/>
      <c r="SFP445" s="65535"/>
      <c r="SFQ445" s="65535"/>
      <c r="SFR445" s="65535"/>
      <c r="SFS445" s="65535"/>
      <c r="SFT445" s="65535"/>
      <c r="SFU445" s="65535"/>
      <c r="SFV445" s="65535"/>
      <c r="SFW445" s="65535"/>
      <c r="SFX445" s="65535"/>
      <c r="SFY445" s="65535"/>
      <c r="SFZ445" s="65535"/>
      <c r="SGA445" s="65535"/>
      <c r="SGB445" s="65535"/>
      <c r="SGC445" s="65535"/>
      <c r="SGD445" s="65535"/>
      <c r="SGE445" s="65535"/>
      <c r="SGF445" s="65535"/>
      <c r="SGG445" s="65535"/>
      <c r="SGH445" s="65535"/>
      <c r="SGI445" s="65535"/>
      <c r="SGJ445" s="65535"/>
      <c r="SGK445" s="65535"/>
      <c r="SGL445" s="65535"/>
      <c r="SGM445" s="65535"/>
      <c r="SGN445" s="65535"/>
      <c r="SGO445" s="65535"/>
      <c r="SGP445" s="65535"/>
      <c r="SGQ445" s="65535"/>
      <c r="SGR445" s="65535"/>
      <c r="SGS445" s="65535"/>
      <c r="SGT445" s="65535"/>
      <c r="SGU445" s="65535"/>
      <c r="SGV445" s="65535"/>
      <c r="SGW445" s="65535"/>
      <c r="SGX445" s="65535"/>
      <c r="SGY445" s="65535"/>
      <c r="SGZ445" s="65535"/>
      <c r="SHA445" s="65535"/>
      <c r="SHB445" s="65535"/>
      <c r="SHC445" s="65535"/>
      <c r="SHD445" s="65535"/>
      <c r="SHE445" s="65535"/>
      <c r="SHF445" s="65535"/>
      <c r="SHG445" s="65535"/>
      <c r="SHH445" s="65535"/>
      <c r="SHI445" s="65535"/>
      <c r="SHJ445" s="65535"/>
      <c r="SHK445" s="65535"/>
      <c r="SHL445" s="65535"/>
      <c r="SHM445" s="65535"/>
      <c r="SHN445" s="65535"/>
      <c r="SHO445" s="65535"/>
      <c r="SHP445" s="65535"/>
      <c r="SHQ445" s="65535"/>
      <c r="SHR445" s="65535"/>
      <c r="SHS445" s="65535"/>
      <c r="SHT445" s="65535"/>
      <c r="SHU445" s="65535"/>
      <c r="SHV445" s="65535"/>
      <c r="SHW445" s="65535"/>
      <c r="SHX445" s="65535"/>
      <c r="SHY445" s="65535"/>
      <c r="SHZ445" s="65535"/>
      <c r="SIA445" s="65535"/>
      <c r="SIB445" s="65535"/>
      <c r="SIC445" s="65535"/>
      <c r="SID445" s="65535"/>
      <c r="SIE445" s="65535"/>
      <c r="SIF445" s="65535"/>
      <c r="SIG445" s="65535"/>
      <c r="SIH445" s="65535"/>
      <c r="SII445" s="65535"/>
      <c r="SIJ445" s="65535"/>
      <c r="SIK445" s="65535"/>
      <c r="SIL445" s="65535"/>
      <c r="SIM445" s="65535"/>
      <c r="SIN445" s="65535"/>
      <c r="SIO445" s="65535"/>
      <c r="SIP445" s="65535"/>
      <c r="SIQ445" s="65535"/>
      <c r="SIR445" s="65535"/>
      <c r="SIS445" s="65535"/>
      <c r="SIT445" s="65535"/>
      <c r="SIU445" s="65535"/>
      <c r="SIV445" s="65535"/>
      <c r="SIW445" s="65535"/>
      <c r="SIX445" s="65535"/>
      <c r="SIY445" s="65535"/>
      <c r="SIZ445" s="65535"/>
      <c r="SJA445" s="65535"/>
      <c r="SJB445" s="65535"/>
      <c r="SJC445" s="65535"/>
      <c r="SJD445" s="65535"/>
      <c r="SJE445" s="65535"/>
      <c r="SJF445" s="65535"/>
      <c r="SJG445" s="65535"/>
      <c r="SJH445" s="65535"/>
      <c r="SJI445" s="65535"/>
      <c r="SJJ445" s="65535"/>
      <c r="SJK445" s="65535"/>
      <c r="SJL445" s="65535"/>
      <c r="SJM445" s="65535"/>
      <c r="SJN445" s="65535"/>
      <c r="SJO445" s="65535"/>
      <c r="SJP445" s="65535"/>
      <c r="SJQ445" s="65535"/>
      <c r="SJR445" s="65535"/>
      <c r="SJS445" s="65535"/>
      <c r="SJT445" s="65535"/>
      <c r="SJU445" s="65535"/>
      <c r="SJV445" s="65535"/>
      <c r="SJW445" s="65535"/>
      <c r="SJX445" s="65535"/>
      <c r="SJY445" s="65535"/>
      <c r="SJZ445" s="65535"/>
      <c r="SKA445" s="65535"/>
      <c r="SKB445" s="65535"/>
      <c r="SKC445" s="65535"/>
      <c r="SKD445" s="65535"/>
      <c r="SKE445" s="65535"/>
      <c r="SKF445" s="65535"/>
      <c r="SKG445" s="65535"/>
      <c r="SKH445" s="65535"/>
      <c r="SKI445" s="65535"/>
      <c r="SKJ445" s="65535"/>
      <c r="SKK445" s="65535"/>
      <c r="SKL445" s="65535"/>
      <c r="SKM445" s="65535"/>
      <c r="SKN445" s="65535"/>
      <c r="SKO445" s="65535"/>
      <c r="SKP445" s="65535"/>
      <c r="SKQ445" s="65535"/>
      <c r="SKR445" s="65535"/>
      <c r="SKS445" s="65535"/>
      <c r="SKT445" s="65535"/>
      <c r="SKU445" s="65535"/>
      <c r="SKV445" s="65535"/>
      <c r="SKW445" s="65535"/>
      <c r="SKX445" s="65535"/>
      <c r="SKY445" s="65535"/>
      <c r="SKZ445" s="65535"/>
      <c r="SLA445" s="65535"/>
      <c r="SLB445" s="65535"/>
      <c r="SLC445" s="65535"/>
      <c r="SLD445" s="65535"/>
      <c r="SLE445" s="65535"/>
      <c r="SLF445" s="65535"/>
      <c r="SLG445" s="65535"/>
      <c r="SLH445" s="65535"/>
      <c r="SLI445" s="65535"/>
      <c r="SLJ445" s="65535"/>
      <c r="SLK445" s="65535"/>
      <c r="SLL445" s="65535"/>
      <c r="SLM445" s="65535"/>
      <c r="SLN445" s="65535"/>
      <c r="SLO445" s="65535"/>
      <c r="SLP445" s="65535"/>
      <c r="SLQ445" s="65535"/>
      <c r="SLR445" s="65535"/>
      <c r="SLS445" s="65535"/>
      <c r="SLT445" s="65535"/>
      <c r="SLU445" s="65535"/>
      <c r="SLV445" s="65535"/>
      <c r="SLW445" s="65535"/>
      <c r="SLX445" s="65535"/>
      <c r="SLY445" s="65535"/>
      <c r="SLZ445" s="65535"/>
      <c r="SMA445" s="65535"/>
      <c r="SMB445" s="65535"/>
      <c r="SMC445" s="65535"/>
      <c r="SMD445" s="65535"/>
      <c r="SME445" s="65535"/>
      <c r="SMF445" s="65535"/>
      <c r="SMG445" s="65535"/>
      <c r="SMH445" s="65535"/>
      <c r="SMI445" s="65535"/>
      <c r="SMJ445" s="65535"/>
      <c r="SMK445" s="65535"/>
      <c r="SML445" s="65535"/>
      <c r="SMM445" s="65535"/>
      <c r="SMN445" s="65535"/>
      <c r="SMO445" s="65535"/>
      <c r="SMP445" s="65535"/>
      <c r="SMQ445" s="65535"/>
      <c r="SMR445" s="65535"/>
      <c r="SMS445" s="65535"/>
      <c r="SMT445" s="65535"/>
      <c r="SMU445" s="65535"/>
      <c r="SMV445" s="65535"/>
      <c r="SMW445" s="65535"/>
      <c r="SMX445" s="65535"/>
      <c r="SMY445" s="65535"/>
      <c r="SMZ445" s="65535"/>
      <c r="SNA445" s="65535"/>
      <c r="SNB445" s="65535"/>
      <c r="SNC445" s="65535"/>
      <c r="SND445" s="65535"/>
      <c r="SNE445" s="65535"/>
      <c r="SNF445" s="65535"/>
      <c r="SNG445" s="65535"/>
      <c r="SNH445" s="65535"/>
      <c r="SNI445" s="65535"/>
      <c r="SNJ445" s="65535"/>
      <c r="SNK445" s="65535"/>
      <c r="SNL445" s="65535"/>
      <c r="SNM445" s="65535"/>
      <c r="SNN445" s="65535"/>
      <c r="SNO445" s="65535"/>
      <c r="SNP445" s="65535"/>
      <c r="SNQ445" s="65535"/>
      <c r="SNR445" s="65535"/>
      <c r="SNS445" s="65535"/>
      <c r="SNT445" s="65535"/>
      <c r="SNU445" s="65535"/>
      <c r="SNV445" s="65535"/>
      <c r="SNW445" s="65535"/>
      <c r="SNX445" s="65535"/>
      <c r="SNY445" s="65535"/>
      <c r="SNZ445" s="65535"/>
      <c r="SOA445" s="65535"/>
      <c r="SOB445" s="65535"/>
      <c r="SOC445" s="65535"/>
      <c r="SOD445" s="65535"/>
      <c r="SOE445" s="65535"/>
      <c r="SOF445" s="65535"/>
      <c r="SOG445" s="65535"/>
      <c r="SOH445" s="65535"/>
      <c r="SOI445" s="65535"/>
      <c r="SOJ445" s="65535"/>
      <c r="SOK445" s="65535"/>
      <c r="SOL445" s="65535"/>
      <c r="SOM445" s="65535"/>
      <c r="SON445" s="65535"/>
      <c r="SOO445" s="65535"/>
      <c r="SOP445" s="65535"/>
      <c r="SOQ445" s="65535"/>
      <c r="SOR445" s="65535"/>
      <c r="SOS445" s="65535"/>
      <c r="SOT445" s="65535"/>
      <c r="SOU445" s="65535"/>
      <c r="SOV445" s="65535"/>
      <c r="SOW445" s="65535"/>
      <c r="SOX445" s="65535"/>
      <c r="SOY445" s="65535"/>
      <c r="SOZ445" s="65535"/>
      <c r="SPA445" s="65535"/>
      <c r="SPB445" s="65535"/>
      <c r="SPC445" s="65535"/>
      <c r="SPD445" s="65535"/>
      <c r="SPE445" s="65535"/>
      <c r="SPF445" s="65535"/>
      <c r="SPG445" s="65535"/>
      <c r="SPH445" s="65535"/>
      <c r="SPI445" s="65535"/>
      <c r="SPJ445" s="65535"/>
      <c r="SPK445" s="65535"/>
      <c r="SPL445" s="65535"/>
      <c r="SPM445" s="65535"/>
      <c r="SPN445" s="65535"/>
      <c r="SPO445" s="65535"/>
      <c r="SPP445" s="65535"/>
      <c r="SPQ445" s="65535"/>
      <c r="SPR445" s="65535"/>
      <c r="SPS445" s="65535"/>
      <c r="SPT445" s="65535"/>
      <c r="SPU445" s="65535"/>
      <c r="SPV445" s="65535"/>
      <c r="SPW445" s="65535"/>
      <c r="SPX445" s="65535"/>
      <c r="SPY445" s="65535"/>
      <c r="SPZ445" s="65535"/>
      <c r="SQA445" s="65535"/>
      <c r="SQB445" s="65535"/>
      <c r="SQC445" s="65535"/>
      <c r="SQD445" s="65535"/>
      <c r="SQE445" s="65535"/>
      <c r="SQF445" s="65535"/>
      <c r="SQG445" s="65535"/>
      <c r="SQH445" s="65535"/>
      <c r="SQI445" s="65535"/>
      <c r="SQJ445" s="65535"/>
      <c r="SQK445" s="65535"/>
      <c r="SQL445" s="65535"/>
      <c r="SQM445" s="65535"/>
      <c r="SQN445" s="65535"/>
      <c r="SQO445" s="65535"/>
      <c r="SQP445" s="65535"/>
      <c r="SQQ445" s="65535"/>
      <c r="SQR445" s="65535"/>
      <c r="SQS445" s="65535"/>
      <c r="SQT445" s="65535"/>
      <c r="SQU445" s="65535"/>
      <c r="SQV445" s="65535"/>
      <c r="SQW445" s="65535"/>
      <c r="SQX445" s="65535"/>
      <c r="SQY445" s="65535"/>
      <c r="SQZ445" s="65535"/>
      <c r="SRA445" s="65535"/>
      <c r="SRB445" s="65535"/>
      <c r="SRC445" s="65535"/>
      <c r="SRD445" s="65535"/>
      <c r="SRE445" s="65535"/>
      <c r="SRF445" s="65535"/>
      <c r="SRG445" s="65535"/>
      <c r="SRH445" s="65535"/>
      <c r="SRI445" s="65535"/>
      <c r="SRJ445" s="65535"/>
      <c r="SRK445" s="65535"/>
      <c r="SRL445" s="65535"/>
      <c r="SRM445" s="65535"/>
      <c r="SRN445" s="65535"/>
      <c r="SRO445" s="65535"/>
      <c r="SRP445" s="65535"/>
      <c r="SRQ445" s="65535"/>
      <c r="SRR445" s="65535"/>
      <c r="SRS445" s="65535"/>
      <c r="SRT445" s="65535"/>
      <c r="SRU445" s="65535"/>
      <c r="SRV445" s="65535"/>
      <c r="SRW445" s="65535"/>
      <c r="SRX445" s="65535"/>
      <c r="SRY445" s="65535"/>
      <c r="SRZ445" s="65535"/>
      <c r="SSA445" s="65535"/>
      <c r="SSB445" s="65535"/>
      <c r="SSC445" s="65535"/>
      <c r="SSD445" s="65535"/>
      <c r="SSE445" s="65535"/>
      <c r="SSF445" s="65535"/>
      <c r="SSG445" s="65535"/>
      <c r="SSH445" s="65535"/>
      <c r="SSI445" s="65535"/>
      <c r="SSJ445" s="65535"/>
      <c r="SSK445" s="65535"/>
      <c r="SSL445" s="65535"/>
      <c r="SSM445" s="65535"/>
      <c r="SSN445" s="65535"/>
      <c r="SSO445" s="65535"/>
      <c r="SSP445" s="65535"/>
      <c r="SSQ445" s="65535"/>
      <c r="SSR445" s="65535"/>
      <c r="SSS445" s="65535"/>
      <c r="SST445" s="65535"/>
      <c r="SSU445" s="65535"/>
      <c r="SSV445" s="65535"/>
      <c r="SSW445" s="65535"/>
      <c r="SSX445" s="65535"/>
      <c r="SSY445" s="65535"/>
      <c r="SSZ445" s="65535"/>
      <c r="STA445" s="65535"/>
      <c r="STB445" s="65535"/>
      <c r="STC445" s="65535"/>
      <c r="STD445" s="65535"/>
      <c r="STE445" s="65535"/>
      <c r="STF445" s="65535"/>
      <c r="STG445" s="65535"/>
      <c r="STH445" s="65535"/>
      <c r="STI445" s="65535"/>
      <c r="STJ445" s="65535"/>
      <c r="STK445" s="65535"/>
      <c r="STL445" s="65535"/>
      <c r="STM445" s="65535"/>
      <c r="STN445" s="65535"/>
      <c r="STO445" s="65535"/>
      <c r="STP445" s="65535"/>
      <c r="STQ445" s="65535"/>
      <c r="STR445" s="65535"/>
      <c r="STS445" s="65535"/>
      <c r="STT445" s="65535"/>
      <c r="STU445" s="65535"/>
      <c r="STV445" s="65535"/>
      <c r="STW445" s="65535"/>
      <c r="STX445" s="65535"/>
      <c r="STY445" s="65535"/>
      <c r="STZ445" s="65535"/>
      <c r="SUA445" s="65535"/>
      <c r="SUB445" s="65535"/>
      <c r="SUC445" s="65535"/>
      <c r="SUD445" s="65535"/>
      <c r="SUE445" s="65535"/>
      <c r="SUF445" s="65535"/>
      <c r="SUG445" s="65535"/>
      <c r="SUH445" s="65535"/>
      <c r="SUI445" s="65535"/>
      <c r="SUJ445" s="65535"/>
      <c r="SUK445" s="65535"/>
      <c r="SUL445" s="65535"/>
      <c r="SUM445" s="65535"/>
      <c r="SUN445" s="65535"/>
      <c r="SUO445" s="65535"/>
      <c r="SUP445" s="65535"/>
      <c r="SUQ445" s="65535"/>
      <c r="SUR445" s="65535"/>
      <c r="SUS445" s="65535"/>
      <c r="SUT445" s="65535"/>
      <c r="SUU445" s="65535"/>
      <c r="SUV445" s="65535"/>
      <c r="SUW445" s="65535"/>
      <c r="SUX445" s="65535"/>
      <c r="SUY445" s="65535"/>
      <c r="SUZ445" s="65535"/>
      <c r="SVA445" s="65535"/>
      <c r="SVB445" s="65535"/>
      <c r="SVC445" s="65535"/>
      <c r="SVD445" s="65535"/>
      <c r="SVE445" s="65535"/>
      <c r="SVF445" s="65535"/>
      <c r="SVG445" s="65535"/>
      <c r="SVH445" s="65535"/>
      <c r="SVI445" s="65535"/>
      <c r="SVJ445" s="65535"/>
      <c r="SVK445" s="65535"/>
      <c r="SVL445" s="65535"/>
      <c r="SVM445" s="65535"/>
      <c r="SVN445" s="65535"/>
      <c r="SVO445" s="65535"/>
      <c r="SVP445" s="65535"/>
      <c r="SVQ445" s="65535"/>
      <c r="SVR445" s="65535"/>
      <c r="SVS445" s="65535"/>
      <c r="SVT445" s="65535"/>
      <c r="SVU445" s="65535"/>
      <c r="SVV445" s="65535"/>
      <c r="SVW445" s="65535"/>
      <c r="SVX445" s="65535"/>
      <c r="SVY445" s="65535"/>
      <c r="SVZ445" s="65535"/>
      <c r="SWA445" s="65535"/>
      <c r="SWB445" s="65535"/>
      <c r="SWC445" s="65535"/>
      <c r="SWD445" s="65535"/>
      <c r="SWE445" s="65535"/>
      <c r="SWF445" s="65535"/>
      <c r="SWG445" s="65535"/>
      <c r="SWH445" s="65535"/>
      <c r="SWI445" s="65535"/>
      <c r="SWJ445" s="65535"/>
      <c r="SWK445" s="65535"/>
      <c r="SWL445" s="65535"/>
      <c r="SWM445" s="65535"/>
      <c r="SWN445" s="65535"/>
      <c r="SWO445" s="65535"/>
      <c r="SWP445" s="65535"/>
      <c r="SWQ445" s="65535"/>
      <c r="SWR445" s="65535"/>
      <c r="SWS445" s="65535"/>
      <c r="SWT445" s="65535"/>
      <c r="SWU445" s="65535"/>
      <c r="SWV445" s="65535"/>
      <c r="SWW445" s="65535"/>
      <c r="SWX445" s="65535"/>
      <c r="SWY445" s="65535"/>
      <c r="SWZ445" s="65535"/>
      <c r="SXA445" s="65535"/>
      <c r="SXB445" s="65535"/>
      <c r="SXC445" s="65535"/>
      <c r="SXD445" s="65535"/>
      <c r="SXE445" s="65535"/>
      <c r="SXF445" s="65535"/>
      <c r="SXG445" s="65535"/>
      <c r="SXH445" s="65535"/>
      <c r="SXI445" s="65535"/>
      <c r="SXJ445" s="65535"/>
      <c r="SXK445" s="65535"/>
      <c r="SXL445" s="65535"/>
      <c r="SXM445" s="65535"/>
      <c r="SXN445" s="65535"/>
      <c r="SXO445" s="65535"/>
      <c r="SXP445" s="65535"/>
      <c r="SXQ445" s="65535"/>
      <c r="SXR445" s="65535"/>
      <c r="SXS445" s="65535"/>
      <c r="SXT445" s="65535"/>
      <c r="SXU445" s="65535"/>
      <c r="SXV445" s="65535"/>
      <c r="SXW445" s="65535"/>
      <c r="SXX445" s="65535"/>
      <c r="SXY445" s="65535"/>
      <c r="SXZ445" s="65535"/>
      <c r="SYA445" s="65535"/>
      <c r="SYB445" s="65535"/>
      <c r="SYC445" s="65535"/>
      <c r="SYD445" s="65535"/>
      <c r="SYE445" s="65535"/>
      <c r="SYF445" s="65535"/>
      <c r="SYG445" s="65535"/>
      <c r="SYH445" s="65535"/>
      <c r="SYI445" s="65535"/>
      <c r="SYJ445" s="65535"/>
      <c r="SYK445" s="65535"/>
      <c r="SYL445" s="65535"/>
      <c r="SYM445" s="65535"/>
      <c r="SYN445" s="65535"/>
      <c r="SYO445" s="65535"/>
      <c r="SYP445" s="65535"/>
      <c r="SYQ445" s="65535"/>
      <c r="SYR445" s="65535"/>
      <c r="SYS445" s="65535"/>
      <c r="SYT445" s="65535"/>
      <c r="SYU445" s="65535"/>
      <c r="SYV445" s="65535"/>
      <c r="SYW445" s="65535"/>
      <c r="SYX445" s="65535"/>
      <c r="SYY445" s="65535"/>
      <c r="SYZ445" s="65535"/>
      <c r="SZA445" s="65535"/>
      <c r="SZB445" s="65535"/>
      <c r="SZC445" s="65535"/>
      <c r="SZD445" s="65535"/>
      <c r="SZE445" s="65535"/>
      <c r="SZF445" s="65535"/>
      <c r="SZG445" s="65535"/>
      <c r="SZH445" s="65535"/>
      <c r="SZI445" s="65535"/>
      <c r="SZJ445" s="65535"/>
      <c r="SZK445" s="65535"/>
      <c r="SZL445" s="65535"/>
      <c r="SZM445" s="65535"/>
      <c r="SZN445" s="65535"/>
      <c r="SZO445" s="65535"/>
      <c r="SZP445" s="65535"/>
      <c r="SZQ445" s="65535"/>
      <c r="SZR445" s="65535"/>
      <c r="SZS445" s="65535"/>
      <c r="SZT445" s="65535"/>
      <c r="SZU445" s="65535"/>
      <c r="SZV445" s="65535"/>
      <c r="SZW445" s="65535"/>
      <c r="SZX445" s="65535"/>
      <c r="SZY445" s="65535"/>
      <c r="SZZ445" s="65535"/>
      <c r="TAA445" s="65535"/>
      <c r="TAB445" s="65535"/>
      <c r="TAC445" s="65535"/>
      <c r="TAD445" s="65535"/>
      <c r="TAE445" s="65535"/>
      <c r="TAF445" s="65535"/>
      <c r="TAG445" s="65535"/>
      <c r="TAH445" s="65535"/>
      <c r="TAI445" s="65535"/>
      <c r="TAJ445" s="65535"/>
      <c r="TAK445" s="65535"/>
      <c r="TAL445" s="65535"/>
      <c r="TAM445" s="65535"/>
      <c r="TAN445" s="65535"/>
      <c r="TAO445" s="65535"/>
      <c r="TAP445" s="65535"/>
      <c r="TAQ445" s="65535"/>
      <c r="TAR445" s="65535"/>
      <c r="TAS445" s="65535"/>
      <c r="TAT445" s="65535"/>
      <c r="TAU445" s="65535"/>
      <c r="TAV445" s="65535"/>
      <c r="TAW445" s="65535"/>
      <c r="TAX445" s="65535"/>
      <c r="TAY445" s="65535"/>
      <c r="TAZ445" s="65535"/>
      <c r="TBA445" s="65535"/>
      <c r="TBB445" s="65535"/>
      <c r="TBC445" s="65535"/>
      <c r="TBD445" s="65535"/>
      <c r="TBE445" s="65535"/>
      <c r="TBF445" s="65535"/>
      <c r="TBG445" s="65535"/>
      <c r="TBH445" s="65535"/>
      <c r="TBI445" s="65535"/>
      <c r="TBJ445" s="65535"/>
      <c r="TBK445" s="65535"/>
      <c r="TBL445" s="65535"/>
      <c r="TBM445" s="65535"/>
      <c r="TBN445" s="65535"/>
      <c r="TBO445" s="65535"/>
      <c r="TBP445" s="65535"/>
      <c r="TBQ445" s="65535"/>
      <c r="TBR445" s="65535"/>
      <c r="TBS445" s="65535"/>
      <c r="TBT445" s="65535"/>
      <c r="TBU445" s="65535"/>
      <c r="TBV445" s="65535"/>
      <c r="TBW445" s="65535"/>
      <c r="TBX445" s="65535"/>
      <c r="TBY445" s="65535"/>
      <c r="TBZ445" s="65535"/>
      <c r="TCA445" s="65535"/>
      <c r="TCB445" s="65535"/>
      <c r="TCC445" s="65535"/>
      <c r="TCD445" s="65535"/>
      <c r="TCE445" s="65535"/>
      <c r="TCF445" s="65535"/>
      <c r="TCG445" s="65535"/>
      <c r="TCH445" s="65535"/>
      <c r="TCI445" s="65535"/>
      <c r="TCJ445" s="65535"/>
      <c r="TCK445" s="65535"/>
      <c r="TCL445" s="65535"/>
      <c r="TCM445" s="65535"/>
      <c r="TCN445" s="65535"/>
      <c r="TCO445" s="65535"/>
      <c r="TCP445" s="65535"/>
      <c r="TCQ445" s="65535"/>
      <c r="TCR445" s="65535"/>
      <c r="TCS445" s="65535"/>
      <c r="TCT445" s="65535"/>
      <c r="TCU445" s="65535"/>
      <c r="TCV445" s="65535"/>
      <c r="TCW445" s="65535"/>
      <c r="TCX445" s="65535"/>
      <c r="TCY445" s="65535"/>
      <c r="TCZ445" s="65535"/>
      <c r="TDA445" s="65535"/>
      <c r="TDB445" s="65535"/>
      <c r="TDC445" s="65535"/>
      <c r="TDD445" s="65535"/>
      <c r="TDE445" s="65535"/>
      <c r="TDF445" s="65535"/>
      <c r="TDG445" s="65535"/>
      <c r="TDH445" s="65535"/>
      <c r="TDI445" s="65535"/>
      <c r="TDJ445" s="65535"/>
      <c r="TDK445" s="65535"/>
      <c r="TDL445" s="65535"/>
      <c r="TDM445" s="65535"/>
      <c r="TDN445" s="65535"/>
      <c r="TDO445" s="65535"/>
      <c r="TDP445" s="65535"/>
      <c r="TDQ445" s="65535"/>
      <c r="TDR445" s="65535"/>
      <c r="TDS445" s="65535"/>
      <c r="TDT445" s="65535"/>
      <c r="TDU445" s="65535"/>
      <c r="TDV445" s="65535"/>
      <c r="TDW445" s="65535"/>
      <c r="TDX445" s="65535"/>
      <c r="TDY445" s="65535"/>
      <c r="TDZ445" s="65535"/>
      <c r="TEA445" s="65535"/>
      <c r="TEB445" s="65535"/>
      <c r="TEC445" s="65535"/>
      <c r="TED445" s="65535"/>
      <c r="TEE445" s="65535"/>
      <c r="TEF445" s="65535"/>
      <c r="TEG445" s="65535"/>
      <c r="TEH445" s="65535"/>
      <c r="TEI445" s="65535"/>
      <c r="TEJ445" s="65535"/>
      <c r="TEK445" s="65535"/>
      <c r="TEL445" s="65535"/>
      <c r="TEM445" s="65535"/>
      <c r="TEN445" s="65535"/>
      <c r="TEO445" s="65535"/>
      <c r="TEP445" s="65535"/>
      <c r="TEQ445" s="65535"/>
      <c r="TER445" s="65535"/>
      <c r="TES445" s="65535"/>
      <c r="TET445" s="65535"/>
      <c r="TEU445" s="65535"/>
      <c r="TEV445" s="65535"/>
      <c r="TEW445" s="65535"/>
      <c r="TEX445" s="65535"/>
      <c r="TEY445" s="65535"/>
      <c r="TEZ445" s="65535"/>
      <c r="TFA445" s="65535"/>
      <c r="TFB445" s="65535"/>
      <c r="TFC445" s="65535"/>
      <c r="TFD445" s="65535"/>
      <c r="TFE445" s="65535"/>
      <c r="TFF445" s="65535"/>
      <c r="TFG445" s="65535"/>
      <c r="TFH445" s="65535"/>
      <c r="TFI445" s="65535"/>
      <c r="TFJ445" s="65535"/>
      <c r="TFK445" s="65535"/>
      <c r="TFL445" s="65535"/>
      <c r="TFM445" s="65535"/>
      <c r="TFN445" s="65535"/>
      <c r="TFO445" s="65535"/>
      <c r="TFP445" s="65535"/>
      <c r="TFQ445" s="65535"/>
      <c r="TFR445" s="65535"/>
      <c r="TFS445" s="65535"/>
      <c r="TFT445" s="65535"/>
      <c r="TFU445" s="65535"/>
      <c r="TFV445" s="65535"/>
      <c r="TFW445" s="65535"/>
      <c r="TFX445" s="65535"/>
      <c r="TFY445" s="65535"/>
      <c r="TFZ445" s="65535"/>
      <c r="TGA445" s="65535"/>
      <c r="TGB445" s="65535"/>
      <c r="TGC445" s="65535"/>
      <c r="TGD445" s="65535"/>
      <c r="TGE445" s="65535"/>
      <c r="TGF445" s="65535"/>
      <c r="TGG445" s="65535"/>
      <c r="TGH445" s="65535"/>
      <c r="TGI445" s="65535"/>
      <c r="TGJ445" s="65535"/>
      <c r="TGK445" s="65535"/>
      <c r="TGL445" s="65535"/>
      <c r="TGM445" s="65535"/>
      <c r="TGN445" s="65535"/>
      <c r="TGO445" s="65535"/>
      <c r="TGP445" s="65535"/>
      <c r="TGQ445" s="65535"/>
      <c r="TGR445" s="65535"/>
      <c r="TGS445" s="65535"/>
      <c r="TGT445" s="65535"/>
      <c r="TGU445" s="65535"/>
      <c r="TGV445" s="65535"/>
      <c r="TGW445" s="65535"/>
      <c r="TGX445" s="65535"/>
      <c r="TGY445" s="65535"/>
      <c r="TGZ445" s="65535"/>
      <c r="THA445" s="65535"/>
      <c r="THB445" s="65535"/>
      <c r="THC445" s="65535"/>
      <c r="THD445" s="65535"/>
      <c r="THE445" s="65535"/>
      <c r="THF445" s="65535"/>
      <c r="THG445" s="65535"/>
      <c r="THH445" s="65535"/>
      <c r="THI445" s="65535"/>
      <c r="THJ445" s="65535"/>
      <c r="THK445" s="65535"/>
      <c r="THL445" s="65535"/>
      <c r="THM445" s="65535"/>
      <c r="THN445" s="65535"/>
      <c r="THO445" s="65535"/>
      <c r="THP445" s="65535"/>
      <c r="THQ445" s="65535"/>
      <c r="THR445" s="65535"/>
      <c r="THS445" s="65535"/>
      <c r="THT445" s="65535"/>
      <c r="THU445" s="65535"/>
      <c r="THV445" s="65535"/>
      <c r="THW445" s="65535"/>
      <c r="THX445" s="65535"/>
      <c r="THY445" s="65535"/>
      <c r="THZ445" s="65535"/>
      <c r="TIA445" s="65535"/>
      <c r="TIB445" s="65535"/>
      <c r="TIC445" s="65535"/>
      <c r="TID445" s="65535"/>
      <c r="TIE445" s="65535"/>
      <c r="TIF445" s="65535"/>
      <c r="TIG445" s="65535"/>
      <c r="TIH445" s="65535"/>
      <c r="TII445" s="65535"/>
      <c r="TIJ445" s="65535"/>
      <c r="TIK445" s="65535"/>
      <c r="TIL445" s="65535"/>
      <c r="TIM445" s="65535"/>
      <c r="TIN445" s="65535"/>
      <c r="TIO445" s="65535"/>
      <c r="TIP445" s="65535"/>
      <c r="TIQ445" s="65535"/>
      <c r="TIR445" s="65535"/>
      <c r="TIS445" s="65535"/>
      <c r="TIT445" s="65535"/>
      <c r="TIU445" s="65535"/>
      <c r="TIV445" s="65535"/>
      <c r="TIW445" s="65535"/>
      <c r="TIX445" s="65535"/>
      <c r="TIY445" s="65535"/>
      <c r="TIZ445" s="65535"/>
      <c r="TJA445" s="65535"/>
      <c r="TJB445" s="65535"/>
      <c r="TJC445" s="65535"/>
      <c r="TJD445" s="65535"/>
      <c r="TJE445" s="65535"/>
      <c r="TJF445" s="65535"/>
      <c r="TJG445" s="65535"/>
      <c r="TJH445" s="65535"/>
      <c r="TJI445" s="65535"/>
      <c r="TJJ445" s="65535"/>
      <c r="TJK445" s="65535"/>
      <c r="TJL445" s="65535"/>
      <c r="TJM445" s="65535"/>
      <c r="TJN445" s="65535"/>
      <c r="TJO445" s="65535"/>
      <c r="TJP445" s="65535"/>
      <c r="TJQ445" s="65535"/>
      <c r="TJR445" s="65535"/>
      <c r="TJS445" s="65535"/>
      <c r="TJT445" s="65535"/>
      <c r="TJU445" s="65535"/>
      <c r="TJV445" s="65535"/>
      <c r="TJW445" s="65535"/>
      <c r="TJX445" s="65535"/>
      <c r="TJY445" s="65535"/>
      <c r="TJZ445" s="65535"/>
      <c r="TKA445" s="65535"/>
      <c r="TKB445" s="65535"/>
      <c r="TKC445" s="65535"/>
      <c r="TKD445" s="65535"/>
      <c r="TKE445" s="65535"/>
      <c r="TKF445" s="65535"/>
      <c r="TKG445" s="65535"/>
      <c r="TKH445" s="65535"/>
      <c r="TKI445" s="65535"/>
      <c r="TKJ445" s="65535"/>
      <c r="TKK445" s="65535"/>
      <c r="TKL445" s="65535"/>
      <c r="TKM445" s="65535"/>
      <c r="TKN445" s="65535"/>
      <c r="TKO445" s="65535"/>
      <c r="TKP445" s="65535"/>
      <c r="TKQ445" s="65535"/>
      <c r="TKR445" s="65535"/>
      <c r="TKS445" s="65535"/>
      <c r="TKT445" s="65535"/>
      <c r="TKU445" s="65535"/>
      <c r="TKV445" s="65535"/>
      <c r="TKW445" s="65535"/>
      <c r="TKX445" s="65535"/>
      <c r="TKY445" s="65535"/>
      <c r="TKZ445" s="65535"/>
      <c r="TLA445" s="65535"/>
      <c r="TLB445" s="65535"/>
      <c r="TLC445" s="65535"/>
      <c r="TLD445" s="65535"/>
      <c r="TLE445" s="65535"/>
      <c r="TLF445" s="65535"/>
      <c r="TLG445" s="65535"/>
      <c r="TLH445" s="65535"/>
      <c r="TLI445" s="65535"/>
      <c r="TLJ445" s="65535"/>
      <c r="TLK445" s="65535"/>
      <c r="TLL445" s="65535"/>
      <c r="TLM445" s="65535"/>
      <c r="TLN445" s="65535"/>
      <c r="TLO445" s="65535"/>
      <c r="TLP445" s="65535"/>
      <c r="TLQ445" s="65535"/>
      <c r="TLR445" s="65535"/>
      <c r="TLS445" s="65535"/>
      <c r="TLT445" s="65535"/>
      <c r="TLU445" s="65535"/>
      <c r="TLV445" s="65535"/>
      <c r="TLW445" s="65535"/>
      <c r="TLX445" s="65535"/>
      <c r="TLY445" s="65535"/>
      <c r="TLZ445" s="65535"/>
      <c r="TMA445" s="65535"/>
      <c r="TMB445" s="65535"/>
      <c r="TMC445" s="65535"/>
      <c r="TMD445" s="65535"/>
      <c r="TME445" s="65535"/>
      <c r="TMF445" s="65535"/>
      <c r="TMG445" s="65535"/>
      <c r="TMH445" s="65535"/>
      <c r="TMI445" s="65535"/>
      <c r="TMJ445" s="65535"/>
      <c r="TMK445" s="65535"/>
      <c r="TML445" s="65535"/>
      <c r="TMM445" s="65535"/>
      <c r="TMN445" s="65535"/>
      <c r="TMO445" s="65535"/>
      <c r="TMP445" s="65535"/>
      <c r="TMQ445" s="65535"/>
      <c r="TMR445" s="65535"/>
      <c r="TMS445" s="65535"/>
      <c r="TMT445" s="65535"/>
      <c r="TMU445" s="65535"/>
      <c r="TMV445" s="65535"/>
      <c r="TMW445" s="65535"/>
      <c r="TMX445" s="65535"/>
      <c r="TMY445" s="65535"/>
      <c r="TMZ445" s="65535"/>
      <c r="TNA445" s="65535"/>
      <c r="TNB445" s="65535"/>
      <c r="TNC445" s="65535"/>
      <c r="TND445" s="65535"/>
      <c r="TNE445" s="65535"/>
      <c r="TNF445" s="65535"/>
      <c r="TNG445" s="65535"/>
      <c r="TNH445" s="65535"/>
      <c r="TNI445" s="65535"/>
      <c r="TNJ445" s="65535"/>
      <c r="TNK445" s="65535"/>
      <c r="TNL445" s="65535"/>
      <c r="TNM445" s="65535"/>
      <c r="TNN445" s="65535"/>
      <c r="TNO445" s="65535"/>
      <c r="TNP445" s="65535"/>
      <c r="TNQ445" s="65535"/>
      <c r="TNR445" s="65535"/>
      <c r="TNS445" s="65535"/>
      <c r="TNT445" s="65535"/>
      <c r="TNU445" s="65535"/>
      <c r="TNV445" s="65535"/>
      <c r="TNW445" s="65535"/>
      <c r="TNX445" s="65535"/>
      <c r="TNY445" s="65535"/>
      <c r="TNZ445" s="65535"/>
      <c r="TOA445" s="65535"/>
      <c r="TOB445" s="65535"/>
      <c r="TOC445" s="65535"/>
      <c r="TOD445" s="65535"/>
      <c r="TOE445" s="65535"/>
      <c r="TOF445" s="65535"/>
      <c r="TOG445" s="65535"/>
      <c r="TOH445" s="65535"/>
      <c r="TOI445" s="65535"/>
      <c r="TOJ445" s="65535"/>
      <c r="TOK445" s="65535"/>
      <c r="TOL445" s="65535"/>
      <c r="TOM445" s="65535"/>
      <c r="TON445" s="65535"/>
      <c r="TOO445" s="65535"/>
      <c r="TOP445" s="65535"/>
      <c r="TOQ445" s="65535"/>
      <c r="TOR445" s="65535"/>
      <c r="TOS445" s="65535"/>
      <c r="TOT445" s="65535"/>
      <c r="TOU445" s="65535"/>
      <c r="TOV445" s="65535"/>
      <c r="TOW445" s="65535"/>
      <c r="TOX445" s="65535"/>
      <c r="TOY445" s="65535"/>
      <c r="TOZ445" s="65535"/>
      <c r="TPA445" s="65535"/>
      <c r="TPB445" s="65535"/>
      <c r="TPC445" s="65535"/>
      <c r="TPD445" s="65535"/>
      <c r="TPE445" s="65535"/>
      <c r="TPF445" s="65535"/>
      <c r="TPG445" s="65535"/>
      <c r="TPH445" s="65535"/>
      <c r="TPI445" s="65535"/>
      <c r="TPJ445" s="65535"/>
      <c r="TPK445" s="65535"/>
      <c r="TPL445" s="65535"/>
      <c r="TPM445" s="65535"/>
      <c r="TPN445" s="65535"/>
      <c r="TPO445" s="65535"/>
      <c r="TPP445" s="65535"/>
      <c r="TPQ445" s="65535"/>
      <c r="TPR445" s="65535"/>
      <c r="TPS445" s="65535"/>
      <c r="TPT445" s="65535"/>
      <c r="TPU445" s="65535"/>
      <c r="TPV445" s="65535"/>
      <c r="TPW445" s="65535"/>
      <c r="TPX445" s="65535"/>
      <c r="TPY445" s="65535"/>
      <c r="TPZ445" s="65535"/>
      <c r="TQA445" s="65535"/>
      <c r="TQB445" s="65535"/>
      <c r="TQC445" s="65535"/>
      <c r="TQD445" s="65535"/>
      <c r="TQE445" s="65535"/>
      <c r="TQF445" s="65535"/>
      <c r="TQG445" s="65535"/>
      <c r="TQH445" s="65535"/>
      <c r="TQI445" s="65535"/>
      <c r="TQJ445" s="65535"/>
      <c r="TQK445" s="65535"/>
      <c r="TQL445" s="65535"/>
      <c r="TQM445" s="65535"/>
      <c r="TQN445" s="65535"/>
      <c r="TQO445" s="65535"/>
      <c r="TQP445" s="65535"/>
      <c r="TQQ445" s="65535"/>
      <c r="TQR445" s="65535"/>
      <c r="TQS445" s="65535"/>
      <c r="TQT445" s="65535"/>
      <c r="TQU445" s="65535"/>
      <c r="TQV445" s="65535"/>
      <c r="TQW445" s="65535"/>
      <c r="TQX445" s="65535"/>
      <c r="TQY445" s="65535"/>
      <c r="TQZ445" s="65535"/>
      <c r="TRA445" s="65535"/>
      <c r="TRB445" s="65535"/>
      <c r="TRC445" s="65535"/>
      <c r="TRD445" s="65535"/>
      <c r="TRE445" s="65535"/>
      <c r="TRF445" s="65535"/>
      <c r="TRG445" s="65535"/>
      <c r="TRH445" s="65535"/>
      <c r="TRI445" s="65535"/>
      <c r="TRJ445" s="65535"/>
      <c r="TRK445" s="65535"/>
      <c r="TRL445" s="65535"/>
      <c r="TRM445" s="65535"/>
      <c r="TRN445" s="65535"/>
      <c r="TRO445" s="65535"/>
      <c r="TRP445" s="65535"/>
      <c r="TRQ445" s="65535"/>
      <c r="TRR445" s="65535"/>
      <c r="TRS445" s="65535"/>
      <c r="TRT445" s="65535"/>
      <c r="TRU445" s="65535"/>
      <c r="TRV445" s="65535"/>
      <c r="TRW445" s="65535"/>
      <c r="TRX445" s="65535"/>
      <c r="TRY445" s="65535"/>
      <c r="TRZ445" s="65535"/>
      <c r="TSA445" s="65535"/>
      <c r="TSB445" s="65535"/>
      <c r="TSC445" s="65535"/>
      <c r="TSD445" s="65535"/>
      <c r="TSE445" s="65535"/>
      <c r="TSF445" s="65535"/>
      <c r="TSG445" s="65535"/>
      <c r="TSH445" s="65535"/>
      <c r="TSI445" s="65535"/>
      <c r="TSJ445" s="65535"/>
      <c r="TSK445" s="65535"/>
      <c r="TSL445" s="65535"/>
      <c r="TSM445" s="65535"/>
      <c r="TSN445" s="65535"/>
      <c r="TSO445" s="65535"/>
      <c r="TSP445" s="65535"/>
      <c r="TSQ445" s="65535"/>
      <c r="TSR445" s="65535"/>
      <c r="TSS445" s="65535"/>
      <c r="TST445" s="65535"/>
      <c r="TSU445" s="65535"/>
      <c r="TSV445" s="65535"/>
      <c r="TSW445" s="65535"/>
      <c r="TSX445" s="65535"/>
      <c r="TSY445" s="65535"/>
      <c r="TSZ445" s="65535"/>
      <c r="TTA445" s="65535"/>
      <c r="TTB445" s="65535"/>
      <c r="TTC445" s="65535"/>
      <c r="TTD445" s="65535"/>
      <c r="TTE445" s="65535"/>
      <c r="TTF445" s="65535"/>
      <c r="TTG445" s="65535"/>
      <c r="TTH445" s="65535"/>
      <c r="TTI445" s="65535"/>
      <c r="TTJ445" s="65535"/>
      <c r="TTK445" s="65535"/>
      <c r="TTL445" s="65535"/>
      <c r="TTM445" s="65535"/>
      <c r="TTN445" s="65535"/>
      <c r="TTO445" s="65535"/>
      <c r="TTP445" s="65535"/>
      <c r="TTQ445" s="65535"/>
      <c r="TTR445" s="65535"/>
      <c r="TTS445" s="65535"/>
      <c r="TTT445" s="65535"/>
      <c r="TTU445" s="65535"/>
      <c r="TTV445" s="65535"/>
      <c r="TTW445" s="65535"/>
      <c r="TTX445" s="65535"/>
      <c r="TTY445" s="65535"/>
      <c r="TTZ445" s="65535"/>
      <c r="TUA445" s="65535"/>
      <c r="TUB445" s="65535"/>
      <c r="TUC445" s="65535"/>
      <c r="TUD445" s="65535"/>
      <c r="TUE445" s="65535"/>
      <c r="TUF445" s="65535"/>
      <c r="TUG445" s="65535"/>
      <c r="TUH445" s="65535"/>
      <c r="TUI445" s="65535"/>
      <c r="TUJ445" s="65535"/>
      <c r="TUK445" s="65535"/>
      <c r="TUL445" s="65535"/>
      <c r="TUM445" s="65535"/>
      <c r="TUN445" s="65535"/>
      <c r="TUO445" s="65535"/>
      <c r="TUP445" s="65535"/>
      <c r="TUQ445" s="65535"/>
      <c r="TUR445" s="65535"/>
      <c r="TUS445" s="65535"/>
      <c r="TUT445" s="65535"/>
      <c r="TUU445" s="65535"/>
      <c r="TUV445" s="65535"/>
      <c r="TUW445" s="65535"/>
      <c r="TUX445" s="65535"/>
      <c r="TUY445" s="65535"/>
      <c r="TUZ445" s="65535"/>
      <c r="TVA445" s="65535"/>
      <c r="TVB445" s="65535"/>
      <c r="TVC445" s="65535"/>
      <c r="TVD445" s="65535"/>
      <c r="TVE445" s="65535"/>
      <c r="TVF445" s="65535"/>
      <c r="TVG445" s="65535"/>
      <c r="TVH445" s="65535"/>
      <c r="TVI445" s="65535"/>
      <c r="TVJ445" s="65535"/>
      <c r="TVK445" s="65535"/>
      <c r="TVL445" s="65535"/>
      <c r="TVM445" s="65535"/>
      <c r="TVN445" s="65535"/>
      <c r="TVO445" s="65535"/>
      <c r="TVP445" s="65535"/>
      <c r="TVQ445" s="65535"/>
      <c r="TVR445" s="65535"/>
      <c r="TVS445" s="65535"/>
      <c r="TVT445" s="65535"/>
      <c r="TVU445" s="65535"/>
      <c r="TVV445" s="65535"/>
      <c r="TVW445" s="65535"/>
      <c r="TVX445" s="65535"/>
      <c r="TVY445" s="65535"/>
      <c r="TVZ445" s="65535"/>
      <c r="TWA445" s="65535"/>
      <c r="TWB445" s="65535"/>
      <c r="TWC445" s="65535"/>
      <c r="TWD445" s="65535"/>
      <c r="TWE445" s="65535"/>
      <c r="TWF445" s="65535"/>
      <c r="TWG445" s="65535"/>
      <c r="TWH445" s="65535"/>
      <c r="TWI445" s="65535"/>
      <c r="TWJ445" s="65535"/>
      <c r="TWK445" s="65535"/>
      <c r="TWL445" s="65535"/>
      <c r="TWM445" s="65535"/>
      <c r="TWN445" s="65535"/>
      <c r="TWO445" s="65535"/>
      <c r="TWP445" s="65535"/>
      <c r="TWQ445" s="65535"/>
      <c r="TWR445" s="65535"/>
      <c r="TWS445" s="65535"/>
      <c r="TWT445" s="65535"/>
      <c r="TWU445" s="65535"/>
      <c r="TWV445" s="65535"/>
      <c r="TWW445" s="65535"/>
      <c r="TWX445" s="65535"/>
      <c r="TWY445" s="65535"/>
      <c r="TWZ445" s="65535"/>
      <c r="TXA445" s="65535"/>
      <c r="TXB445" s="65535"/>
      <c r="TXC445" s="65535"/>
      <c r="TXD445" s="65535"/>
      <c r="TXE445" s="65535"/>
      <c r="TXF445" s="65535"/>
      <c r="TXG445" s="65535"/>
      <c r="TXH445" s="65535"/>
      <c r="TXI445" s="65535"/>
      <c r="TXJ445" s="65535"/>
      <c r="TXK445" s="65535"/>
      <c r="TXL445" s="65535"/>
      <c r="TXM445" s="65535"/>
      <c r="TXN445" s="65535"/>
      <c r="TXO445" s="65535"/>
      <c r="TXP445" s="65535"/>
      <c r="TXQ445" s="65535"/>
      <c r="TXR445" s="65535"/>
      <c r="TXS445" s="65535"/>
      <c r="TXT445" s="65535"/>
      <c r="TXU445" s="65535"/>
      <c r="TXV445" s="65535"/>
      <c r="TXW445" s="65535"/>
      <c r="TXX445" s="65535"/>
      <c r="TXY445" s="65535"/>
      <c r="TXZ445" s="65535"/>
      <c r="TYA445" s="65535"/>
      <c r="TYB445" s="65535"/>
      <c r="TYC445" s="65535"/>
      <c r="TYD445" s="65535"/>
      <c r="TYE445" s="65535"/>
      <c r="TYF445" s="65535"/>
      <c r="TYG445" s="65535"/>
      <c r="TYH445" s="65535"/>
      <c r="TYI445" s="65535"/>
      <c r="TYJ445" s="65535"/>
      <c r="TYK445" s="65535"/>
      <c r="TYL445" s="65535"/>
      <c r="TYM445" s="65535"/>
      <c r="TYN445" s="65535"/>
      <c r="TYO445" s="65535"/>
      <c r="TYP445" s="65535"/>
      <c r="TYQ445" s="65535"/>
      <c r="TYR445" s="65535"/>
      <c r="TYS445" s="65535"/>
      <c r="TYT445" s="65535"/>
      <c r="TYU445" s="65535"/>
      <c r="TYV445" s="65535"/>
      <c r="TYW445" s="65535"/>
      <c r="TYX445" s="65535"/>
      <c r="TYY445" s="65535"/>
      <c r="TYZ445" s="65535"/>
      <c r="TZA445" s="65535"/>
      <c r="TZB445" s="65535"/>
      <c r="TZC445" s="65535"/>
      <c r="TZD445" s="65535"/>
      <c r="TZE445" s="65535"/>
      <c r="TZF445" s="65535"/>
      <c r="TZG445" s="65535"/>
      <c r="TZH445" s="65535"/>
      <c r="TZI445" s="65535"/>
      <c r="TZJ445" s="65535"/>
      <c r="TZK445" s="65535"/>
      <c r="TZL445" s="65535"/>
      <c r="TZM445" s="65535"/>
      <c r="TZN445" s="65535"/>
      <c r="TZO445" s="65535"/>
      <c r="TZP445" s="65535"/>
      <c r="TZQ445" s="65535"/>
      <c r="TZR445" s="65535"/>
      <c r="TZS445" s="65535"/>
      <c r="TZT445" s="65535"/>
      <c r="TZU445" s="65535"/>
      <c r="TZV445" s="65535"/>
      <c r="TZW445" s="65535"/>
      <c r="TZX445" s="65535"/>
      <c r="TZY445" s="65535"/>
      <c r="TZZ445" s="65535"/>
      <c r="UAA445" s="65535"/>
      <c r="UAB445" s="65535"/>
      <c r="UAC445" s="65535"/>
      <c r="UAD445" s="65535"/>
      <c r="UAE445" s="65535"/>
      <c r="UAF445" s="65535"/>
      <c r="UAG445" s="65535"/>
      <c r="UAH445" s="65535"/>
      <c r="UAI445" s="65535"/>
      <c r="UAJ445" s="65535"/>
      <c r="UAK445" s="65535"/>
      <c r="UAL445" s="65535"/>
      <c r="UAM445" s="65535"/>
      <c r="UAN445" s="65535"/>
      <c r="UAO445" s="65535"/>
      <c r="UAP445" s="65535"/>
      <c r="UAQ445" s="65535"/>
      <c r="UAR445" s="65535"/>
      <c r="UAS445" s="65535"/>
      <c r="UAT445" s="65535"/>
      <c r="UAU445" s="65535"/>
      <c r="UAV445" s="65535"/>
      <c r="UAW445" s="65535"/>
      <c r="UAX445" s="65535"/>
      <c r="UAY445" s="65535"/>
      <c r="UAZ445" s="65535"/>
      <c r="UBA445" s="65535"/>
      <c r="UBB445" s="65535"/>
      <c r="UBC445" s="65535"/>
      <c r="UBD445" s="65535"/>
      <c r="UBE445" s="65535"/>
      <c r="UBF445" s="65535"/>
      <c r="UBG445" s="65535"/>
      <c r="UBH445" s="65535"/>
      <c r="UBI445" s="65535"/>
      <c r="UBJ445" s="65535"/>
      <c r="UBK445" s="65535"/>
      <c r="UBL445" s="65535"/>
      <c r="UBM445" s="65535"/>
      <c r="UBN445" s="65535"/>
      <c r="UBO445" s="65535"/>
      <c r="UBP445" s="65535"/>
      <c r="UBQ445" s="65535"/>
      <c r="UBR445" s="65535"/>
      <c r="UBS445" s="65535"/>
      <c r="UBT445" s="65535"/>
      <c r="UBU445" s="65535"/>
      <c r="UBV445" s="65535"/>
      <c r="UBW445" s="65535"/>
      <c r="UBX445" s="65535"/>
      <c r="UBY445" s="65535"/>
      <c r="UBZ445" s="65535"/>
      <c r="UCA445" s="65535"/>
      <c r="UCB445" s="65535"/>
      <c r="UCC445" s="65535"/>
      <c r="UCD445" s="65535"/>
      <c r="UCE445" s="65535"/>
      <c r="UCF445" s="65535"/>
      <c r="UCG445" s="65535"/>
      <c r="UCH445" s="65535"/>
      <c r="UCI445" s="65535"/>
      <c r="UCJ445" s="65535"/>
      <c r="UCK445" s="65535"/>
      <c r="UCL445" s="65535"/>
      <c r="UCM445" s="65535"/>
      <c r="UCN445" s="65535"/>
      <c r="UCO445" s="65535"/>
      <c r="UCP445" s="65535"/>
      <c r="UCQ445" s="65535"/>
      <c r="UCR445" s="65535"/>
      <c r="UCS445" s="65535"/>
      <c r="UCT445" s="65535"/>
      <c r="UCU445" s="65535"/>
      <c r="UCV445" s="65535"/>
      <c r="UCW445" s="65535"/>
      <c r="UCX445" s="65535"/>
      <c r="UCY445" s="65535"/>
      <c r="UCZ445" s="65535"/>
      <c r="UDA445" s="65535"/>
      <c r="UDB445" s="65535"/>
      <c r="UDC445" s="65535"/>
      <c r="UDD445" s="65535"/>
      <c r="UDE445" s="65535"/>
      <c r="UDF445" s="65535"/>
      <c r="UDG445" s="65535"/>
      <c r="UDH445" s="65535"/>
      <c r="UDI445" s="65535"/>
      <c r="UDJ445" s="65535"/>
      <c r="UDK445" s="65535"/>
      <c r="UDL445" s="65535"/>
      <c r="UDM445" s="65535"/>
      <c r="UDN445" s="65535"/>
      <c r="UDO445" s="65535"/>
      <c r="UDP445" s="65535"/>
      <c r="UDQ445" s="65535"/>
      <c r="UDR445" s="65535"/>
      <c r="UDS445" s="65535"/>
      <c r="UDT445" s="65535"/>
      <c r="UDU445" s="65535"/>
      <c r="UDV445" s="65535"/>
      <c r="UDW445" s="65535"/>
      <c r="UDX445" s="65535"/>
      <c r="UDY445" s="65535"/>
      <c r="UDZ445" s="65535"/>
      <c r="UEA445" s="65535"/>
      <c r="UEB445" s="65535"/>
      <c r="UEC445" s="65535"/>
      <c r="UED445" s="65535"/>
      <c r="UEE445" s="65535"/>
      <c r="UEF445" s="65535"/>
      <c r="UEG445" s="65535"/>
      <c r="UEH445" s="65535"/>
      <c r="UEI445" s="65535"/>
      <c r="UEJ445" s="65535"/>
      <c r="UEK445" s="65535"/>
      <c r="UEL445" s="65535"/>
      <c r="UEM445" s="65535"/>
      <c r="UEN445" s="65535"/>
      <c r="UEO445" s="65535"/>
      <c r="UEP445" s="65535"/>
      <c r="UEQ445" s="65535"/>
      <c r="UER445" s="65535"/>
      <c r="UES445" s="65535"/>
      <c r="UET445" s="65535"/>
      <c r="UEU445" s="65535"/>
      <c r="UEV445" s="65535"/>
      <c r="UEW445" s="65535"/>
      <c r="UEX445" s="65535"/>
      <c r="UEY445" s="65535"/>
      <c r="UEZ445" s="65535"/>
      <c r="UFA445" s="65535"/>
      <c r="UFB445" s="65535"/>
      <c r="UFC445" s="65535"/>
      <c r="UFD445" s="65535"/>
      <c r="UFE445" s="65535"/>
      <c r="UFF445" s="65535"/>
      <c r="UFG445" s="65535"/>
      <c r="UFH445" s="65535"/>
      <c r="UFI445" s="65535"/>
      <c r="UFJ445" s="65535"/>
      <c r="UFK445" s="65535"/>
      <c r="UFL445" s="65535"/>
      <c r="UFM445" s="65535"/>
      <c r="UFN445" s="65535"/>
      <c r="UFO445" s="65535"/>
      <c r="UFP445" s="65535"/>
      <c r="UFQ445" s="65535"/>
      <c r="UFR445" s="65535"/>
      <c r="UFS445" s="65535"/>
      <c r="UFT445" s="65535"/>
      <c r="UFU445" s="65535"/>
      <c r="UFV445" s="65535"/>
      <c r="UFW445" s="65535"/>
      <c r="UFX445" s="65535"/>
      <c r="UFY445" s="65535"/>
      <c r="UFZ445" s="65535"/>
      <c r="UGA445" s="65535"/>
      <c r="UGB445" s="65535"/>
      <c r="UGC445" s="65535"/>
      <c r="UGD445" s="65535"/>
      <c r="UGE445" s="65535"/>
      <c r="UGF445" s="65535"/>
      <c r="UGG445" s="65535"/>
      <c r="UGH445" s="65535"/>
      <c r="UGI445" s="65535"/>
      <c r="UGJ445" s="65535"/>
      <c r="UGK445" s="65535"/>
      <c r="UGL445" s="65535"/>
      <c r="UGM445" s="65535"/>
      <c r="UGN445" s="65535"/>
      <c r="UGO445" s="65535"/>
      <c r="UGP445" s="65535"/>
      <c r="UGQ445" s="65535"/>
      <c r="UGR445" s="65535"/>
      <c r="UGS445" s="65535"/>
      <c r="UGT445" s="65535"/>
      <c r="UGU445" s="65535"/>
      <c r="UGV445" s="65535"/>
      <c r="UGW445" s="65535"/>
      <c r="UGX445" s="65535"/>
      <c r="UGY445" s="65535"/>
      <c r="UGZ445" s="65535"/>
      <c r="UHA445" s="65535"/>
      <c r="UHB445" s="65535"/>
      <c r="UHC445" s="65535"/>
      <c r="UHD445" s="65535"/>
      <c r="UHE445" s="65535"/>
      <c r="UHF445" s="65535"/>
      <c r="UHG445" s="65535"/>
      <c r="UHH445" s="65535"/>
      <c r="UHI445" s="65535"/>
      <c r="UHJ445" s="65535"/>
      <c r="UHK445" s="65535"/>
      <c r="UHL445" s="65535"/>
      <c r="UHM445" s="65535"/>
      <c r="UHN445" s="65535"/>
      <c r="UHO445" s="65535"/>
      <c r="UHP445" s="65535"/>
      <c r="UHQ445" s="65535"/>
      <c r="UHR445" s="65535"/>
      <c r="UHS445" s="65535"/>
      <c r="UHT445" s="65535"/>
      <c r="UHU445" s="65535"/>
      <c r="UHV445" s="65535"/>
      <c r="UHW445" s="65535"/>
      <c r="UHX445" s="65535"/>
      <c r="UHY445" s="65535"/>
      <c r="UHZ445" s="65535"/>
      <c r="UIA445" s="65535"/>
      <c r="UIB445" s="65535"/>
      <c r="UIC445" s="65535"/>
      <c r="UID445" s="65535"/>
      <c r="UIE445" s="65535"/>
      <c r="UIF445" s="65535"/>
      <c r="UIG445" s="65535"/>
      <c r="UIH445" s="65535"/>
      <c r="UII445" s="65535"/>
      <c r="UIJ445" s="65535"/>
      <c r="UIK445" s="65535"/>
      <c r="UIL445" s="65535"/>
      <c r="UIM445" s="65535"/>
      <c r="UIN445" s="65535"/>
      <c r="UIO445" s="65535"/>
      <c r="UIP445" s="65535"/>
      <c r="UIQ445" s="65535"/>
      <c r="UIR445" s="65535"/>
      <c r="UIS445" s="65535"/>
      <c r="UIT445" s="65535"/>
      <c r="UIU445" s="65535"/>
      <c r="UIV445" s="65535"/>
      <c r="UIW445" s="65535"/>
      <c r="UIX445" s="65535"/>
      <c r="UIY445" s="65535"/>
      <c r="UIZ445" s="65535"/>
      <c r="UJA445" s="65535"/>
      <c r="UJB445" s="65535"/>
      <c r="UJC445" s="65535"/>
      <c r="UJD445" s="65535"/>
      <c r="UJE445" s="65535"/>
      <c r="UJF445" s="65535"/>
      <c r="UJG445" s="65535"/>
      <c r="UJH445" s="65535"/>
      <c r="UJI445" s="65535"/>
      <c r="UJJ445" s="65535"/>
      <c r="UJK445" s="65535"/>
      <c r="UJL445" s="65535"/>
      <c r="UJM445" s="65535"/>
      <c r="UJN445" s="65535"/>
      <c r="UJO445" s="65535"/>
      <c r="UJP445" s="65535"/>
      <c r="UJQ445" s="65535"/>
      <c r="UJR445" s="65535"/>
      <c r="UJS445" s="65535"/>
      <c r="UJT445" s="65535"/>
      <c r="UJU445" s="65535"/>
      <c r="UJV445" s="65535"/>
      <c r="UJW445" s="65535"/>
      <c r="UJX445" s="65535"/>
      <c r="UJY445" s="65535"/>
      <c r="UJZ445" s="65535"/>
      <c r="UKA445" s="65535"/>
      <c r="UKB445" s="65535"/>
      <c r="UKC445" s="65535"/>
      <c r="UKD445" s="65535"/>
      <c r="UKE445" s="65535"/>
      <c r="UKF445" s="65535"/>
      <c r="UKG445" s="65535"/>
      <c r="UKH445" s="65535"/>
      <c r="UKI445" s="65535"/>
      <c r="UKJ445" s="65535"/>
      <c r="UKK445" s="65535"/>
      <c r="UKL445" s="65535"/>
      <c r="UKM445" s="65535"/>
      <c r="UKN445" s="65535"/>
      <c r="UKO445" s="65535"/>
      <c r="UKP445" s="65535"/>
      <c r="UKQ445" s="65535"/>
      <c r="UKR445" s="65535"/>
      <c r="UKS445" s="65535"/>
      <c r="UKT445" s="65535"/>
      <c r="UKU445" s="65535"/>
      <c r="UKV445" s="65535"/>
      <c r="UKW445" s="65535"/>
      <c r="UKX445" s="65535"/>
      <c r="UKY445" s="65535"/>
      <c r="UKZ445" s="65535"/>
      <c r="ULA445" s="65535"/>
      <c r="ULB445" s="65535"/>
      <c r="ULC445" s="65535"/>
      <c r="ULD445" s="65535"/>
      <c r="ULE445" s="65535"/>
      <c r="ULF445" s="65535"/>
      <c r="ULG445" s="65535"/>
      <c r="ULH445" s="65535"/>
      <c r="ULI445" s="65535"/>
      <c r="ULJ445" s="65535"/>
      <c r="ULK445" s="65535"/>
      <c r="ULL445" s="65535"/>
      <c r="ULM445" s="65535"/>
      <c r="ULN445" s="65535"/>
      <c r="ULO445" s="65535"/>
      <c r="ULP445" s="65535"/>
      <c r="ULQ445" s="65535"/>
      <c r="ULR445" s="65535"/>
      <c r="ULS445" s="65535"/>
      <c r="ULT445" s="65535"/>
      <c r="ULU445" s="65535"/>
      <c r="ULV445" s="65535"/>
      <c r="ULW445" s="65535"/>
      <c r="ULX445" s="65535"/>
      <c r="ULY445" s="65535"/>
      <c r="ULZ445" s="65535"/>
      <c r="UMA445" s="65535"/>
      <c r="UMB445" s="65535"/>
      <c r="UMC445" s="65535"/>
      <c r="UMD445" s="65535"/>
      <c r="UME445" s="65535"/>
      <c r="UMF445" s="65535"/>
      <c r="UMG445" s="65535"/>
      <c r="UMH445" s="65535"/>
      <c r="UMI445" s="65535"/>
      <c r="UMJ445" s="65535"/>
      <c r="UMK445" s="65535"/>
      <c r="UML445" s="65535"/>
      <c r="UMM445" s="65535"/>
      <c r="UMN445" s="65535"/>
      <c r="UMO445" s="65535"/>
      <c r="UMP445" s="65535"/>
      <c r="UMQ445" s="65535"/>
      <c r="UMR445" s="65535"/>
      <c r="UMS445" s="65535"/>
      <c r="UMT445" s="65535"/>
      <c r="UMU445" s="65535"/>
      <c r="UMV445" s="65535"/>
      <c r="UMW445" s="65535"/>
      <c r="UMX445" s="65535"/>
      <c r="UMY445" s="65535"/>
      <c r="UMZ445" s="65535"/>
      <c r="UNA445" s="65535"/>
      <c r="UNB445" s="65535"/>
      <c r="UNC445" s="65535"/>
      <c r="UND445" s="65535"/>
      <c r="UNE445" s="65535"/>
      <c r="UNF445" s="65535"/>
      <c r="UNG445" s="65535"/>
      <c r="UNH445" s="65535"/>
      <c r="UNI445" s="65535"/>
      <c r="UNJ445" s="65535"/>
      <c r="UNK445" s="65535"/>
      <c r="UNL445" s="65535"/>
      <c r="UNM445" s="65535"/>
      <c r="UNN445" s="65535"/>
      <c r="UNO445" s="65535"/>
      <c r="UNP445" s="65535"/>
      <c r="UNQ445" s="65535"/>
      <c r="UNR445" s="65535"/>
      <c r="UNS445" s="65535"/>
      <c r="UNT445" s="65535"/>
      <c r="UNU445" s="65535"/>
      <c r="UNV445" s="65535"/>
      <c r="UNW445" s="65535"/>
      <c r="UNX445" s="65535"/>
      <c r="UNY445" s="65535"/>
      <c r="UNZ445" s="65535"/>
      <c r="UOA445" s="65535"/>
      <c r="UOB445" s="65535"/>
      <c r="UOC445" s="65535"/>
      <c r="UOD445" s="65535"/>
      <c r="UOE445" s="65535"/>
      <c r="UOF445" s="65535"/>
      <c r="UOG445" s="65535"/>
      <c r="UOH445" s="65535"/>
      <c r="UOI445" s="65535"/>
      <c r="UOJ445" s="65535"/>
      <c r="UOK445" s="65535"/>
      <c r="UOL445" s="65535"/>
      <c r="UOM445" s="65535"/>
      <c r="UON445" s="65535"/>
      <c r="UOO445" s="65535"/>
      <c r="UOP445" s="65535"/>
      <c r="UOQ445" s="65535"/>
      <c r="UOR445" s="65535"/>
      <c r="UOS445" s="65535"/>
      <c r="UOT445" s="65535"/>
      <c r="UOU445" s="65535"/>
      <c r="UOV445" s="65535"/>
      <c r="UOW445" s="65535"/>
      <c r="UOX445" s="65535"/>
      <c r="UOY445" s="65535"/>
      <c r="UOZ445" s="65535"/>
      <c r="UPA445" s="65535"/>
      <c r="UPB445" s="65535"/>
      <c r="UPC445" s="65535"/>
      <c r="UPD445" s="65535"/>
      <c r="UPE445" s="65535"/>
      <c r="UPF445" s="65535"/>
      <c r="UPG445" s="65535"/>
      <c r="UPH445" s="65535"/>
      <c r="UPI445" s="65535"/>
      <c r="UPJ445" s="65535"/>
      <c r="UPK445" s="65535"/>
      <c r="UPL445" s="65535"/>
      <c r="UPM445" s="65535"/>
      <c r="UPN445" s="65535"/>
      <c r="UPO445" s="65535"/>
      <c r="UPP445" s="65535"/>
      <c r="UPQ445" s="65535"/>
      <c r="UPR445" s="65535"/>
      <c r="UPS445" s="65535"/>
      <c r="UPT445" s="65535"/>
      <c r="UPU445" s="65535"/>
      <c r="UPV445" s="65535"/>
      <c r="UPW445" s="65535"/>
      <c r="UPX445" s="65535"/>
      <c r="UPY445" s="65535"/>
      <c r="UPZ445" s="65535"/>
      <c r="UQA445" s="65535"/>
      <c r="UQB445" s="65535"/>
      <c r="UQC445" s="65535"/>
      <c r="UQD445" s="65535"/>
      <c r="UQE445" s="65535"/>
      <c r="UQF445" s="65535"/>
      <c r="UQG445" s="65535"/>
      <c r="UQH445" s="65535"/>
      <c r="UQI445" s="65535"/>
      <c r="UQJ445" s="65535"/>
      <c r="UQK445" s="65535"/>
      <c r="UQL445" s="65535"/>
      <c r="UQM445" s="65535"/>
      <c r="UQN445" s="65535"/>
      <c r="UQO445" s="65535"/>
      <c r="UQP445" s="65535"/>
      <c r="UQQ445" s="65535"/>
      <c r="UQR445" s="65535"/>
      <c r="UQS445" s="65535"/>
      <c r="UQT445" s="65535"/>
      <c r="UQU445" s="65535"/>
      <c r="UQV445" s="65535"/>
      <c r="UQW445" s="65535"/>
      <c r="UQX445" s="65535"/>
      <c r="UQY445" s="65535"/>
      <c r="UQZ445" s="65535"/>
      <c r="URA445" s="65535"/>
      <c r="URB445" s="65535"/>
      <c r="URC445" s="65535"/>
      <c r="URD445" s="65535"/>
      <c r="URE445" s="65535"/>
      <c r="URF445" s="65535"/>
      <c r="URG445" s="65535"/>
      <c r="URH445" s="65535"/>
      <c r="URI445" s="65535"/>
      <c r="URJ445" s="65535"/>
      <c r="URK445" s="65535"/>
      <c r="URL445" s="65535"/>
      <c r="URM445" s="65535"/>
      <c r="URN445" s="65535"/>
      <c r="URO445" s="65535"/>
      <c r="URP445" s="65535"/>
      <c r="URQ445" s="65535"/>
      <c r="URR445" s="65535"/>
      <c r="URS445" s="65535"/>
      <c r="URT445" s="65535"/>
      <c r="URU445" s="65535"/>
      <c r="URV445" s="65535"/>
      <c r="URW445" s="65535"/>
      <c r="URX445" s="65535"/>
      <c r="URY445" s="65535"/>
      <c r="URZ445" s="65535"/>
      <c r="USA445" s="65535"/>
      <c r="USB445" s="65535"/>
      <c r="USC445" s="65535"/>
      <c r="USD445" s="65535"/>
      <c r="USE445" s="65535"/>
      <c r="USF445" s="65535"/>
      <c r="USG445" s="65535"/>
      <c r="USH445" s="65535"/>
      <c r="USI445" s="65535"/>
      <c r="USJ445" s="65535"/>
      <c r="USK445" s="65535"/>
      <c r="USL445" s="65535"/>
      <c r="USM445" s="65535"/>
      <c r="USN445" s="65535"/>
      <c r="USO445" s="65535"/>
      <c r="USP445" s="65535"/>
      <c r="USQ445" s="65535"/>
      <c r="USR445" s="65535"/>
      <c r="USS445" s="65535"/>
      <c r="UST445" s="65535"/>
      <c r="USU445" s="65535"/>
      <c r="USV445" s="65535"/>
      <c r="USW445" s="65535"/>
      <c r="USX445" s="65535"/>
      <c r="USY445" s="65535"/>
      <c r="USZ445" s="65535"/>
      <c r="UTA445" s="65535"/>
      <c r="UTB445" s="65535"/>
      <c r="UTC445" s="65535"/>
      <c r="UTD445" s="65535"/>
      <c r="UTE445" s="65535"/>
      <c r="UTF445" s="65535"/>
      <c r="UTG445" s="65535"/>
      <c r="UTH445" s="65535"/>
      <c r="UTI445" s="65535"/>
      <c r="UTJ445" s="65535"/>
      <c r="UTK445" s="65535"/>
      <c r="UTL445" s="65535"/>
      <c r="UTM445" s="65535"/>
      <c r="UTN445" s="65535"/>
      <c r="UTO445" s="65535"/>
      <c r="UTP445" s="65535"/>
      <c r="UTQ445" s="65535"/>
      <c r="UTR445" s="65535"/>
      <c r="UTS445" s="65535"/>
      <c r="UTT445" s="65535"/>
      <c r="UTU445" s="65535"/>
      <c r="UTV445" s="65535"/>
      <c r="UTW445" s="65535"/>
      <c r="UTX445" s="65535"/>
      <c r="UTY445" s="65535"/>
      <c r="UTZ445" s="65535"/>
      <c r="UUA445" s="65535"/>
      <c r="UUB445" s="65535"/>
      <c r="UUC445" s="65535"/>
      <c r="UUD445" s="65535"/>
      <c r="UUE445" s="65535"/>
      <c r="UUF445" s="65535"/>
      <c r="UUG445" s="65535"/>
      <c r="UUH445" s="65535"/>
      <c r="UUI445" s="65535"/>
      <c r="UUJ445" s="65535"/>
      <c r="UUK445" s="65535"/>
      <c r="UUL445" s="65535"/>
      <c r="UUM445" s="65535"/>
      <c r="UUN445" s="65535"/>
      <c r="UUO445" s="65535"/>
      <c r="UUP445" s="65535"/>
      <c r="UUQ445" s="65535"/>
      <c r="UUR445" s="65535"/>
      <c r="UUS445" s="65535"/>
      <c r="UUT445" s="65535"/>
      <c r="UUU445" s="65535"/>
      <c r="UUV445" s="65535"/>
      <c r="UUW445" s="65535"/>
      <c r="UUX445" s="65535"/>
      <c r="UUY445" s="65535"/>
      <c r="UUZ445" s="65535"/>
      <c r="UVA445" s="65535"/>
      <c r="UVB445" s="65535"/>
      <c r="UVC445" s="65535"/>
      <c r="UVD445" s="65535"/>
      <c r="UVE445" s="65535"/>
      <c r="UVF445" s="65535"/>
      <c r="UVG445" s="65535"/>
      <c r="UVH445" s="65535"/>
      <c r="UVI445" s="65535"/>
      <c r="UVJ445" s="65535"/>
      <c r="UVK445" s="65535"/>
      <c r="UVL445" s="65535"/>
      <c r="UVM445" s="65535"/>
      <c r="UVN445" s="65535"/>
      <c r="UVO445" s="65535"/>
      <c r="UVP445" s="65535"/>
      <c r="UVQ445" s="65535"/>
      <c r="UVR445" s="65535"/>
      <c r="UVS445" s="65535"/>
      <c r="UVT445" s="65535"/>
      <c r="UVU445" s="65535"/>
      <c r="UVV445" s="65535"/>
      <c r="UVW445" s="65535"/>
      <c r="UVX445" s="65535"/>
      <c r="UVY445" s="65535"/>
      <c r="UVZ445" s="65535"/>
      <c r="UWA445" s="65535"/>
      <c r="UWB445" s="65535"/>
      <c r="UWC445" s="65535"/>
      <c r="UWD445" s="65535"/>
      <c r="UWE445" s="65535"/>
      <c r="UWF445" s="65535"/>
      <c r="UWG445" s="65535"/>
      <c r="UWH445" s="65535"/>
      <c r="UWI445" s="65535"/>
      <c r="UWJ445" s="65535"/>
      <c r="UWK445" s="65535"/>
      <c r="UWL445" s="65535"/>
      <c r="UWM445" s="65535"/>
      <c r="UWN445" s="65535"/>
      <c r="UWO445" s="65535"/>
      <c r="UWP445" s="65535"/>
      <c r="UWQ445" s="65535"/>
      <c r="UWR445" s="65535"/>
      <c r="UWS445" s="65535"/>
      <c r="UWT445" s="65535"/>
      <c r="UWU445" s="65535"/>
      <c r="UWV445" s="65535"/>
      <c r="UWW445" s="65535"/>
      <c r="UWX445" s="65535"/>
      <c r="UWY445" s="65535"/>
      <c r="UWZ445" s="65535"/>
      <c r="UXA445" s="65535"/>
      <c r="UXB445" s="65535"/>
      <c r="UXC445" s="65535"/>
      <c r="UXD445" s="65535"/>
      <c r="UXE445" s="65535"/>
      <c r="UXF445" s="65535"/>
      <c r="UXG445" s="65535"/>
      <c r="UXH445" s="65535"/>
      <c r="UXI445" s="65535"/>
      <c r="UXJ445" s="65535"/>
      <c r="UXK445" s="65535"/>
      <c r="UXL445" s="65535"/>
      <c r="UXM445" s="65535"/>
      <c r="UXN445" s="65535"/>
      <c r="UXO445" s="65535"/>
      <c r="UXP445" s="65535"/>
      <c r="UXQ445" s="65535"/>
      <c r="UXR445" s="65535"/>
      <c r="UXS445" s="65535"/>
      <c r="UXT445" s="65535"/>
      <c r="UXU445" s="65535"/>
      <c r="UXV445" s="65535"/>
      <c r="UXW445" s="65535"/>
      <c r="UXX445" s="65535"/>
      <c r="UXY445" s="65535"/>
      <c r="UXZ445" s="65535"/>
      <c r="UYA445" s="65535"/>
      <c r="UYB445" s="65535"/>
      <c r="UYC445" s="65535"/>
      <c r="UYD445" s="65535"/>
      <c r="UYE445" s="65535"/>
      <c r="UYF445" s="65535"/>
      <c r="UYG445" s="65535"/>
      <c r="UYH445" s="65535"/>
      <c r="UYI445" s="65535"/>
      <c r="UYJ445" s="65535"/>
      <c r="UYK445" s="65535"/>
      <c r="UYL445" s="65535"/>
      <c r="UYM445" s="65535"/>
      <c r="UYN445" s="65535"/>
      <c r="UYO445" s="65535"/>
      <c r="UYP445" s="65535"/>
      <c r="UYQ445" s="65535"/>
      <c r="UYR445" s="65535"/>
      <c r="UYS445" s="65535"/>
      <c r="UYT445" s="65535"/>
      <c r="UYU445" s="65535"/>
      <c r="UYV445" s="65535"/>
      <c r="UYW445" s="65535"/>
      <c r="UYX445" s="65535"/>
      <c r="UYY445" s="65535"/>
      <c r="UYZ445" s="65535"/>
      <c r="UZA445" s="65535"/>
      <c r="UZB445" s="65535"/>
      <c r="UZC445" s="65535"/>
      <c r="UZD445" s="65535"/>
      <c r="UZE445" s="65535"/>
      <c r="UZF445" s="65535"/>
      <c r="UZG445" s="65535"/>
      <c r="UZH445" s="65535"/>
      <c r="UZI445" s="65535"/>
      <c r="UZJ445" s="65535"/>
      <c r="UZK445" s="65535"/>
      <c r="UZL445" s="65535"/>
      <c r="UZM445" s="65535"/>
      <c r="UZN445" s="65535"/>
      <c r="UZO445" s="65535"/>
      <c r="UZP445" s="65535"/>
      <c r="UZQ445" s="65535"/>
      <c r="UZR445" s="65535"/>
      <c r="UZS445" s="65535"/>
      <c r="UZT445" s="65535"/>
      <c r="UZU445" s="65535"/>
      <c r="UZV445" s="65535"/>
      <c r="UZW445" s="65535"/>
      <c r="UZX445" s="65535"/>
      <c r="UZY445" s="65535"/>
      <c r="UZZ445" s="65535"/>
      <c r="VAA445" s="65535"/>
      <c r="VAB445" s="65535"/>
      <c r="VAC445" s="65535"/>
      <c r="VAD445" s="65535"/>
      <c r="VAE445" s="65535"/>
      <c r="VAF445" s="65535"/>
      <c r="VAG445" s="65535"/>
      <c r="VAH445" s="65535"/>
      <c r="VAI445" s="65535"/>
      <c r="VAJ445" s="65535"/>
      <c r="VAK445" s="65535"/>
      <c r="VAL445" s="65535"/>
      <c r="VAM445" s="65535"/>
      <c r="VAN445" s="65535"/>
      <c r="VAO445" s="65535"/>
      <c r="VAP445" s="65535"/>
      <c r="VAQ445" s="65535"/>
      <c r="VAR445" s="65535"/>
      <c r="VAS445" s="65535"/>
      <c r="VAT445" s="65535"/>
      <c r="VAU445" s="65535"/>
      <c r="VAV445" s="65535"/>
      <c r="VAW445" s="65535"/>
      <c r="VAX445" s="65535"/>
      <c r="VAY445" s="65535"/>
      <c r="VAZ445" s="65535"/>
      <c r="VBA445" s="65535"/>
      <c r="VBB445" s="65535"/>
      <c r="VBC445" s="65535"/>
      <c r="VBD445" s="65535"/>
      <c r="VBE445" s="65535"/>
      <c r="VBF445" s="65535"/>
      <c r="VBG445" s="65535"/>
      <c r="VBH445" s="65535"/>
      <c r="VBI445" s="65535"/>
      <c r="VBJ445" s="65535"/>
      <c r="VBK445" s="65535"/>
      <c r="VBL445" s="65535"/>
      <c r="VBM445" s="65535"/>
      <c r="VBN445" s="65535"/>
      <c r="VBO445" s="65535"/>
      <c r="VBP445" s="65535"/>
      <c r="VBQ445" s="65535"/>
      <c r="VBR445" s="65535"/>
      <c r="VBS445" s="65535"/>
      <c r="VBT445" s="65535"/>
      <c r="VBU445" s="65535"/>
      <c r="VBV445" s="65535"/>
      <c r="VBW445" s="65535"/>
      <c r="VBX445" s="65535"/>
      <c r="VBY445" s="65535"/>
      <c r="VBZ445" s="65535"/>
      <c r="VCA445" s="65535"/>
      <c r="VCB445" s="65535"/>
      <c r="VCC445" s="65535"/>
      <c r="VCD445" s="65535"/>
      <c r="VCE445" s="65535"/>
      <c r="VCF445" s="65535"/>
      <c r="VCG445" s="65535"/>
      <c r="VCH445" s="65535"/>
      <c r="VCI445" s="65535"/>
      <c r="VCJ445" s="65535"/>
      <c r="VCK445" s="65535"/>
      <c r="VCL445" s="65535"/>
      <c r="VCM445" s="65535"/>
      <c r="VCN445" s="65535"/>
      <c r="VCO445" s="65535"/>
      <c r="VCP445" s="65535"/>
      <c r="VCQ445" s="65535"/>
      <c r="VCR445" s="65535"/>
      <c r="VCS445" s="65535"/>
      <c r="VCT445" s="65535"/>
      <c r="VCU445" s="65535"/>
      <c r="VCV445" s="65535"/>
      <c r="VCW445" s="65535"/>
      <c r="VCX445" s="65535"/>
      <c r="VCY445" s="65535"/>
      <c r="VCZ445" s="65535"/>
      <c r="VDA445" s="65535"/>
      <c r="VDB445" s="65535"/>
      <c r="VDC445" s="65535"/>
      <c r="VDD445" s="65535"/>
      <c r="VDE445" s="65535"/>
      <c r="VDF445" s="65535"/>
      <c r="VDG445" s="65535"/>
      <c r="VDH445" s="65535"/>
      <c r="VDI445" s="65535"/>
      <c r="VDJ445" s="65535"/>
      <c r="VDK445" s="65535"/>
      <c r="VDL445" s="65535"/>
      <c r="VDM445" s="65535"/>
      <c r="VDN445" s="65535"/>
      <c r="VDO445" s="65535"/>
      <c r="VDP445" s="65535"/>
      <c r="VDQ445" s="65535"/>
      <c r="VDR445" s="65535"/>
      <c r="VDS445" s="65535"/>
      <c r="VDT445" s="65535"/>
      <c r="VDU445" s="65535"/>
      <c r="VDV445" s="65535"/>
      <c r="VDW445" s="65535"/>
      <c r="VDX445" s="65535"/>
      <c r="VDY445" s="65535"/>
      <c r="VDZ445" s="65535"/>
      <c r="VEA445" s="65535"/>
      <c r="VEB445" s="65535"/>
      <c r="VEC445" s="65535"/>
      <c r="VED445" s="65535"/>
      <c r="VEE445" s="65535"/>
      <c r="VEF445" s="65535"/>
      <c r="VEG445" s="65535"/>
      <c r="VEH445" s="65535"/>
      <c r="VEI445" s="65535"/>
      <c r="VEJ445" s="65535"/>
      <c r="VEK445" s="65535"/>
      <c r="VEL445" s="65535"/>
      <c r="VEM445" s="65535"/>
      <c r="VEN445" s="65535"/>
      <c r="VEO445" s="65535"/>
      <c r="VEP445" s="65535"/>
      <c r="VEQ445" s="65535"/>
      <c r="VER445" s="65535"/>
      <c r="VES445" s="65535"/>
      <c r="VET445" s="65535"/>
      <c r="VEU445" s="65535"/>
      <c r="VEV445" s="65535"/>
      <c r="VEW445" s="65535"/>
      <c r="VEX445" s="65535"/>
      <c r="VEY445" s="65535"/>
      <c r="VEZ445" s="65535"/>
      <c r="VFA445" s="65535"/>
      <c r="VFB445" s="65535"/>
      <c r="VFC445" s="65535"/>
      <c r="VFD445" s="65535"/>
      <c r="VFE445" s="65535"/>
      <c r="VFF445" s="65535"/>
      <c r="VFG445" s="65535"/>
      <c r="VFH445" s="65535"/>
      <c r="VFI445" s="65535"/>
      <c r="VFJ445" s="65535"/>
      <c r="VFK445" s="65535"/>
      <c r="VFL445" s="65535"/>
      <c r="VFM445" s="65535"/>
      <c r="VFN445" s="65535"/>
      <c r="VFO445" s="65535"/>
      <c r="VFP445" s="65535"/>
      <c r="VFQ445" s="65535"/>
      <c r="VFR445" s="65535"/>
      <c r="VFS445" s="65535"/>
      <c r="VFT445" s="65535"/>
      <c r="VFU445" s="65535"/>
      <c r="VFV445" s="65535"/>
      <c r="VFW445" s="65535"/>
      <c r="VFX445" s="65535"/>
      <c r="VFY445" s="65535"/>
      <c r="VFZ445" s="65535"/>
      <c r="VGA445" s="65535"/>
      <c r="VGB445" s="65535"/>
      <c r="VGC445" s="65535"/>
      <c r="VGD445" s="65535"/>
      <c r="VGE445" s="65535"/>
      <c r="VGF445" s="65535"/>
      <c r="VGG445" s="65535"/>
      <c r="VGH445" s="65535"/>
      <c r="VGI445" s="65535"/>
      <c r="VGJ445" s="65535"/>
      <c r="VGK445" s="65535"/>
      <c r="VGL445" s="65535"/>
      <c r="VGM445" s="65535"/>
      <c r="VGN445" s="65535"/>
      <c r="VGO445" s="65535"/>
      <c r="VGP445" s="65535"/>
      <c r="VGQ445" s="65535"/>
      <c r="VGR445" s="65535"/>
      <c r="VGS445" s="65535"/>
      <c r="VGT445" s="65535"/>
      <c r="VGU445" s="65535"/>
      <c r="VGV445" s="65535"/>
      <c r="VGW445" s="65535"/>
      <c r="VGX445" s="65535"/>
      <c r="VGY445" s="65535"/>
      <c r="VGZ445" s="65535"/>
      <c r="VHA445" s="65535"/>
      <c r="VHB445" s="65535"/>
      <c r="VHC445" s="65535"/>
      <c r="VHD445" s="65535"/>
      <c r="VHE445" s="65535"/>
      <c r="VHF445" s="65535"/>
      <c r="VHG445" s="65535"/>
      <c r="VHH445" s="65535"/>
      <c r="VHI445" s="65535"/>
      <c r="VHJ445" s="65535"/>
      <c r="VHK445" s="65535"/>
      <c r="VHL445" s="65535"/>
      <c r="VHM445" s="65535"/>
      <c r="VHN445" s="65535"/>
      <c r="VHO445" s="65535"/>
      <c r="VHP445" s="65535"/>
      <c r="VHQ445" s="65535"/>
      <c r="VHR445" s="65535"/>
      <c r="VHS445" s="65535"/>
      <c r="VHT445" s="65535"/>
      <c r="VHU445" s="65535"/>
      <c r="VHV445" s="65535"/>
      <c r="VHW445" s="65535"/>
      <c r="VHX445" s="65535"/>
      <c r="VHY445" s="65535"/>
      <c r="VHZ445" s="65535"/>
      <c r="VIA445" s="65535"/>
      <c r="VIB445" s="65535"/>
      <c r="VIC445" s="65535"/>
      <c r="VID445" s="65535"/>
      <c r="VIE445" s="65535"/>
      <c r="VIF445" s="65535"/>
      <c r="VIG445" s="65535"/>
      <c r="VIH445" s="65535"/>
      <c r="VII445" s="65535"/>
      <c r="VIJ445" s="65535"/>
      <c r="VIK445" s="65535"/>
      <c r="VIL445" s="65535"/>
      <c r="VIM445" s="65535"/>
      <c r="VIN445" s="65535"/>
      <c r="VIO445" s="65535"/>
      <c r="VIP445" s="65535"/>
      <c r="VIQ445" s="65535"/>
      <c r="VIR445" s="65535"/>
      <c r="VIS445" s="65535"/>
      <c r="VIT445" s="65535"/>
      <c r="VIU445" s="65535"/>
      <c r="VIV445" s="65535"/>
      <c r="VIW445" s="65535"/>
      <c r="VIX445" s="65535"/>
      <c r="VIY445" s="65535"/>
      <c r="VIZ445" s="65535"/>
      <c r="VJA445" s="65535"/>
      <c r="VJB445" s="65535"/>
      <c r="VJC445" s="65535"/>
      <c r="VJD445" s="65535"/>
      <c r="VJE445" s="65535"/>
      <c r="VJF445" s="65535"/>
      <c r="VJG445" s="65535"/>
      <c r="VJH445" s="65535"/>
      <c r="VJI445" s="65535"/>
      <c r="VJJ445" s="65535"/>
      <c r="VJK445" s="65535"/>
      <c r="VJL445" s="65535"/>
      <c r="VJM445" s="65535"/>
      <c r="VJN445" s="65535"/>
      <c r="VJO445" s="65535"/>
      <c r="VJP445" s="65535"/>
      <c r="VJQ445" s="65535"/>
      <c r="VJR445" s="65535"/>
      <c r="VJS445" s="65535"/>
      <c r="VJT445" s="65535"/>
      <c r="VJU445" s="65535"/>
      <c r="VJV445" s="65535"/>
      <c r="VJW445" s="65535"/>
      <c r="VJX445" s="65535"/>
      <c r="VJY445" s="65535"/>
      <c r="VJZ445" s="65535"/>
      <c r="VKA445" s="65535"/>
      <c r="VKB445" s="65535"/>
      <c r="VKC445" s="65535"/>
      <c r="VKD445" s="65535"/>
      <c r="VKE445" s="65535"/>
      <c r="VKF445" s="65535"/>
      <c r="VKG445" s="65535"/>
      <c r="VKH445" s="65535"/>
      <c r="VKI445" s="65535"/>
      <c r="VKJ445" s="65535"/>
      <c r="VKK445" s="65535"/>
      <c r="VKL445" s="65535"/>
      <c r="VKM445" s="65535"/>
      <c r="VKN445" s="65535"/>
      <c r="VKO445" s="65535"/>
      <c r="VKP445" s="65535"/>
      <c r="VKQ445" s="65535"/>
      <c r="VKR445" s="65535"/>
      <c r="VKS445" s="65535"/>
      <c r="VKT445" s="65535"/>
      <c r="VKU445" s="65535"/>
      <c r="VKV445" s="65535"/>
      <c r="VKW445" s="65535"/>
      <c r="VKX445" s="65535"/>
      <c r="VKY445" s="65535"/>
      <c r="VKZ445" s="65535"/>
      <c r="VLA445" s="65535"/>
      <c r="VLB445" s="65535"/>
      <c r="VLC445" s="65535"/>
      <c r="VLD445" s="65535"/>
      <c r="VLE445" s="65535"/>
      <c r="VLF445" s="65535"/>
      <c r="VLG445" s="65535"/>
      <c r="VLH445" s="65535"/>
      <c r="VLI445" s="65535"/>
      <c r="VLJ445" s="65535"/>
      <c r="VLK445" s="65535"/>
      <c r="VLL445" s="65535"/>
      <c r="VLM445" s="65535"/>
      <c r="VLN445" s="65535"/>
      <c r="VLO445" s="65535"/>
      <c r="VLP445" s="65535"/>
      <c r="VLQ445" s="65535"/>
      <c r="VLR445" s="65535"/>
      <c r="VLS445" s="65535"/>
      <c r="VLT445" s="65535"/>
      <c r="VLU445" s="65535"/>
      <c r="VLV445" s="65535"/>
      <c r="VLW445" s="65535"/>
      <c r="VLX445" s="65535"/>
      <c r="VLY445" s="65535"/>
      <c r="VLZ445" s="65535"/>
      <c r="VMA445" s="65535"/>
      <c r="VMB445" s="65535"/>
      <c r="VMC445" s="65535"/>
      <c r="VMD445" s="65535"/>
      <c r="VME445" s="65535"/>
      <c r="VMF445" s="65535"/>
      <c r="VMG445" s="65535"/>
      <c r="VMH445" s="65535"/>
      <c r="VMI445" s="65535"/>
      <c r="VMJ445" s="65535"/>
      <c r="VMK445" s="65535"/>
      <c r="VML445" s="65535"/>
      <c r="VMM445" s="65535"/>
      <c r="VMN445" s="65535"/>
      <c r="VMO445" s="65535"/>
      <c r="VMP445" s="65535"/>
      <c r="VMQ445" s="65535"/>
      <c r="VMR445" s="65535"/>
      <c r="VMS445" s="65535"/>
      <c r="VMT445" s="65535"/>
      <c r="VMU445" s="65535"/>
      <c r="VMV445" s="65535"/>
      <c r="VMW445" s="65535"/>
      <c r="VMX445" s="65535"/>
      <c r="VMY445" s="65535"/>
      <c r="VMZ445" s="65535"/>
      <c r="VNA445" s="65535"/>
      <c r="VNB445" s="65535"/>
      <c r="VNC445" s="65535"/>
      <c r="VND445" s="65535"/>
      <c r="VNE445" s="65535"/>
      <c r="VNF445" s="65535"/>
      <c r="VNG445" s="65535"/>
      <c r="VNH445" s="65535"/>
      <c r="VNI445" s="65535"/>
      <c r="VNJ445" s="65535"/>
      <c r="VNK445" s="65535"/>
      <c r="VNL445" s="65535"/>
      <c r="VNM445" s="65535"/>
      <c r="VNN445" s="65535"/>
      <c r="VNO445" s="65535"/>
      <c r="VNP445" s="65535"/>
      <c r="VNQ445" s="65535"/>
      <c r="VNR445" s="65535"/>
      <c r="VNS445" s="65535"/>
      <c r="VNT445" s="65535"/>
      <c r="VNU445" s="65535"/>
      <c r="VNV445" s="65535"/>
      <c r="VNW445" s="65535"/>
      <c r="VNX445" s="65535"/>
      <c r="VNY445" s="65535"/>
      <c r="VNZ445" s="65535"/>
      <c r="VOA445" s="65535"/>
      <c r="VOB445" s="65535"/>
      <c r="VOC445" s="65535"/>
      <c r="VOD445" s="65535"/>
      <c r="VOE445" s="65535"/>
      <c r="VOF445" s="65535"/>
      <c r="VOG445" s="65535"/>
      <c r="VOH445" s="65535"/>
      <c r="VOI445" s="65535"/>
      <c r="VOJ445" s="65535"/>
      <c r="VOK445" s="65535"/>
      <c r="VOL445" s="65535"/>
      <c r="VOM445" s="65535"/>
      <c r="VON445" s="65535"/>
      <c r="VOO445" s="65535"/>
      <c r="VOP445" s="65535"/>
      <c r="VOQ445" s="65535"/>
      <c r="VOR445" s="65535"/>
      <c r="VOS445" s="65535"/>
      <c r="VOT445" s="65535"/>
      <c r="VOU445" s="65535"/>
      <c r="VOV445" s="65535"/>
      <c r="VOW445" s="65535"/>
      <c r="VOX445" s="65535"/>
      <c r="VOY445" s="65535"/>
      <c r="VOZ445" s="65535"/>
      <c r="VPA445" s="65535"/>
      <c r="VPB445" s="65535"/>
      <c r="VPC445" s="65535"/>
      <c r="VPD445" s="65535"/>
      <c r="VPE445" s="65535"/>
      <c r="VPF445" s="65535"/>
      <c r="VPG445" s="65535"/>
      <c r="VPH445" s="65535"/>
      <c r="VPI445" s="65535"/>
      <c r="VPJ445" s="65535"/>
      <c r="VPK445" s="65535"/>
      <c r="VPL445" s="65535"/>
      <c r="VPM445" s="65535"/>
      <c r="VPN445" s="65535"/>
      <c r="VPO445" s="65535"/>
      <c r="VPP445" s="65535"/>
      <c r="VPQ445" s="65535"/>
      <c r="VPR445" s="65535"/>
      <c r="VPS445" s="65535"/>
      <c r="VPT445" s="65535"/>
      <c r="VPU445" s="65535"/>
      <c r="VPV445" s="65535"/>
      <c r="VPW445" s="65535"/>
      <c r="VPX445" s="65535"/>
      <c r="VPY445" s="65535"/>
      <c r="VPZ445" s="65535"/>
      <c r="VQA445" s="65535"/>
      <c r="VQB445" s="65535"/>
      <c r="VQC445" s="65535"/>
      <c r="VQD445" s="65535"/>
      <c r="VQE445" s="65535"/>
      <c r="VQF445" s="65535"/>
      <c r="VQG445" s="65535"/>
      <c r="VQH445" s="65535"/>
      <c r="VQI445" s="65535"/>
      <c r="VQJ445" s="65535"/>
      <c r="VQK445" s="65535"/>
      <c r="VQL445" s="65535"/>
      <c r="VQM445" s="65535"/>
      <c r="VQN445" s="65535"/>
      <c r="VQO445" s="65535"/>
      <c r="VQP445" s="65535"/>
      <c r="VQQ445" s="65535"/>
      <c r="VQR445" s="65535"/>
      <c r="VQS445" s="65535"/>
      <c r="VQT445" s="65535"/>
      <c r="VQU445" s="65535"/>
      <c r="VQV445" s="65535"/>
      <c r="VQW445" s="65535"/>
      <c r="VQX445" s="65535"/>
      <c r="VQY445" s="65535"/>
      <c r="VQZ445" s="65535"/>
      <c r="VRA445" s="65535"/>
      <c r="VRB445" s="65535"/>
      <c r="VRC445" s="65535"/>
      <c r="VRD445" s="65535"/>
      <c r="VRE445" s="65535"/>
      <c r="VRF445" s="65535"/>
      <c r="VRG445" s="65535"/>
      <c r="VRH445" s="65535"/>
      <c r="VRI445" s="65535"/>
      <c r="VRJ445" s="65535"/>
      <c r="VRK445" s="65535"/>
      <c r="VRL445" s="65535"/>
      <c r="VRM445" s="65535"/>
      <c r="VRN445" s="65535"/>
      <c r="VRO445" s="65535"/>
      <c r="VRP445" s="65535"/>
      <c r="VRQ445" s="65535"/>
      <c r="VRR445" s="65535"/>
      <c r="VRS445" s="65535"/>
      <c r="VRT445" s="65535"/>
      <c r="VRU445" s="65535"/>
      <c r="VRV445" s="65535"/>
      <c r="VRW445" s="65535"/>
      <c r="VRX445" s="65535"/>
      <c r="VRY445" s="65535"/>
      <c r="VRZ445" s="65535"/>
      <c r="VSA445" s="65535"/>
      <c r="VSB445" s="65535"/>
      <c r="VSC445" s="65535"/>
      <c r="VSD445" s="65535"/>
      <c r="VSE445" s="65535"/>
      <c r="VSF445" s="65535"/>
      <c r="VSG445" s="65535"/>
      <c r="VSH445" s="65535"/>
      <c r="VSI445" s="65535"/>
      <c r="VSJ445" s="65535"/>
      <c r="VSK445" s="65535"/>
      <c r="VSL445" s="65535"/>
      <c r="VSM445" s="65535"/>
      <c r="VSN445" s="65535"/>
      <c r="VSO445" s="65535"/>
      <c r="VSP445" s="65535"/>
      <c r="VSQ445" s="65535"/>
      <c r="VSR445" s="65535"/>
      <c r="VSS445" s="65535"/>
      <c r="VST445" s="65535"/>
      <c r="VSU445" s="65535"/>
      <c r="VSV445" s="65535"/>
      <c r="VSW445" s="65535"/>
      <c r="VSX445" s="65535"/>
      <c r="VSY445" s="65535"/>
      <c r="VSZ445" s="65535"/>
      <c r="VTA445" s="65535"/>
      <c r="VTB445" s="65535"/>
      <c r="VTC445" s="65535"/>
      <c r="VTD445" s="65535"/>
      <c r="VTE445" s="65535"/>
      <c r="VTF445" s="65535"/>
      <c r="VTG445" s="65535"/>
      <c r="VTH445" s="65535"/>
      <c r="VTI445" s="65535"/>
      <c r="VTJ445" s="65535"/>
      <c r="VTK445" s="65535"/>
      <c r="VTL445" s="65535"/>
      <c r="VTM445" s="65535"/>
      <c r="VTN445" s="65535"/>
      <c r="VTO445" s="65535"/>
      <c r="VTP445" s="65535"/>
      <c r="VTQ445" s="65535"/>
      <c r="VTR445" s="65535"/>
      <c r="VTS445" s="65535"/>
      <c r="VTT445" s="65535"/>
      <c r="VTU445" s="65535"/>
      <c r="VTV445" s="65535"/>
      <c r="VTW445" s="65535"/>
      <c r="VTX445" s="65535"/>
      <c r="VTY445" s="65535"/>
      <c r="VTZ445" s="65535"/>
      <c r="VUA445" s="65535"/>
      <c r="VUB445" s="65535"/>
      <c r="VUC445" s="65535"/>
      <c r="VUD445" s="65535"/>
      <c r="VUE445" s="65535"/>
      <c r="VUF445" s="65535"/>
      <c r="VUG445" s="65535"/>
      <c r="VUH445" s="65535"/>
      <c r="VUI445" s="65535"/>
      <c r="VUJ445" s="65535"/>
      <c r="VUK445" s="65535"/>
      <c r="VUL445" s="65535"/>
      <c r="VUM445" s="65535"/>
      <c r="VUN445" s="65535"/>
      <c r="VUO445" s="65535"/>
      <c r="VUP445" s="65535"/>
      <c r="VUQ445" s="65535"/>
      <c r="VUR445" s="65535"/>
      <c r="VUS445" s="65535"/>
      <c r="VUT445" s="65535"/>
      <c r="VUU445" s="65535"/>
      <c r="VUV445" s="65535"/>
      <c r="VUW445" s="65535"/>
      <c r="VUX445" s="65535"/>
      <c r="VUY445" s="65535"/>
      <c r="VUZ445" s="65535"/>
      <c r="VVA445" s="65535"/>
      <c r="VVB445" s="65535"/>
      <c r="VVC445" s="65535"/>
      <c r="VVD445" s="65535"/>
      <c r="VVE445" s="65535"/>
      <c r="VVF445" s="65535"/>
      <c r="VVG445" s="65535"/>
      <c r="VVH445" s="65535"/>
      <c r="VVI445" s="65535"/>
      <c r="VVJ445" s="65535"/>
      <c r="VVK445" s="65535"/>
      <c r="VVL445" s="65535"/>
      <c r="VVM445" s="65535"/>
      <c r="VVN445" s="65535"/>
      <c r="VVO445" s="65535"/>
      <c r="VVP445" s="65535"/>
      <c r="VVQ445" s="65535"/>
      <c r="VVR445" s="65535"/>
      <c r="VVS445" s="65535"/>
      <c r="VVT445" s="65535"/>
      <c r="VVU445" s="65535"/>
      <c r="VVV445" s="65535"/>
      <c r="VVW445" s="65535"/>
      <c r="VVX445" s="65535"/>
      <c r="VVY445" s="65535"/>
      <c r="VVZ445" s="65535"/>
      <c r="VWA445" s="65535"/>
      <c r="VWB445" s="65535"/>
      <c r="VWC445" s="65535"/>
      <c r="VWD445" s="65535"/>
      <c r="VWE445" s="65535"/>
      <c r="VWF445" s="65535"/>
      <c r="VWG445" s="65535"/>
      <c r="VWH445" s="65535"/>
      <c r="VWI445" s="65535"/>
      <c r="VWJ445" s="65535"/>
      <c r="VWK445" s="65535"/>
      <c r="VWL445" s="65535"/>
      <c r="VWM445" s="65535"/>
      <c r="VWN445" s="65535"/>
      <c r="VWO445" s="65535"/>
      <c r="VWP445" s="65535"/>
      <c r="VWQ445" s="65535"/>
      <c r="VWR445" s="65535"/>
      <c r="VWS445" s="65535"/>
      <c r="VWT445" s="65535"/>
      <c r="VWU445" s="65535"/>
      <c r="VWV445" s="65535"/>
      <c r="VWW445" s="65535"/>
      <c r="VWX445" s="65535"/>
      <c r="VWY445" s="65535"/>
      <c r="VWZ445" s="65535"/>
      <c r="VXA445" s="65535"/>
      <c r="VXB445" s="65535"/>
      <c r="VXC445" s="65535"/>
      <c r="VXD445" s="65535"/>
      <c r="VXE445" s="65535"/>
      <c r="VXF445" s="65535"/>
      <c r="VXG445" s="65535"/>
      <c r="VXH445" s="65535"/>
      <c r="VXI445" s="65535"/>
      <c r="VXJ445" s="65535"/>
      <c r="VXK445" s="65535"/>
      <c r="VXL445" s="65535"/>
      <c r="VXM445" s="65535"/>
      <c r="VXN445" s="65535"/>
      <c r="VXO445" s="65535"/>
      <c r="VXP445" s="65535"/>
      <c r="VXQ445" s="65535"/>
      <c r="VXR445" s="65535"/>
      <c r="VXS445" s="65535"/>
      <c r="VXT445" s="65535"/>
      <c r="VXU445" s="65535"/>
      <c r="VXV445" s="65535"/>
      <c r="VXW445" s="65535"/>
      <c r="VXX445" s="65535"/>
      <c r="VXY445" s="65535"/>
      <c r="VXZ445" s="65535"/>
      <c r="VYA445" s="65535"/>
      <c r="VYB445" s="65535"/>
      <c r="VYC445" s="65535"/>
      <c r="VYD445" s="65535"/>
      <c r="VYE445" s="65535"/>
      <c r="VYF445" s="65535"/>
      <c r="VYG445" s="65535"/>
      <c r="VYH445" s="65535"/>
      <c r="VYI445" s="65535"/>
      <c r="VYJ445" s="65535"/>
      <c r="VYK445" s="65535"/>
      <c r="VYL445" s="65535"/>
      <c r="VYM445" s="65535"/>
      <c r="VYN445" s="65535"/>
      <c r="VYO445" s="65535"/>
      <c r="VYP445" s="65535"/>
      <c r="VYQ445" s="65535"/>
      <c r="VYR445" s="65535"/>
      <c r="VYS445" s="65535"/>
      <c r="VYT445" s="65535"/>
      <c r="VYU445" s="65535"/>
      <c r="VYV445" s="65535"/>
      <c r="VYW445" s="65535"/>
      <c r="VYX445" s="65535"/>
      <c r="VYY445" s="65535"/>
      <c r="VYZ445" s="65535"/>
      <c r="VZA445" s="65535"/>
      <c r="VZB445" s="65535"/>
      <c r="VZC445" s="65535"/>
      <c r="VZD445" s="65535"/>
      <c r="VZE445" s="65535"/>
      <c r="VZF445" s="65535"/>
      <c r="VZG445" s="65535"/>
      <c r="VZH445" s="65535"/>
      <c r="VZI445" s="65535"/>
      <c r="VZJ445" s="65535"/>
      <c r="VZK445" s="65535"/>
      <c r="VZL445" s="65535"/>
      <c r="VZM445" s="65535"/>
      <c r="VZN445" s="65535"/>
      <c r="VZO445" s="65535"/>
      <c r="VZP445" s="65535"/>
      <c r="VZQ445" s="65535"/>
      <c r="VZR445" s="65535"/>
      <c r="VZS445" s="65535"/>
      <c r="VZT445" s="65535"/>
      <c r="VZU445" s="65535"/>
      <c r="VZV445" s="65535"/>
      <c r="VZW445" s="65535"/>
      <c r="VZX445" s="65535"/>
      <c r="VZY445" s="65535"/>
      <c r="VZZ445" s="65535"/>
      <c r="WAA445" s="65535"/>
      <c r="WAB445" s="65535"/>
      <c r="WAC445" s="65535"/>
      <c r="WAD445" s="65535"/>
      <c r="WAE445" s="65535"/>
      <c r="WAF445" s="65535"/>
      <c r="WAG445" s="65535"/>
      <c r="WAH445" s="65535"/>
      <c r="WAI445" s="65535"/>
      <c r="WAJ445" s="65535"/>
      <c r="WAK445" s="65535"/>
      <c r="WAL445" s="65535"/>
      <c r="WAM445" s="65535"/>
      <c r="WAN445" s="65535"/>
      <c r="WAO445" s="65535"/>
      <c r="WAP445" s="65535"/>
      <c r="WAQ445" s="65535"/>
      <c r="WAR445" s="65535"/>
      <c r="WAS445" s="65535"/>
      <c r="WAT445" s="65535"/>
      <c r="WAU445" s="65535"/>
      <c r="WAV445" s="65535"/>
      <c r="WAW445" s="65535"/>
      <c r="WAX445" s="65535"/>
      <c r="WAY445" s="65535"/>
      <c r="WAZ445" s="65535"/>
      <c r="WBA445" s="65535"/>
      <c r="WBB445" s="65535"/>
      <c r="WBC445" s="65535"/>
      <c r="WBD445" s="65535"/>
      <c r="WBE445" s="65535"/>
      <c r="WBF445" s="65535"/>
      <c r="WBG445" s="65535"/>
      <c r="WBH445" s="65535"/>
      <c r="WBI445" s="65535"/>
      <c r="WBJ445" s="65535"/>
      <c r="WBK445" s="65535"/>
      <c r="WBL445" s="65535"/>
      <c r="WBM445" s="65535"/>
      <c r="WBN445" s="65535"/>
      <c r="WBO445" s="65535"/>
      <c r="WBP445" s="65535"/>
      <c r="WBQ445" s="65535"/>
      <c r="WBR445" s="65535"/>
      <c r="WBS445" s="65535"/>
      <c r="WBT445" s="65535"/>
      <c r="WBU445" s="65535"/>
      <c r="WBV445" s="65535"/>
      <c r="WBW445" s="65535"/>
      <c r="WBX445" s="65535"/>
      <c r="WBY445" s="65535"/>
      <c r="WBZ445" s="65535"/>
      <c r="WCA445" s="65535"/>
      <c r="WCB445" s="65535"/>
      <c r="WCC445" s="65535"/>
      <c r="WCD445" s="65535"/>
      <c r="WCE445" s="65535"/>
      <c r="WCF445" s="65535"/>
      <c r="WCG445" s="65535"/>
      <c r="WCH445" s="65535"/>
      <c r="WCI445" s="65535"/>
      <c r="WCJ445" s="65535"/>
      <c r="WCK445" s="65535"/>
      <c r="WCL445" s="65535"/>
      <c r="WCM445" s="65535"/>
      <c r="WCN445" s="65535"/>
      <c r="WCO445" s="65535"/>
      <c r="WCP445" s="65535"/>
      <c r="WCQ445" s="65535"/>
      <c r="WCR445" s="65535"/>
      <c r="WCS445" s="65535"/>
      <c r="WCT445" s="65535"/>
      <c r="WCU445" s="65535"/>
      <c r="WCV445" s="65535"/>
      <c r="WCW445" s="65535"/>
      <c r="WCX445" s="65535"/>
      <c r="WCY445" s="65535"/>
      <c r="WCZ445" s="65535"/>
      <c r="WDA445" s="65535"/>
      <c r="WDB445" s="65535"/>
      <c r="WDC445" s="65535"/>
      <c r="WDD445" s="65535"/>
      <c r="WDE445" s="65535"/>
      <c r="WDF445" s="65535"/>
      <c r="WDG445" s="65535"/>
      <c r="WDH445" s="65535"/>
      <c r="WDI445" s="65535"/>
      <c r="WDJ445" s="65535"/>
      <c r="WDK445" s="65535"/>
      <c r="WDL445" s="65535"/>
      <c r="WDM445" s="65535"/>
      <c r="WDN445" s="65535"/>
      <c r="WDO445" s="65535"/>
      <c r="WDP445" s="65535"/>
      <c r="WDQ445" s="65535"/>
      <c r="WDR445" s="65535"/>
      <c r="WDS445" s="65535"/>
      <c r="WDT445" s="65535"/>
      <c r="WDU445" s="65535"/>
      <c r="WDV445" s="65535"/>
      <c r="WDW445" s="65535"/>
      <c r="WDX445" s="65535"/>
      <c r="WDY445" s="65535"/>
      <c r="WDZ445" s="65535"/>
      <c r="WEA445" s="65535"/>
      <c r="WEB445" s="65535"/>
      <c r="WEC445" s="65535"/>
      <c r="WED445" s="65535"/>
      <c r="WEE445" s="65535"/>
      <c r="WEF445" s="65535"/>
      <c r="WEG445" s="65535"/>
      <c r="WEH445" s="65535"/>
      <c r="WEI445" s="65535"/>
      <c r="WEJ445" s="65535"/>
      <c r="WEK445" s="65535"/>
      <c r="WEL445" s="65535"/>
      <c r="WEM445" s="65535"/>
      <c r="WEN445" s="65535"/>
      <c r="WEO445" s="65535"/>
      <c r="WEP445" s="65535"/>
      <c r="WEQ445" s="65535"/>
      <c r="WER445" s="65535"/>
      <c r="WES445" s="65535"/>
      <c r="WET445" s="65535"/>
      <c r="WEU445" s="65535"/>
      <c r="WEV445" s="65535"/>
      <c r="WEW445" s="65535"/>
      <c r="WEX445" s="65535"/>
      <c r="WEY445" s="65535"/>
      <c r="WEZ445" s="65535"/>
      <c r="WFA445" s="65535"/>
      <c r="WFB445" s="65535"/>
      <c r="WFC445" s="65535"/>
      <c r="WFD445" s="65535"/>
      <c r="WFE445" s="65535"/>
      <c r="WFF445" s="65535"/>
      <c r="WFG445" s="65535"/>
      <c r="WFH445" s="65535"/>
      <c r="WFI445" s="65535"/>
      <c r="WFJ445" s="65535"/>
      <c r="WFK445" s="65535"/>
      <c r="WFL445" s="65535"/>
      <c r="WFM445" s="65535"/>
      <c r="WFN445" s="65535"/>
      <c r="WFO445" s="65535"/>
      <c r="WFP445" s="65535"/>
      <c r="WFQ445" s="65535"/>
      <c r="WFR445" s="65535"/>
      <c r="WFS445" s="65535"/>
      <c r="WFT445" s="65535"/>
      <c r="WFU445" s="65535"/>
      <c r="WFV445" s="65535"/>
      <c r="WFW445" s="65535"/>
      <c r="WFX445" s="65535"/>
      <c r="WFY445" s="65535"/>
      <c r="WFZ445" s="65535"/>
      <c r="WGA445" s="65535"/>
      <c r="WGB445" s="65535"/>
      <c r="WGC445" s="65535"/>
      <c r="WGD445" s="65535"/>
      <c r="WGE445" s="65535"/>
      <c r="WGF445" s="65535"/>
      <c r="WGG445" s="65535"/>
      <c r="WGH445" s="65535"/>
      <c r="WGI445" s="65535"/>
      <c r="WGJ445" s="65535"/>
      <c r="WGK445" s="65535"/>
      <c r="WGL445" s="65535"/>
      <c r="WGM445" s="65535"/>
      <c r="WGN445" s="65535"/>
      <c r="WGO445" s="65535"/>
      <c r="WGP445" s="65535"/>
      <c r="WGQ445" s="65535"/>
      <c r="WGR445" s="65535"/>
      <c r="WGS445" s="65535"/>
      <c r="WGT445" s="65535"/>
      <c r="WGU445" s="65535"/>
      <c r="WGV445" s="65535"/>
      <c r="WGW445" s="65535"/>
      <c r="WGX445" s="65535"/>
      <c r="WGY445" s="65535"/>
      <c r="WGZ445" s="65535"/>
      <c r="WHA445" s="65535"/>
      <c r="WHB445" s="65535"/>
      <c r="WHC445" s="65535"/>
      <c r="WHD445" s="65535"/>
      <c r="WHE445" s="65535"/>
      <c r="WHF445" s="65535"/>
      <c r="WHG445" s="65535"/>
      <c r="WHH445" s="65535"/>
      <c r="WHI445" s="65535"/>
      <c r="WHJ445" s="65535"/>
      <c r="WHK445" s="65535"/>
      <c r="WHL445" s="65535"/>
      <c r="WHM445" s="65535"/>
      <c r="WHN445" s="65535"/>
      <c r="WHO445" s="65535"/>
      <c r="WHP445" s="65535"/>
      <c r="WHQ445" s="65535"/>
      <c r="WHR445" s="65535"/>
      <c r="WHS445" s="65535"/>
      <c r="WHT445" s="65535"/>
      <c r="WHU445" s="65535"/>
      <c r="WHV445" s="65535"/>
      <c r="WHW445" s="65535"/>
      <c r="WHX445" s="65535"/>
      <c r="WHY445" s="65535"/>
      <c r="WHZ445" s="65535"/>
      <c r="WIA445" s="65535"/>
      <c r="WIB445" s="65535"/>
      <c r="WIC445" s="65535"/>
      <c r="WID445" s="65535"/>
      <c r="WIE445" s="65535"/>
      <c r="WIF445" s="65535"/>
      <c r="WIG445" s="65535"/>
      <c r="WIH445" s="65535"/>
      <c r="WII445" s="65535"/>
      <c r="WIJ445" s="65535"/>
      <c r="WIK445" s="65535"/>
      <c r="WIL445" s="65535"/>
      <c r="WIM445" s="65535"/>
      <c r="WIN445" s="65535"/>
      <c r="WIO445" s="65535"/>
      <c r="WIP445" s="65535"/>
      <c r="WIQ445" s="65535"/>
      <c r="WIR445" s="65535"/>
      <c r="WIS445" s="65535"/>
      <c r="WIT445" s="65535"/>
      <c r="WIU445" s="65535"/>
      <c r="WIV445" s="65535"/>
      <c r="WIW445" s="65535"/>
      <c r="WIX445" s="65535"/>
      <c r="WIY445" s="65535"/>
      <c r="WIZ445" s="65535"/>
      <c r="WJA445" s="65535"/>
      <c r="WJB445" s="65535"/>
      <c r="WJC445" s="65535"/>
      <c r="WJD445" s="65535"/>
      <c r="WJE445" s="65535"/>
      <c r="WJF445" s="65535"/>
      <c r="WJG445" s="65535"/>
      <c r="WJH445" s="65535"/>
      <c r="WJI445" s="65535"/>
      <c r="WJJ445" s="65535"/>
      <c r="WJK445" s="65535"/>
      <c r="WJL445" s="65535"/>
      <c r="WJM445" s="65535"/>
      <c r="WJN445" s="65535"/>
      <c r="WJO445" s="65535"/>
      <c r="WJP445" s="65535"/>
      <c r="WJQ445" s="65535"/>
      <c r="WJR445" s="65535"/>
      <c r="WJS445" s="65535"/>
      <c r="WJT445" s="65535"/>
      <c r="WJU445" s="65535"/>
      <c r="WJV445" s="65535"/>
      <c r="WJW445" s="65535"/>
      <c r="WJX445" s="65535"/>
      <c r="WJY445" s="65535"/>
      <c r="WJZ445" s="65535"/>
      <c r="WKA445" s="65535"/>
      <c r="WKB445" s="65535"/>
      <c r="WKC445" s="65535"/>
      <c r="WKD445" s="65535"/>
      <c r="WKE445" s="65535"/>
      <c r="WKF445" s="65535"/>
      <c r="WKG445" s="65535"/>
      <c r="WKH445" s="65535"/>
      <c r="WKI445" s="65535"/>
      <c r="WKJ445" s="65535"/>
      <c r="WKK445" s="65535"/>
      <c r="WKL445" s="65535"/>
      <c r="WKM445" s="65535"/>
      <c r="WKN445" s="65535"/>
      <c r="WKO445" s="65535"/>
      <c r="WKP445" s="65535"/>
      <c r="WKQ445" s="65535"/>
      <c r="WKR445" s="65535"/>
      <c r="WKS445" s="65535"/>
      <c r="WKT445" s="65535"/>
      <c r="WKU445" s="65535"/>
      <c r="WKV445" s="65535"/>
      <c r="WKW445" s="65535"/>
      <c r="WKX445" s="65535"/>
      <c r="WKY445" s="65535"/>
      <c r="WKZ445" s="65535"/>
      <c r="WLA445" s="65535"/>
      <c r="WLB445" s="65535"/>
      <c r="WLC445" s="65535"/>
      <c r="WLD445" s="65535"/>
      <c r="WLE445" s="65535"/>
      <c r="WLF445" s="65535"/>
      <c r="WLG445" s="65535"/>
      <c r="WLH445" s="65535"/>
      <c r="WLI445" s="65535"/>
      <c r="WLJ445" s="65535"/>
      <c r="WLK445" s="65535"/>
      <c r="WLL445" s="65535"/>
      <c r="WLM445" s="65535"/>
      <c r="WLN445" s="65535"/>
      <c r="WLO445" s="65535"/>
      <c r="WLP445" s="65535"/>
      <c r="WLQ445" s="65535"/>
      <c r="WLR445" s="65535"/>
      <c r="WLS445" s="65535"/>
      <c r="WLT445" s="65535"/>
      <c r="WLU445" s="65535"/>
      <c r="WLV445" s="65535"/>
      <c r="WLW445" s="65535"/>
      <c r="WLX445" s="65535"/>
      <c r="WLY445" s="65535"/>
      <c r="WLZ445" s="65535"/>
      <c r="WMA445" s="65535"/>
      <c r="WMB445" s="65535"/>
      <c r="WMC445" s="65535"/>
      <c r="WMD445" s="65535"/>
      <c r="WME445" s="65535"/>
      <c r="WMF445" s="65535"/>
      <c r="WMG445" s="65535"/>
      <c r="WMH445" s="65535"/>
      <c r="WMI445" s="65535"/>
      <c r="WMJ445" s="65535"/>
      <c r="WMK445" s="65535"/>
      <c r="WML445" s="65535"/>
      <c r="WMM445" s="65535"/>
      <c r="WMN445" s="65535"/>
      <c r="WMO445" s="65535"/>
      <c r="WMP445" s="65535"/>
      <c r="WMQ445" s="65535"/>
      <c r="WMR445" s="65535"/>
      <c r="WMS445" s="65535"/>
      <c r="WMT445" s="65535"/>
      <c r="WMU445" s="65535"/>
      <c r="WMV445" s="65535"/>
      <c r="WMW445" s="65535"/>
      <c r="WMX445" s="65535"/>
      <c r="WMY445" s="65535"/>
      <c r="WMZ445" s="65535"/>
      <c r="WNA445" s="65535"/>
      <c r="WNB445" s="65535"/>
      <c r="WNC445" s="65535"/>
      <c r="WND445" s="65535"/>
      <c r="WNE445" s="65535"/>
      <c r="WNF445" s="65535"/>
      <c r="WNG445" s="65535"/>
      <c r="WNH445" s="65535"/>
      <c r="WNI445" s="65535"/>
      <c r="WNJ445" s="65535"/>
      <c r="WNK445" s="65535"/>
      <c r="WNL445" s="65535"/>
      <c r="WNM445" s="65535"/>
      <c r="WNN445" s="65535"/>
      <c r="WNO445" s="65535"/>
      <c r="WNP445" s="65535"/>
      <c r="WNQ445" s="65535"/>
      <c r="WNR445" s="65535"/>
      <c r="WNS445" s="65535"/>
      <c r="WNT445" s="65535"/>
      <c r="WNU445" s="65535"/>
      <c r="WNV445" s="65535"/>
      <c r="WNW445" s="65535"/>
      <c r="WNX445" s="65535"/>
      <c r="WNY445" s="65535"/>
      <c r="WNZ445" s="65535"/>
      <c r="WOA445" s="65535"/>
      <c r="WOB445" s="65535"/>
      <c r="WOC445" s="65535"/>
      <c r="WOD445" s="65535"/>
      <c r="WOE445" s="65535"/>
      <c r="WOF445" s="65535"/>
      <c r="WOG445" s="65535"/>
      <c r="WOH445" s="65535"/>
      <c r="WOI445" s="65535"/>
      <c r="WOJ445" s="65535"/>
      <c r="WOK445" s="65535"/>
      <c r="WOL445" s="65535"/>
      <c r="WOM445" s="65535"/>
      <c r="WON445" s="65535"/>
      <c r="WOO445" s="65535"/>
      <c r="WOP445" s="65535"/>
      <c r="WOQ445" s="65535"/>
      <c r="WOR445" s="65535"/>
      <c r="WOS445" s="65535"/>
      <c r="WOT445" s="65535"/>
      <c r="WOU445" s="65535"/>
      <c r="WOV445" s="65535"/>
      <c r="WOW445" s="65535"/>
      <c r="WOX445" s="65535"/>
      <c r="WOY445" s="65535"/>
      <c r="WOZ445" s="65535"/>
      <c r="WPA445" s="65535"/>
      <c r="WPB445" s="65535"/>
      <c r="WPC445" s="65535"/>
      <c r="WPD445" s="65535"/>
      <c r="WPE445" s="65535"/>
      <c r="WPF445" s="65535"/>
      <c r="WPG445" s="65535"/>
      <c r="WPH445" s="65535"/>
      <c r="WPI445" s="65535"/>
      <c r="WPJ445" s="65535"/>
      <c r="WPK445" s="65535"/>
      <c r="WPL445" s="65535"/>
      <c r="WPM445" s="65535"/>
      <c r="WPN445" s="65535"/>
      <c r="WPO445" s="65535"/>
      <c r="WPP445" s="65535"/>
      <c r="WPQ445" s="65535"/>
      <c r="WPR445" s="65535"/>
      <c r="WPS445" s="65535"/>
      <c r="WPT445" s="65535"/>
      <c r="WPU445" s="65535"/>
      <c r="WPV445" s="65535"/>
      <c r="WPW445" s="65535"/>
      <c r="WPX445" s="65535"/>
      <c r="WPY445" s="65535"/>
      <c r="WPZ445" s="65535"/>
      <c r="WQA445" s="65535"/>
      <c r="WQB445" s="65535"/>
      <c r="WQC445" s="65535"/>
      <c r="WQD445" s="65535"/>
      <c r="WQE445" s="65535"/>
      <c r="WQF445" s="65535"/>
      <c r="WQG445" s="65535"/>
      <c r="WQH445" s="65535"/>
      <c r="WQI445" s="65535"/>
      <c r="WQJ445" s="65535"/>
      <c r="WQK445" s="65535"/>
      <c r="WQL445" s="65535"/>
      <c r="WQM445" s="65535"/>
      <c r="WQN445" s="65535"/>
      <c r="WQO445" s="65535"/>
      <c r="WQP445" s="65535"/>
      <c r="WQQ445" s="65535"/>
      <c r="WQR445" s="65535"/>
      <c r="WQS445" s="65535"/>
      <c r="WQT445" s="65535"/>
      <c r="WQU445" s="65535"/>
      <c r="WQV445" s="65535"/>
      <c r="WQW445" s="65535"/>
      <c r="WQX445" s="65535"/>
      <c r="WQY445" s="65535"/>
      <c r="WQZ445" s="65535"/>
      <c r="WRA445" s="65535"/>
      <c r="WRB445" s="65535"/>
      <c r="WRC445" s="65535"/>
      <c r="WRD445" s="65535"/>
      <c r="WRE445" s="65535"/>
      <c r="WRF445" s="65535"/>
      <c r="WRG445" s="65535"/>
      <c r="WRH445" s="65535"/>
      <c r="WRI445" s="65535"/>
      <c r="WRJ445" s="65535"/>
      <c r="WRK445" s="65535"/>
      <c r="WRL445" s="65535"/>
      <c r="WRM445" s="65535"/>
      <c r="WRN445" s="65535"/>
      <c r="WRO445" s="65535"/>
      <c r="WRP445" s="65535"/>
      <c r="WRQ445" s="65535"/>
      <c r="WRR445" s="65535"/>
      <c r="WRS445" s="65535"/>
      <c r="WRT445" s="65535"/>
      <c r="WRU445" s="65535"/>
      <c r="WRV445" s="65535"/>
      <c r="WRW445" s="65535"/>
      <c r="WRX445" s="65535"/>
      <c r="WRY445" s="65535"/>
      <c r="WRZ445" s="65535"/>
      <c r="WSA445" s="65535"/>
      <c r="WSB445" s="65535"/>
      <c r="WSC445" s="65535"/>
      <c r="WSD445" s="65535"/>
      <c r="WSE445" s="65535"/>
      <c r="WSF445" s="65535"/>
      <c r="WSG445" s="65535"/>
      <c r="WSH445" s="65535"/>
      <c r="WSI445" s="65535"/>
      <c r="WSJ445" s="65535"/>
      <c r="WSK445" s="65535"/>
      <c r="WSL445" s="65535"/>
      <c r="WSM445" s="65535"/>
      <c r="WSN445" s="65535"/>
      <c r="WSO445" s="65535"/>
      <c r="WSP445" s="65535"/>
      <c r="WSQ445" s="65535"/>
      <c r="WSR445" s="65535"/>
      <c r="WSS445" s="65535"/>
      <c r="WST445" s="65535"/>
      <c r="WSU445" s="65535"/>
      <c r="WSV445" s="65535"/>
      <c r="WSW445" s="65535"/>
      <c r="WSX445" s="65535"/>
      <c r="WSY445" s="65535"/>
      <c r="WSZ445" s="65535"/>
      <c r="WTA445" s="65535"/>
      <c r="WTB445" s="65535"/>
      <c r="WTC445" s="65535"/>
      <c r="WTD445" s="65535"/>
      <c r="WTE445" s="65535"/>
      <c r="WTF445" s="65535"/>
      <c r="WTG445" s="65535"/>
      <c r="WTH445" s="65535"/>
      <c r="WTI445" s="65535"/>
      <c r="WTJ445" s="65535"/>
      <c r="WTK445" s="65535"/>
      <c r="WTL445" s="65535"/>
      <c r="WTM445" s="65535"/>
      <c r="WTN445" s="65535"/>
      <c r="WTO445" s="65535"/>
      <c r="WTP445" s="65535"/>
      <c r="WTQ445" s="65535"/>
      <c r="WTR445" s="65535"/>
      <c r="WTS445" s="65535"/>
      <c r="WTT445" s="65535"/>
      <c r="WTU445" s="65535"/>
      <c r="WTV445" s="65535"/>
      <c r="WTW445" s="65535"/>
      <c r="WTX445" s="65535"/>
      <c r="WTY445" s="65535"/>
      <c r="WTZ445" s="65535"/>
      <c r="WUA445" s="65535"/>
      <c r="WUB445" s="65535"/>
      <c r="WUC445" s="65535"/>
      <c r="WUD445" s="65535"/>
      <c r="WUE445" s="65535"/>
      <c r="WUF445" s="65535"/>
      <c r="WUG445" s="65535"/>
      <c r="WUH445" s="65535"/>
      <c r="WUI445" s="65535"/>
      <c r="WUJ445" s="65535"/>
      <c r="WUK445" s="65535"/>
      <c r="WUL445" s="65535"/>
      <c r="WUM445" s="65535"/>
      <c r="WUN445" s="65535"/>
      <c r="WUO445" s="65535"/>
      <c r="WUP445" s="65535"/>
      <c r="WUQ445" s="65535"/>
      <c r="WUR445" s="65535"/>
      <c r="WUS445" s="65535"/>
      <c r="WUT445" s="65535"/>
      <c r="WUU445" s="65535"/>
      <c r="WUV445" s="65535"/>
      <c r="WUW445" s="65535"/>
      <c r="WUX445" s="65535"/>
      <c r="WUY445" s="65535"/>
      <c r="WUZ445" s="65535"/>
      <c r="WVA445" s="65535"/>
      <c r="WVB445" s="65535"/>
      <c r="WVC445" s="65535"/>
      <c r="WVD445" s="65535"/>
      <c r="WVE445" s="65535"/>
      <c r="WVF445" s="65535"/>
      <c r="WVG445" s="65535"/>
      <c r="WVH445" s="65535"/>
      <c r="WVI445" s="65535"/>
      <c r="WVJ445" s="65535"/>
      <c r="WVK445" s="65535"/>
      <c r="WVL445" s="65535"/>
      <c r="WVM445" s="65535"/>
      <c r="WVN445" s="65535"/>
      <c r="WVO445" s="65535"/>
      <c r="WVP445" s="65535"/>
      <c r="WVQ445" s="65535"/>
      <c r="WVR445" s="65535"/>
      <c r="WVS445" s="65535"/>
      <c r="WVT445" s="65535"/>
      <c r="WVU445" s="65535"/>
      <c r="WVV445" s="65535"/>
      <c r="WVW445" s="65535"/>
      <c r="WVX445" s="65535"/>
      <c r="WVY445" s="65535"/>
      <c r="WVZ445" s="65535"/>
      <c r="WWA445" s="65535"/>
      <c r="WWB445" s="65535"/>
      <c r="WWC445" s="65535"/>
      <c r="WWD445" s="65535"/>
      <c r="WWE445" s="65535"/>
      <c r="WWF445" s="65535"/>
      <c r="WWG445" s="65535"/>
      <c r="WWH445" s="65535"/>
      <c r="WWI445" s="65535"/>
      <c r="WWJ445" s="65535"/>
      <c r="WWK445" s="65535"/>
      <c r="WWL445" s="65535"/>
      <c r="WWM445" s="65535"/>
      <c r="WWN445" s="65535"/>
      <c r="WWO445" s="65535"/>
      <c r="WWP445" s="65535"/>
      <c r="WWQ445" s="65535"/>
      <c r="WWR445" s="65535"/>
      <c r="WWS445" s="65535"/>
      <c r="WWT445" s="65535"/>
      <c r="WWU445" s="65535"/>
      <c r="WWV445" s="65535"/>
      <c r="WWW445" s="65535"/>
      <c r="WWX445" s="65535"/>
      <c r="WWY445" s="65535"/>
      <c r="WWZ445" s="65535"/>
      <c r="WXA445" s="65535"/>
      <c r="WXB445" s="65535"/>
      <c r="WXC445" s="65535"/>
      <c r="WXD445" s="65535"/>
      <c r="WXE445" s="65535"/>
      <c r="WXF445" s="65535"/>
      <c r="WXG445" s="65535"/>
      <c r="WXH445" s="65535"/>
      <c r="WXI445" s="65535"/>
      <c r="WXJ445" s="65535"/>
      <c r="WXK445" s="65535"/>
      <c r="WXL445" s="65535"/>
      <c r="WXM445" s="65535"/>
      <c r="WXN445" s="65535"/>
      <c r="WXO445" s="65535"/>
      <c r="WXP445" s="65535"/>
      <c r="WXQ445" s="65535"/>
      <c r="WXR445" s="65535"/>
      <c r="WXS445" s="65535"/>
      <c r="WXT445" s="65535"/>
      <c r="WXU445" s="65535"/>
      <c r="WXV445" s="65535"/>
      <c r="WXW445" s="65535"/>
      <c r="WXX445" s="65535"/>
      <c r="WXY445" s="65535"/>
      <c r="WXZ445" s="65535"/>
      <c r="WYA445" s="65535"/>
      <c r="WYB445" s="65535"/>
      <c r="WYC445" s="65535"/>
      <c r="WYD445" s="65535"/>
      <c r="WYE445" s="65535"/>
      <c r="WYF445" s="65535"/>
      <c r="WYG445" s="65535"/>
      <c r="WYH445" s="65535"/>
      <c r="WYI445" s="65535"/>
      <c r="WYJ445" s="65535"/>
      <c r="WYK445" s="65535"/>
      <c r="WYL445" s="65535"/>
      <c r="WYM445" s="65535"/>
      <c r="WYN445" s="65535"/>
      <c r="WYO445" s="65535"/>
      <c r="WYP445" s="65535"/>
      <c r="WYQ445" s="65535"/>
      <c r="WYR445" s="65535"/>
      <c r="WYS445" s="65535"/>
      <c r="WYT445" s="65535"/>
      <c r="WYU445" s="65535"/>
      <c r="WYV445" s="65535"/>
      <c r="WYW445" s="65535"/>
      <c r="WYX445" s="65535"/>
      <c r="WYY445" s="65535"/>
      <c r="WYZ445" s="65535"/>
      <c r="WZA445" s="65535"/>
      <c r="WZB445" s="65535"/>
      <c r="WZC445" s="65535"/>
      <c r="WZD445" s="65535"/>
      <c r="WZE445" s="65535"/>
      <c r="WZF445" s="65535"/>
      <c r="WZG445" s="65535"/>
      <c r="WZH445" s="65535"/>
      <c r="WZI445" s="65535"/>
      <c r="WZJ445" s="65535"/>
      <c r="WZK445" s="65535"/>
      <c r="WZL445" s="65535"/>
      <c r="WZM445" s="65535"/>
      <c r="WZN445" s="65535"/>
      <c r="WZO445" s="65535"/>
      <c r="WZP445" s="65535"/>
      <c r="WZQ445" s="65535"/>
      <c r="WZR445" s="65535"/>
      <c r="WZS445" s="65535"/>
      <c r="WZT445" s="65535"/>
      <c r="WZU445" s="65535"/>
      <c r="WZV445" s="65535"/>
      <c r="WZW445" s="65535"/>
      <c r="WZX445" s="65535"/>
      <c r="WZY445" s="65535"/>
      <c r="WZZ445" s="65535"/>
      <c r="XAA445" s="65535"/>
      <c r="XAB445" s="65535"/>
      <c r="XAC445" s="65535"/>
      <c r="XAD445" s="65535"/>
      <c r="XAE445" s="65535"/>
      <c r="XAF445" s="65535"/>
      <c r="XAG445" s="65535"/>
      <c r="XAH445" s="65535"/>
      <c r="XAI445" s="65535"/>
      <c r="XAJ445" s="65535"/>
      <c r="XAK445" s="65535"/>
      <c r="XAL445" s="65535"/>
      <c r="XAM445" s="65535"/>
      <c r="XAN445" s="65535"/>
      <c r="XAO445" s="65535"/>
      <c r="XAP445" s="65535"/>
      <c r="XAQ445" s="65535"/>
      <c r="XAR445" s="65535"/>
      <c r="XAS445" s="65535"/>
      <c r="XAT445" s="65535"/>
      <c r="XAU445" s="65535"/>
      <c r="XAV445" s="65535"/>
      <c r="XAW445" s="65535"/>
      <c r="XAX445" s="65535"/>
      <c r="XAY445" s="65535"/>
      <c r="XAZ445" s="65535"/>
      <c r="XBA445" s="65535"/>
      <c r="XBB445" s="65535"/>
      <c r="XBC445" s="65535"/>
      <c r="XBD445" s="65535"/>
      <c r="XBE445" s="65535"/>
      <c r="XBF445" s="65535"/>
      <c r="XBG445" s="65535"/>
      <c r="XBH445" s="65535"/>
      <c r="XBI445" s="65535"/>
      <c r="XBJ445" s="65535"/>
      <c r="XBK445" s="65535"/>
      <c r="XBL445" s="65535"/>
      <c r="XBM445" s="65535"/>
      <c r="XBN445" s="65535"/>
      <c r="XBO445" s="65535"/>
      <c r="XBP445" s="65535"/>
      <c r="XBQ445" s="65535"/>
      <c r="XBR445" s="65535"/>
      <c r="XBS445" s="65535"/>
      <c r="XBT445" s="65535"/>
      <c r="XBU445" s="65535"/>
      <c r="XBV445" s="65535"/>
      <c r="XBW445" s="65535"/>
      <c r="XBX445" s="65535"/>
      <c r="XBY445" s="65535"/>
      <c r="XBZ445" s="65535"/>
      <c r="XCA445" s="65535"/>
      <c r="XCB445" s="65535"/>
      <c r="XCC445" s="65535"/>
      <c r="XCD445" s="65535"/>
      <c r="XCE445" s="65535"/>
      <c r="XCF445" s="65535"/>
      <c r="XCG445" s="65535"/>
      <c r="XCH445" s="65535"/>
      <c r="XCI445" s="65535"/>
      <c r="XCJ445" s="65535"/>
      <c r="XCK445" s="65535"/>
      <c r="XCL445" s="65535"/>
      <c r="XCM445" s="65535"/>
      <c r="XCN445" s="65535"/>
      <c r="XCO445" s="65535"/>
      <c r="XCP445" s="65535"/>
      <c r="XCQ445" s="65535"/>
      <c r="XCR445" s="65535"/>
      <c r="XCS445" s="65535"/>
      <c r="XCT445" s="65535"/>
      <c r="XCU445" s="65535"/>
      <c r="XCV445" s="65535"/>
      <c r="XCW445" s="65535"/>
      <c r="XCX445" s="65535"/>
      <c r="XCY445" s="65535"/>
      <c r="XCZ445" s="65535"/>
      <c r="XDA445" s="65535"/>
      <c r="XDB445" s="65535"/>
      <c r="XDC445" s="65535"/>
      <c r="XDD445" s="65535"/>
      <c r="XDE445" s="65535"/>
      <c r="XDF445" s="65535"/>
      <c r="XDG445" s="65535"/>
      <c r="XDH445" s="65535"/>
      <c r="XDI445" s="65535"/>
      <c r="XDJ445" s="65535"/>
      <c r="XDK445" s="65535"/>
      <c r="XDL445" s="65535"/>
      <c r="XDM445" s="65535"/>
      <c r="XDN445" s="65535"/>
      <c r="XDO445" s="65535"/>
      <c r="XDP445" s="65535"/>
      <c r="XDQ445" s="65535"/>
      <c r="XDR445" s="65535"/>
      <c r="XDS445" s="65535"/>
      <c r="XDT445" s="65535"/>
      <c r="XDU445" s="65535"/>
      <c r="XDV445" s="65535"/>
      <c r="XDW445" s="65535"/>
      <c r="XDX445" s="65535"/>
      <c r="XDY445" s="65535"/>
      <c r="XDZ445" s="65535"/>
      <c r="XEA445" s="65535"/>
      <c r="XEB445" s="65535"/>
      <c r="XEC445" s="65535"/>
      <c r="XED445" s="65535"/>
      <c r="XEE445" s="65535"/>
      <c r="XEF445" s="65535"/>
      <c r="XEG445" s="65535"/>
      <c r="XEH445" s="65535"/>
      <c r="XEI445" s="65535"/>
      <c r="XEJ445" s="65535"/>
      <c r="XEK445" s="65535"/>
      <c r="XEL445" s="65535"/>
      <c r="XEM445" s="65535"/>
      <c r="XEN445" s="65535"/>
      <c r="XEO445" s="65535"/>
      <c r="XEP445" s="65535"/>
      <c r="XEQ445" s="65535"/>
      <c r="XER445" s="65535"/>
      <c r="XES445" s="65535"/>
      <c r="XET445" s="65535"/>
      <c r="XEU445" s="65535"/>
      <c r="XEV445" s="65535"/>
      <c r="XEW445" s="65535"/>
      <c r="XEX445" s="65535"/>
      <c r="XEY445" s="65535"/>
      <c r="XEZ445" s="65535"/>
      <c r="XFA445" s="65535"/>
    </row>
    <row r="446" spans="1:16381" s="65535" customFormat="1" hidden="1">
      <c r="A446" s="65535" t="s">
        <v>1072</v>
      </c>
      <c r="B446" s="65535" t="s">
        <v>1877</v>
      </c>
      <c r="C446" s="65535" t="s">
        <v>2224</v>
      </c>
      <c r="D446" s="65535" t="s">
        <v>1879</v>
      </c>
      <c r="E446" s="65535" t="s">
        <v>2227</v>
      </c>
      <c r="F446" s="65535"/>
      <c r="G446" s="65535"/>
      <c r="H446" s="65535">
        <v>1</v>
      </c>
      <c r="I446" s="65535" t="s">
        <v>2229</v>
      </c>
      <c r="J446" s="65535" t="s">
        <v>2232</v>
      </c>
      <c r="K446" s="65535">
        <v>43203</v>
      </c>
      <c r="L446" s="65535">
        <v>43203</v>
      </c>
      <c r="M446" s="65535"/>
      <c r="N446" s="65535"/>
      <c r="O446" s="65535" t="s">
        <v>2037</v>
      </c>
      <c r="P446" s="65535"/>
      <c r="Q446" s="65535"/>
      <c r="R446" s="65535"/>
      <c r="S446" s="65535"/>
      <c r="T446" s="65535"/>
      <c r="U446" s="65535"/>
      <c r="V446" s="65535"/>
      <c r="W446" s="65535"/>
      <c r="X446" s="65535"/>
      <c r="Y446" s="65535"/>
      <c r="Z446" s="65535"/>
      <c r="AA446" s="65535"/>
      <c r="AB446" s="65535"/>
      <c r="AC446" s="65535"/>
      <c r="AD446" s="65535"/>
      <c r="AE446" s="65535"/>
      <c r="AF446" s="65535"/>
      <c r="AG446" s="65535"/>
      <c r="AH446" s="65535"/>
      <c r="AI446" s="65535"/>
      <c r="AJ446" s="65535"/>
      <c r="AK446" s="65535"/>
      <c r="AL446" s="65535"/>
      <c r="AM446" s="65535"/>
      <c r="AN446" s="65535"/>
      <c r="AO446" s="65535"/>
      <c r="AP446" s="65535"/>
      <c r="AQ446" s="65535"/>
      <c r="AR446" s="65535"/>
      <c r="AS446" s="65535"/>
      <c r="AT446" s="65535"/>
      <c r="AU446" s="65535"/>
      <c r="AV446" s="65535"/>
      <c r="AW446" s="65535"/>
      <c r="AX446" s="65535"/>
      <c r="AY446" s="65535"/>
      <c r="AZ446" s="65535"/>
      <c r="BA446" s="65535"/>
      <c r="BB446" s="65535"/>
      <c r="BC446" s="65535"/>
      <c r="BD446" s="65535"/>
      <c r="BE446" s="65535"/>
      <c r="BF446" s="65535"/>
      <c r="BG446" s="65535"/>
      <c r="BH446" s="65535"/>
      <c r="BI446" s="65535"/>
      <c r="BJ446" s="65535"/>
      <c r="BK446" s="65535"/>
      <c r="BL446" s="65535"/>
      <c r="BM446" s="65535"/>
      <c r="BN446" s="65535"/>
      <c r="BO446" s="65535"/>
      <c r="BP446" s="65535"/>
      <c r="BQ446" s="65535"/>
      <c r="BR446" s="65535"/>
      <c r="BS446" s="65535"/>
      <c r="BT446" s="65535"/>
      <c r="BU446" s="65535"/>
      <c r="BV446" s="65535"/>
      <c r="BW446" s="65535"/>
      <c r="BX446" s="65535"/>
      <c r="BY446" s="65535"/>
      <c r="BZ446" s="65535"/>
      <c r="CA446" s="65535"/>
      <c r="CB446" s="65535"/>
      <c r="CC446" s="65535"/>
      <c r="CD446" s="65535"/>
      <c r="CE446" s="65535"/>
      <c r="CF446" s="65535"/>
      <c r="CG446" s="65535"/>
      <c r="CH446" s="65535"/>
      <c r="CI446" s="65535"/>
      <c r="CJ446" s="65535"/>
      <c r="CK446" s="65535"/>
      <c r="CL446" s="65535"/>
      <c r="CM446" s="65535"/>
      <c r="CN446" s="65535"/>
      <c r="CO446" s="65535"/>
      <c r="CP446" s="65535"/>
      <c r="CQ446" s="65535"/>
      <c r="CR446" s="65535"/>
      <c r="CS446" s="65535"/>
      <c r="CT446" s="65535"/>
      <c r="CU446" s="65535"/>
      <c r="CV446" s="65535"/>
      <c r="CW446" s="65535"/>
      <c r="CX446" s="65535"/>
      <c r="CY446" s="65535"/>
      <c r="CZ446" s="65535"/>
      <c r="DA446" s="65535"/>
      <c r="DB446" s="65535"/>
      <c r="DC446" s="65535"/>
      <c r="DD446" s="65535"/>
      <c r="DE446" s="65535"/>
      <c r="DF446" s="65535"/>
      <c r="DG446" s="65535"/>
      <c r="DH446" s="65535"/>
      <c r="DI446" s="65535"/>
      <c r="DJ446" s="65535"/>
      <c r="DK446" s="65535"/>
      <c r="DL446" s="65535"/>
      <c r="DM446" s="65535"/>
      <c r="DN446" s="65535"/>
      <c r="DO446" s="65535"/>
      <c r="DP446" s="65535"/>
      <c r="DQ446" s="65535"/>
      <c r="DR446" s="65535"/>
      <c r="DS446" s="65535"/>
      <c r="DT446" s="65535"/>
      <c r="DU446" s="65535"/>
      <c r="DV446" s="65535"/>
      <c r="DW446" s="65535"/>
      <c r="DX446" s="65535"/>
      <c r="DY446" s="65535"/>
      <c r="DZ446" s="65535"/>
      <c r="EA446" s="65535"/>
      <c r="EB446" s="65535"/>
      <c r="EC446" s="65535"/>
      <c r="ED446" s="65535"/>
      <c r="EE446" s="65535"/>
      <c r="EF446" s="65535"/>
      <c r="EG446" s="65535"/>
      <c r="EH446" s="65535"/>
      <c r="EI446" s="65535"/>
      <c r="EJ446" s="65535"/>
      <c r="EK446" s="65535"/>
      <c r="EL446" s="65535"/>
      <c r="EM446" s="65535"/>
      <c r="EN446" s="65535"/>
      <c r="EO446" s="65535"/>
      <c r="EP446" s="65535"/>
      <c r="EQ446" s="65535"/>
      <c r="ER446" s="65535"/>
      <c r="ES446" s="65535"/>
      <c r="ET446" s="65535"/>
      <c r="EU446" s="65535"/>
      <c r="EV446" s="65535"/>
      <c r="EW446" s="65535"/>
      <c r="EX446" s="65535"/>
      <c r="EY446" s="65535"/>
      <c r="EZ446" s="65535"/>
      <c r="FA446" s="65535"/>
      <c r="FB446" s="65535"/>
      <c r="FC446" s="65535"/>
      <c r="FD446" s="65535"/>
      <c r="FE446" s="65535"/>
      <c r="FF446" s="65535"/>
      <c r="FG446" s="65535"/>
      <c r="FH446" s="65535"/>
      <c r="FI446" s="65535"/>
      <c r="FJ446" s="65535"/>
      <c r="FK446" s="65535"/>
      <c r="FL446" s="65535"/>
      <c r="FM446" s="65535"/>
      <c r="FN446" s="65535"/>
      <c r="FO446" s="65535"/>
      <c r="FP446" s="65535"/>
      <c r="FQ446" s="65535"/>
      <c r="FR446" s="65535"/>
      <c r="FS446" s="65535"/>
      <c r="FT446" s="65535"/>
      <c r="FU446" s="65535"/>
      <c r="FV446" s="65535"/>
      <c r="FW446" s="65535"/>
      <c r="FX446" s="65535"/>
      <c r="FY446" s="65535"/>
      <c r="FZ446" s="65535"/>
      <c r="GA446" s="65535"/>
      <c r="GB446" s="65535"/>
      <c r="GC446" s="65535"/>
      <c r="GD446" s="65535"/>
      <c r="GE446" s="65535"/>
      <c r="GF446" s="65535"/>
      <c r="GG446" s="65535"/>
      <c r="GH446" s="65535"/>
      <c r="GI446" s="65535"/>
      <c r="GJ446" s="65535"/>
      <c r="GK446" s="65535"/>
      <c r="GL446" s="65535"/>
      <c r="GM446" s="65535"/>
      <c r="GN446" s="65535"/>
      <c r="GO446" s="65535"/>
      <c r="GP446" s="65535"/>
      <c r="GQ446" s="65535"/>
      <c r="GR446" s="65535"/>
      <c r="GS446" s="65535"/>
      <c r="GT446" s="65535"/>
      <c r="GU446" s="65535"/>
      <c r="GV446" s="65535"/>
      <c r="GW446" s="65535"/>
      <c r="GX446" s="65535"/>
      <c r="GY446" s="65535"/>
      <c r="GZ446" s="65535"/>
      <c r="HA446" s="65535"/>
      <c r="HB446" s="65535"/>
      <c r="HC446" s="65535"/>
      <c r="HD446" s="65535"/>
      <c r="HE446" s="65535"/>
      <c r="HF446" s="65535"/>
      <c r="HG446" s="65535"/>
      <c r="HH446" s="65535"/>
      <c r="HI446" s="65535"/>
      <c r="HJ446" s="65535"/>
      <c r="HK446" s="65535"/>
      <c r="HL446" s="65535"/>
      <c r="HM446" s="65535"/>
      <c r="HN446" s="65535"/>
      <c r="HO446" s="65535"/>
      <c r="HP446" s="65535"/>
      <c r="HQ446" s="65535"/>
      <c r="HR446" s="65535"/>
      <c r="HS446" s="65535"/>
      <c r="HT446" s="65535"/>
      <c r="HU446" s="65535"/>
      <c r="HV446" s="65535"/>
      <c r="HW446" s="65535"/>
      <c r="HX446" s="65535"/>
      <c r="HY446" s="65535"/>
      <c r="HZ446" s="65535"/>
      <c r="IA446" s="65535"/>
      <c r="IB446" s="65535"/>
      <c r="IC446" s="65535"/>
      <c r="ID446" s="65535"/>
      <c r="IE446" s="65535"/>
      <c r="IF446" s="65535"/>
      <c r="IG446" s="65535"/>
      <c r="IH446" s="65535"/>
      <c r="II446" s="65535"/>
      <c r="IJ446" s="65535"/>
      <c r="IK446" s="65535"/>
      <c r="IL446" s="65535"/>
      <c r="IM446" s="65535"/>
      <c r="IN446" s="65535"/>
      <c r="IO446" s="65535"/>
      <c r="IP446" s="65535"/>
      <c r="IQ446" s="65535"/>
      <c r="IR446" s="65535"/>
      <c r="IS446" s="65535"/>
      <c r="IT446" s="65535"/>
      <c r="IU446" s="65535"/>
      <c r="IV446" s="65535"/>
      <c r="IW446" s="65535"/>
      <c r="IX446" s="65535"/>
      <c r="IY446" s="65535"/>
      <c r="IZ446" s="65535"/>
      <c r="JA446" s="65535"/>
      <c r="JB446" s="65535"/>
      <c r="JC446" s="65535"/>
      <c r="JD446" s="65535"/>
      <c r="JE446" s="65535"/>
      <c r="JF446" s="65535"/>
      <c r="JG446" s="65535"/>
      <c r="JH446" s="65535"/>
      <c r="JI446" s="65535"/>
      <c r="JJ446" s="65535"/>
      <c r="JK446" s="65535"/>
      <c r="JL446" s="65535"/>
      <c r="JM446" s="65535"/>
      <c r="JN446" s="65535"/>
      <c r="JO446" s="65535"/>
      <c r="JP446" s="65535"/>
      <c r="JQ446" s="65535"/>
      <c r="JR446" s="65535"/>
      <c r="JS446" s="65535"/>
      <c r="JT446" s="65535"/>
      <c r="JU446" s="65535"/>
      <c r="JV446" s="65535"/>
      <c r="JW446" s="65535"/>
      <c r="JX446" s="65535"/>
      <c r="JY446" s="65535"/>
      <c r="JZ446" s="65535"/>
      <c r="KA446" s="65535"/>
      <c r="KB446" s="65535"/>
      <c r="KC446" s="65535"/>
      <c r="KD446" s="65535"/>
      <c r="KE446" s="65535"/>
      <c r="KF446" s="65535"/>
      <c r="KG446" s="65535"/>
      <c r="KH446" s="65535"/>
      <c r="KI446" s="65535"/>
      <c r="KJ446" s="65535"/>
      <c r="KK446" s="65535"/>
      <c r="KL446" s="65535"/>
      <c r="KM446" s="65535"/>
      <c r="KN446" s="65535"/>
      <c r="KO446" s="65535"/>
      <c r="KP446" s="65535"/>
      <c r="KQ446" s="65535"/>
      <c r="KR446" s="65535"/>
      <c r="KS446" s="65535"/>
      <c r="KT446" s="65535"/>
      <c r="KU446" s="65535"/>
      <c r="KV446" s="65535"/>
      <c r="KW446" s="65535"/>
      <c r="KX446" s="65535"/>
      <c r="KY446" s="65535"/>
      <c r="KZ446" s="65535"/>
      <c r="LA446" s="65535"/>
      <c r="LB446" s="65535"/>
      <c r="LC446" s="65535"/>
      <c r="LD446" s="65535"/>
      <c r="LE446" s="65535"/>
      <c r="LF446" s="65535"/>
      <c r="LG446" s="65535"/>
      <c r="LH446" s="65535"/>
      <c r="LI446" s="65535"/>
      <c r="LJ446" s="65535"/>
      <c r="LK446" s="65535"/>
      <c r="LL446" s="65535"/>
      <c r="LM446" s="65535"/>
      <c r="LN446" s="65535"/>
      <c r="LO446" s="65535"/>
      <c r="LP446" s="65535"/>
      <c r="LQ446" s="65535"/>
      <c r="LR446" s="65535"/>
      <c r="LS446" s="65535"/>
      <c r="LT446" s="65535"/>
      <c r="LU446" s="65535"/>
      <c r="LV446" s="65535"/>
      <c r="LW446" s="65535"/>
      <c r="LX446" s="65535"/>
      <c r="LY446" s="65535"/>
      <c r="LZ446" s="65535"/>
      <c r="MA446" s="65535"/>
      <c r="MB446" s="65535"/>
      <c r="MC446" s="65535"/>
      <c r="MD446" s="65535"/>
      <c r="ME446" s="65535"/>
      <c r="MF446" s="65535"/>
      <c r="MG446" s="65535"/>
      <c r="MH446" s="65535"/>
      <c r="MI446" s="65535"/>
      <c r="MJ446" s="65535"/>
      <c r="MK446" s="65535"/>
      <c r="ML446" s="65535"/>
      <c r="MM446" s="65535"/>
      <c r="MN446" s="65535"/>
      <c r="MO446" s="65535"/>
      <c r="MP446" s="65535"/>
      <c r="MQ446" s="65535"/>
      <c r="MR446" s="65535"/>
      <c r="MS446" s="65535"/>
      <c r="MT446" s="65535"/>
      <c r="MU446" s="65535"/>
      <c r="MV446" s="65535"/>
      <c r="MW446" s="65535"/>
      <c r="MX446" s="65535"/>
      <c r="MY446" s="65535"/>
      <c r="MZ446" s="65535"/>
      <c r="NA446" s="65535"/>
      <c r="NB446" s="65535"/>
      <c r="NC446" s="65535"/>
      <c r="ND446" s="65535"/>
      <c r="NE446" s="65535"/>
      <c r="NF446" s="65535"/>
      <c r="NG446" s="65535"/>
      <c r="NH446" s="65535"/>
      <c r="NI446" s="65535"/>
      <c r="NJ446" s="65535"/>
      <c r="NK446" s="65535"/>
      <c r="NL446" s="65535"/>
      <c r="NM446" s="65535"/>
      <c r="NN446" s="65535"/>
      <c r="NO446" s="65535"/>
      <c r="NP446" s="65535"/>
      <c r="NQ446" s="65535"/>
      <c r="NR446" s="65535"/>
      <c r="NS446" s="65535"/>
      <c r="NT446" s="65535"/>
      <c r="NU446" s="65535"/>
      <c r="NV446" s="65535"/>
      <c r="NW446" s="65535"/>
      <c r="NX446" s="65535"/>
      <c r="NY446" s="65535"/>
      <c r="NZ446" s="65535"/>
      <c r="OA446" s="65535"/>
      <c r="OB446" s="65535"/>
      <c r="OC446" s="65535"/>
      <c r="OD446" s="65535"/>
      <c r="OE446" s="65535"/>
      <c r="OF446" s="65535"/>
      <c r="OG446" s="65535"/>
      <c r="OH446" s="65535"/>
      <c r="OI446" s="65535"/>
      <c r="OJ446" s="65535"/>
      <c r="OK446" s="65535"/>
      <c r="OL446" s="65535"/>
      <c r="OM446" s="65535"/>
      <c r="ON446" s="65535"/>
      <c r="OO446" s="65535"/>
      <c r="OP446" s="65535"/>
      <c r="OQ446" s="65535"/>
      <c r="OR446" s="65535"/>
      <c r="OS446" s="65535"/>
      <c r="OT446" s="65535"/>
      <c r="OU446" s="65535"/>
      <c r="OV446" s="65535"/>
      <c r="OW446" s="65535"/>
      <c r="OX446" s="65535"/>
      <c r="OY446" s="65535"/>
      <c r="OZ446" s="65535"/>
      <c r="PA446" s="65535"/>
      <c r="PB446" s="65535"/>
      <c r="PC446" s="65535"/>
      <c r="PD446" s="65535"/>
      <c r="PE446" s="65535"/>
      <c r="PF446" s="65535"/>
      <c r="PG446" s="65535"/>
      <c r="PH446" s="65535"/>
      <c r="PI446" s="65535"/>
      <c r="PJ446" s="65535"/>
      <c r="PK446" s="65535"/>
      <c r="PL446" s="65535"/>
      <c r="PM446" s="65535"/>
      <c r="PN446" s="65535"/>
      <c r="PO446" s="65535"/>
      <c r="PP446" s="65535"/>
      <c r="PQ446" s="65535"/>
      <c r="PR446" s="65535"/>
      <c r="PS446" s="65535"/>
      <c r="PT446" s="65535"/>
      <c r="PU446" s="65535"/>
      <c r="PV446" s="65535"/>
      <c r="PW446" s="65535"/>
      <c r="PX446" s="65535"/>
      <c r="PY446" s="65535"/>
      <c r="PZ446" s="65535"/>
      <c r="QA446" s="65535"/>
      <c r="QB446" s="65535"/>
      <c r="QC446" s="65535"/>
      <c r="QD446" s="65535"/>
      <c r="QE446" s="65535"/>
      <c r="QF446" s="65535"/>
      <c r="QG446" s="65535"/>
      <c r="QH446" s="65535"/>
      <c r="QI446" s="65535"/>
      <c r="QJ446" s="65535"/>
      <c r="QK446" s="65535"/>
      <c r="QL446" s="65535"/>
      <c r="QM446" s="65535"/>
      <c r="QN446" s="65535"/>
      <c r="QO446" s="65535"/>
      <c r="QP446" s="65535"/>
      <c r="QQ446" s="65535"/>
      <c r="QR446" s="65535"/>
      <c r="QS446" s="65535"/>
      <c r="QT446" s="65535"/>
      <c r="QU446" s="65535"/>
      <c r="QV446" s="65535"/>
      <c r="QW446" s="65535"/>
      <c r="QX446" s="65535"/>
      <c r="QY446" s="65535"/>
      <c r="QZ446" s="65535"/>
      <c r="RA446" s="65535"/>
      <c r="RB446" s="65535"/>
      <c r="RC446" s="65535"/>
      <c r="RD446" s="65535"/>
      <c r="RE446" s="65535"/>
      <c r="RF446" s="65535"/>
      <c r="RG446" s="65535"/>
      <c r="RH446" s="65535"/>
      <c r="RI446" s="65535"/>
      <c r="RJ446" s="65535"/>
      <c r="RK446" s="65535"/>
      <c r="RL446" s="65535"/>
      <c r="RM446" s="65535"/>
      <c r="RN446" s="65535"/>
      <c r="RO446" s="65535"/>
      <c r="RP446" s="65535"/>
      <c r="RQ446" s="65535"/>
      <c r="RR446" s="65535"/>
      <c r="RS446" s="65535"/>
      <c r="RT446" s="65535"/>
      <c r="RU446" s="65535"/>
      <c r="RV446" s="65535"/>
      <c r="RW446" s="65535"/>
      <c r="RX446" s="65535"/>
      <c r="RY446" s="65535"/>
      <c r="RZ446" s="65535"/>
      <c r="SA446" s="65535"/>
      <c r="SB446" s="65535"/>
      <c r="SC446" s="65535"/>
      <c r="SD446" s="65535"/>
      <c r="SE446" s="65535"/>
      <c r="SF446" s="65535"/>
      <c r="SG446" s="65535"/>
      <c r="SH446" s="65535"/>
      <c r="SI446" s="65535"/>
      <c r="SJ446" s="65535"/>
      <c r="SK446" s="65535"/>
      <c r="SL446" s="65535"/>
      <c r="SM446" s="65535"/>
      <c r="SN446" s="65535"/>
      <c r="SO446" s="65535"/>
      <c r="SP446" s="65535"/>
      <c r="SQ446" s="65535"/>
      <c r="SR446" s="65535"/>
      <c r="SS446" s="65535"/>
      <c r="ST446" s="65535"/>
      <c r="SU446" s="65535"/>
      <c r="SV446" s="65535"/>
      <c r="SW446" s="65535"/>
      <c r="SX446" s="65535"/>
      <c r="SY446" s="65535"/>
      <c r="SZ446" s="65535"/>
      <c r="TA446" s="65535"/>
      <c r="TB446" s="65535"/>
      <c r="TC446" s="65535"/>
      <c r="TD446" s="65535"/>
      <c r="TE446" s="65535"/>
      <c r="TF446" s="65535"/>
      <c r="TG446" s="65535"/>
      <c r="TH446" s="65535"/>
      <c r="TI446" s="65535"/>
      <c r="TJ446" s="65535"/>
      <c r="TK446" s="65535"/>
      <c r="TL446" s="65535"/>
      <c r="TM446" s="65535"/>
      <c r="TN446" s="65535"/>
      <c r="TO446" s="65535"/>
      <c r="TP446" s="65535"/>
      <c r="TQ446" s="65535"/>
      <c r="TR446" s="65535"/>
      <c r="TS446" s="65535"/>
      <c r="TT446" s="65535"/>
      <c r="TU446" s="65535"/>
      <c r="TV446" s="65535"/>
      <c r="TW446" s="65535"/>
      <c r="TX446" s="65535"/>
      <c r="TY446" s="65535"/>
      <c r="TZ446" s="65535"/>
      <c r="UA446" s="65535"/>
      <c r="UB446" s="65535"/>
      <c r="UC446" s="65535"/>
      <c r="UD446" s="65535"/>
      <c r="UE446" s="65535"/>
      <c r="UF446" s="65535"/>
      <c r="UG446" s="65535"/>
      <c r="UH446" s="65535"/>
      <c r="UI446" s="65535"/>
      <c r="UJ446" s="65535"/>
      <c r="UK446" s="65535"/>
      <c r="UL446" s="65535"/>
      <c r="UM446" s="65535"/>
      <c r="UN446" s="65535"/>
      <c r="UO446" s="65535"/>
      <c r="UP446" s="65535"/>
      <c r="UQ446" s="65535"/>
      <c r="UR446" s="65535"/>
      <c r="US446" s="65535"/>
      <c r="UT446" s="65535"/>
      <c r="UU446" s="65535"/>
      <c r="UV446" s="65535"/>
      <c r="UW446" s="65535"/>
      <c r="UX446" s="65535"/>
      <c r="UY446" s="65535"/>
      <c r="UZ446" s="65535"/>
      <c r="VA446" s="65535"/>
      <c r="VB446" s="65535"/>
      <c r="VC446" s="65535"/>
      <c r="VD446" s="65535"/>
      <c r="VE446" s="65535"/>
      <c r="VF446" s="65535"/>
      <c r="VG446" s="65535"/>
      <c r="VH446" s="65535"/>
      <c r="VI446" s="65535"/>
      <c r="VJ446" s="65535"/>
      <c r="VK446" s="65535"/>
      <c r="VL446" s="65535"/>
      <c r="VM446" s="65535"/>
      <c r="VN446" s="65535"/>
      <c r="VO446" s="65535"/>
      <c r="VP446" s="65535"/>
      <c r="VQ446" s="65535"/>
      <c r="VR446" s="65535"/>
      <c r="VS446" s="65535"/>
      <c r="VT446" s="65535"/>
      <c r="VU446" s="65535"/>
      <c r="VV446" s="65535"/>
      <c r="VW446" s="65535"/>
      <c r="VX446" s="65535"/>
      <c r="VY446" s="65535"/>
      <c r="VZ446" s="65535"/>
      <c r="WA446" s="65535"/>
      <c r="WB446" s="65535"/>
      <c r="WC446" s="65535"/>
      <c r="WD446" s="65535"/>
      <c r="WE446" s="65535"/>
      <c r="WF446" s="65535"/>
      <c r="WG446" s="65535"/>
      <c r="WH446" s="65535"/>
      <c r="WI446" s="65535"/>
      <c r="WJ446" s="65535"/>
      <c r="WK446" s="65535"/>
      <c r="WL446" s="65535"/>
      <c r="WM446" s="65535"/>
      <c r="WN446" s="65535"/>
      <c r="WO446" s="65535"/>
      <c r="WP446" s="65535"/>
      <c r="WQ446" s="65535"/>
      <c r="WR446" s="65535"/>
      <c r="WS446" s="65535"/>
      <c r="WT446" s="65535"/>
      <c r="WU446" s="65535"/>
      <c r="WV446" s="65535"/>
      <c r="WW446" s="65535"/>
      <c r="WX446" s="65535"/>
      <c r="WY446" s="65535"/>
      <c r="WZ446" s="65535"/>
      <c r="XA446" s="65535"/>
      <c r="XB446" s="65535"/>
      <c r="XC446" s="65535"/>
      <c r="XD446" s="65535"/>
      <c r="XE446" s="65535"/>
      <c r="XF446" s="65535"/>
      <c r="XG446" s="65535"/>
      <c r="XH446" s="65535"/>
      <c r="XI446" s="65535"/>
      <c r="XJ446" s="65535"/>
      <c r="XK446" s="65535"/>
      <c r="XL446" s="65535"/>
      <c r="XM446" s="65535"/>
      <c r="XN446" s="65535"/>
      <c r="XO446" s="65535"/>
      <c r="XP446" s="65535"/>
      <c r="XQ446" s="65535"/>
      <c r="XR446" s="65535"/>
      <c r="XS446" s="65535"/>
      <c r="XT446" s="65535"/>
      <c r="XU446" s="65535"/>
      <c r="XV446" s="65535"/>
      <c r="XW446" s="65535"/>
      <c r="XX446" s="65535"/>
      <c r="XY446" s="65535"/>
      <c r="XZ446" s="65535"/>
      <c r="YA446" s="65535"/>
      <c r="YB446" s="65535"/>
      <c r="YC446" s="65535"/>
      <c r="YD446" s="65535"/>
      <c r="YE446" s="65535"/>
      <c r="YF446" s="65535"/>
      <c r="YG446" s="65535"/>
      <c r="YH446" s="65535"/>
      <c r="YI446" s="65535"/>
      <c r="YJ446" s="65535"/>
      <c r="YK446" s="65535"/>
      <c r="YL446" s="65535"/>
      <c r="YM446" s="65535"/>
      <c r="YN446" s="65535"/>
      <c r="YO446" s="65535"/>
      <c r="YP446" s="65535"/>
      <c r="YQ446" s="65535"/>
      <c r="YR446" s="65535"/>
      <c r="YS446" s="65535"/>
      <c r="YT446" s="65535"/>
      <c r="YU446" s="65535"/>
      <c r="YV446" s="65535"/>
      <c r="YW446" s="65535"/>
      <c r="YX446" s="65535"/>
      <c r="YY446" s="65535"/>
      <c r="YZ446" s="65535"/>
      <c r="ZA446" s="65535"/>
      <c r="ZB446" s="65535"/>
      <c r="ZC446" s="65535"/>
      <c r="ZD446" s="65535"/>
      <c r="ZE446" s="65535"/>
      <c r="ZF446" s="65535"/>
      <c r="ZG446" s="65535"/>
      <c r="ZH446" s="65535"/>
      <c r="ZI446" s="65535"/>
      <c r="ZJ446" s="65535"/>
      <c r="ZK446" s="65535"/>
      <c r="ZL446" s="65535"/>
      <c r="ZM446" s="65535"/>
      <c r="ZN446" s="65535"/>
      <c r="ZO446" s="65535"/>
      <c r="ZP446" s="65535"/>
      <c r="ZQ446" s="65535"/>
      <c r="ZR446" s="65535"/>
      <c r="ZS446" s="65535"/>
      <c r="ZT446" s="65535"/>
      <c r="ZU446" s="65535"/>
      <c r="ZV446" s="65535"/>
      <c r="ZW446" s="65535"/>
      <c r="ZX446" s="65535"/>
      <c r="ZY446" s="65535"/>
      <c r="ZZ446" s="65535"/>
      <c r="AAA446" s="65535"/>
      <c r="AAB446" s="65535"/>
      <c r="AAC446" s="65535"/>
      <c r="AAD446" s="65535"/>
      <c r="AAE446" s="65535"/>
      <c r="AAF446" s="65535"/>
      <c r="AAG446" s="65535"/>
      <c r="AAH446" s="65535"/>
      <c r="AAI446" s="65535"/>
      <c r="AAJ446" s="65535"/>
      <c r="AAK446" s="65535"/>
      <c r="AAL446" s="65535"/>
      <c r="AAM446" s="65535"/>
      <c r="AAN446" s="65535"/>
      <c r="AAO446" s="65535"/>
      <c r="AAP446" s="65535"/>
      <c r="AAQ446" s="65535"/>
      <c r="AAR446" s="65535"/>
      <c r="AAS446" s="65535"/>
      <c r="AAT446" s="65535"/>
      <c r="AAU446" s="65535"/>
      <c r="AAV446" s="65535"/>
      <c r="AAW446" s="65535"/>
      <c r="AAX446" s="65535"/>
      <c r="AAY446" s="65535"/>
      <c r="AAZ446" s="65535"/>
      <c r="ABA446" s="65535"/>
      <c r="ABB446" s="65535"/>
      <c r="ABC446" s="65535"/>
      <c r="ABD446" s="65535"/>
      <c r="ABE446" s="65535"/>
      <c r="ABF446" s="65535"/>
      <c r="ABG446" s="65535"/>
      <c r="ABH446" s="65535"/>
      <c r="ABI446" s="65535"/>
      <c r="ABJ446" s="65535"/>
      <c r="ABK446" s="65535"/>
      <c r="ABL446" s="65535"/>
      <c r="ABM446" s="65535"/>
      <c r="ABN446" s="65535"/>
      <c r="ABO446" s="65535"/>
      <c r="ABP446" s="65535"/>
      <c r="ABQ446" s="65535"/>
      <c r="ABR446" s="65535"/>
      <c r="ABS446" s="65535"/>
      <c r="ABT446" s="65535"/>
      <c r="ABU446" s="65535"/>
      <c r="ABV446" s="65535"/>
      <c r="ABW446" s="65535"/>
      <c r="ABX446" s="65535"/>
      <c r="ABY446" s="65535"/>
      <c r="ABZ446" s="65535"/>
      <c r="ACA446" s="65535"/>
      <c r="ACB446" s="65535"/>
      <c r="ACC446" s="65535"/>
      <c r="ACD446" s="65535"/>
      <c r="ACE446" s="65535"/>
      <c r="ACF446" s="65535"/>
      <c r="ACG446" s="65535"/>
      <c r="ACH446" s="65535"/>
      <c r="ACI446" s="65535"/>
      <c r="ACJ446" s="65535"/>
      <c r="ACK446" s="65535"/>
      <c r="ACL446" s="65535"/>
      <c r="ACM446" s="65535"/>
      <c r="ACN446" s="65535"/>
      <c r="ACO446" s="65535"/>
      <c r="ACP446" s="65535"/>
      <c r="ACQ446" s="65535"/>
      <c r="ACR446" s="65535"/>
      <c r="ACS446" s="65535"/>
      <c r="ACT446" s="65535"/>
      <c r="ACU446" s="65535"/>
      <c r="ACV446" s="65535"/>
      <c r="ACW446" s="65535"/>
      <c r="ACX446" s="65535"/>
      <c r="ACY446" s="65535"/>
      <c r="ACZ446" s="65535"/>
      <c r="ADA446" s="65535"/>
      <c r="ADB446" s="65535"/>
      <c r="ADC446" s="65535"/>
      <c r="ADD446" s="65535"/>
      <c r="ADE446" s="65535"/>
      <c r="ADF446" s="65535"/>
      <c r="ADG446" s="65535"/>
      <c r="ADH446" s="65535"/>
      <c r="ADI446" s="65535"/>
      <c r="ADJ446" s="65535"/>
      <c r="ADK446" s="65535"/>
      <c r="ADL446" s="65535"/>
      <c r="ADM446" s="65535"/>
      <c r="ADN446" s="65535"/>
      <c r="ADO446" s="65535"/>
      <c r="ADP446" s="65535"/>
      <c r="ADQ446" s="65535"/>
      <c r="ADR446" s="65535"/>
      <c r="ADS446" s="65535"/>
      <c r="ADT446" s="65535"/>
      <c r="ADU446" s="65535"/>
      <c r="ADV446" s="65535"/>
      <c r="ADW446" s="65535"/>
      <c r="ADX446" s="65535"/>
      <c r="ADY446" s="65535"/>
      <c r="ADZ446" s="65535"/>
      <c r="AEA446" s="65535"/>
      <c r="AEB446" s="65535"/>
      <c r="AEC446" s="65535"/>
      <c r="AED446" s="65535"/>
      <c r="AEE446" s="65535"/>
      <c r="AEF446" s="65535"/>
      <c r="AEG446" s="65535"/>
      <c r="AEH446" s="65535"/>
      <c r="AEI446" s="65535"/>
      <c r="AEJ446" s="65535"/>
      <c r="AEK446" s="65535"/>
      <c r="AEL446" s="65535"/>
      <c r="AEM446" s="65535"/>
      <c r="AEN446" s="65535"/>
      <c r="AEO446" s="65535"/>
      <c r="AEP446" s="65535"/>
      <c r="AEQ446" s="65535"/>
      <c r="AER446" s="65535"/>
      <c r="AES446" s="65535"/>
      <c r="AET446" s="65535"/>
      <c r="AEU446" s="65535"/>
      <c r="AEV446" s="65535"/>
      <c r="AEW446" s="65535"/>
      <c r="AEX446" s="65535"/>
      <c r="AEY446" s="65535"/>
      <c r="AEZ446" s="65535"/>
      <c r="AFA446" s="65535"/>
      <c r="AFB446" s="65535"/>
      <c r="AFC446" s="65535"/>
      <c r="AFD446" s="65535"/>
      <c r="AFE446" s="65535"/>
      <c r="AFF446" s="65535"/>
      <c r="AFG446" s="65535"/>
      <c r="AFH446" s="65535"/>
      <c r="AFI446" s="65535"/>
      <c r="AFJ446" s="65535"/>
      <c r="AFK446" s="65535"/>
      <c r="AFL446" s="65535"/>
      <c r="AFM446" s="65535"/>
      <c r="AFN446" s="65535"/>
      <c r="AFO446" s="65535"/>
      <c r="AFP446" s="65535"/>
      <c r="AFQ446" s="65535"/>
      <c r="AFR446" s="65535"/>
      <c r="AFS446" s="65535"/>
      <c r="AFT446" s="65535"/>
      <c r="AFU446" s="65535"/>
      <c r="AFV446" s="65535"/>
      <c r="AFW446" s="65535"/>
      <c r="AFX446" s="65535"/>
      <c r="AFY446" s="65535"/>
      <c r="AFZ446" s="65535"/>
      <c r="AGA446" s="65535"/>
      <c r="AGB446" s="65535"/>
      <c r="AGC446" s="65535"/>
      <c r="AGD446" s="65535"/>
      <c r="AGE446" s="65535"/>
      <c r="AGF446" s="65535"/>
      <c r="AGG446" s="65535"/>
      <c r="AGH446" s="65535"/>
      <c r="AGI446" s="65535"/>
      <c r="AGJ446" s="65535"/>
      <c r="AGK446" s="65535"/>
      <c r="AGL446" s="65535"/>
      <c r="AGM446" s="65535"/>
      <c r="AGN446" s="65535"/>
      <c r="AGO446" s="65535"/>
      <c r="AGP446" s="65535"/>
      <c r="AGQ446" s="65535"/>
      <c r="AGR446" s="65535"/>
      <c r="AGS446" s="65535"/>
      <c r="AGT446" s="65535"/>
      <c r="AGU446" s="65535"/>
      <c r="AGV446" s="65535"/>
      <c r="AGW446" s="65535"/>
      <c r="AGX446" s="65535"/>
      <c r="AGY446" s="65535"/>
      <c r="AGZ446" s="65535"/>
      <c r="AHA446" s="65535"/>
      <c r="AHB446" s="65535"/>
      <c r="AHC446" s="65535"/>
      <c r="AHD446" s="65535"/>
      <c r="AHE446" s="65535"/>
      <c r="AHF446" s="65535"/>
      <c r="AHG446" s="65535"/>
      <c r="AHH446" s="65535"/>
      <c r="AHI446" s="65535"/>
      <c r="AHJ446" s="65535"/>
      <c r="AHK446" s="65535"/>
      <c r="AHL446" s="65535"/>
      <c r="AHM446" s="65535"/>
      <c r="AHN446" s="65535"/>
      <c r="AHO446" s="65535"/>
      <c r="AHP446" s="65535"/>
      <c r="AHQ446" s="65535"/>
      <c r="AHR446" s="65535"/>
      <c r="AHS446" s="65535"/>
      <c r="AHT446" s="65535"/>
      <c r="AHU446" s="65535"/>
      <c r="AHV446" s="65535"/>
      <c r="AHW446" s="65535"/>
      <c r="AHX446" s="65535"/>
      <c r="AHY446" s="65535"/>
      <c r="AHZ446" s="65535"/>
      <c r="AIA446" s="65535"/>
      <c r="AIB446" s="65535"/>
      <c r="AIC446" s="65535"/>
      <c r="AID446" s="65535"/>
      <c r="AIE446" s="65535"/>
      <c r="AIF446" s="65535"/>
      <c r="AIG446" s="65535"/>
      <c r="AIH446" s="65535"/>
      <c r="AII446" s="65535"/>
      <c r="AIJ446" s="65535"/>
      <c r="AIK446" s="65535"/>
      <c r="AIL446" s="65535"/>
      <c r="AIM446" s="65535"/>
      <c r="AIN446" s="65535"/>
      <c r="AIO446" s="65535"/>
      <c r="AIP446" s="65535"/>
      <c r="AIQ446" s="65535"/>
      <c r="AIR446" s="65535"/>
      <c r="AIS446" s="65535"/>
      <c r="AIT446" s="65535"/>
      <c r="AIU446" s="65535"/>
      <c r="AIV446" s="65535"/>
      <c r="AIW446" s="65535"/>
      <c r="AIX446" s="65535"/>
      <c r="AIY446" s="65535"/>
      <c r="AIZ446" s="65535"/>
      <c r="AJA446" s="65535"/>
      <c r="AJB446" s="65535"/>
      <c r="AJC446" s="65535"/>
      <c r="AJD446" s="65535"/>
      <c r="AJE446" s="65535"/>
      <c r="AJF446" s="65535"/>
      <c r="AJG446" s="65535"/>
      <c r="AJH446" s="65535"/>
      <c r="AJI446" s="65535"/>
      <c r="AJJ446" s="65535"/>
      <c r="AJK446" s="65535"/>
      <c r="AJL446" s="65535"/>
      <c r="AJM446" s="65535"/>
      <c r="AJN446" s="65535"/>
      <c r="AJO446" s="65535"/>
      <c r="AJP446" s="65535"/>
      <c r="AJQ446" s="65535"/>
      <c r="AJR446" s="65535"/>
      <c r="AJS446" s="65535"/>
      <c r="AJT446" s="65535"/>
      <c r="AJU446" s="65535"/>
      <c r="AJV446" s="65535"/>
      <c r="AJW446" s="65535"/>
      <c r="AJX446" s="65535"/>
      <c r="AJY446" s="65535"/>
      <c r="AJZ446" s="65535"/>
      <c r="AKA446" s="65535"/>
      <c r="AKB446" s="65535"/>
      <c r="AKC446" s="65535"/>
      <c r="AKD446" s="65535"/>
      <c r="AKE446" s="65535"/>
      <c r="AKF446" s="65535"/>
      <c r="AKG446" s="65535"/>
      <c r="AKH446" s="65535"/>
      <c r="AKI446" s="65535"/>
      <c r="AKJ446" s="65535"/>
      <c r="AKK446" s="65535"/>
      <c r="AKL446" s="65535"/>
      <c r="AKM446" s="65535"/>
      <c r="AKN446" s="65535"/>
      <c r="AKO446" s="65535"/>
      <c r="AKP446" s="65535"/>
      <c r="AKQ446" s="65535"/>
      <c r="AKR446" s="65535"/>
      <c r="AKS446" s="65535"/>
      <c r="AKT446" s="65535"/>
      <c r="AKU446" s="65535"/>
      <c r="AKV446" s="65535"/>
      <c r="AKW446" s="65535"/>
      <c r="AKX446" s="65535"/>
      <c r="AKY446" s="65535"/>
      <c r="AKZ446" s="65535"/>
      <c r="ALA446" s="65535"/>
      <c r="ALB446" s="65535"/>
      <c r="ALC446" s="65535"/>
      <c r="ALD446" s="65535"/>
      <c r="ALE446" s="65535"/>
      <c r="ALF446" s="65535"/>
      <c r="ALG446" s="65535"/>
      <c r="ALH446" s="65535"/>
      <c r="ALI446" s="65535"/>
      <c r="ALJ446" s="65535"/>
      <c r="ALK446" s="65535"/>
      <c r="ALL446" s="65535"/>
      <c r="ALM446" s="65535"/>
      <c r="ALN446" s="65535"/>
      <c r="ALO446" s="65535"/>
      <c r="ALP446" s="65535"/>
      <c r="ALQ446" s="65535"/>
      <c r="ALR446" s="65535"/>
      <c r="ALS446" s="65535"/>
      <c r="ALT446" s="65535"/>
      <c r="ALU446" s="65535"/>
      <c r="ALV446" s="65535"/>
      <c r="ALW446" s="65535"/>
      <c r="ALX446" s="65535"/>
      <c r="ALY446" s="65535"/>
      <c r="ALZ446" s="65535"/>
      <c r="AMA446" s="65535"/>
      <c r="AMB446" s="65535"/>
      <c r="AMC446" s="65535"/>
      <c r="AMD446" s="65535"/>
      <c r="AME446" s="65535"/>
      <c r="AMF446" s="65535"/>
      <c r="AMG446" s="65535"/>
      <c r="AMH446" s="65535"/>
      <c r="AMI446" s="65535"/>
      <c r="AMJ446" s="65535"/>
      <c r="AMK446" s="65535"/>
      <c r="AML446" s="65535"/>
      <c r="AMM446" s="65535"/>
      <c r="AMN446" s="65535"/>
      <c r="AMO446" s="65535"/>
      <c r="AMP446" s="65535"/>
      <c r="AMQ446" s="65535"/>
      <c r="AMR446" s="65535"/>
      <c r="AMS446" s="65535"/>
      <c r="AMT446" s="65535"/>
      <c r="AMU446" s="65535"/>
      <c r="AMV446" s="65535"/>
      <c r="AMW446" s="65535"/>
      <c r="AMX446" s="65535"/>
      <c r="AMY446" s="65535"/>
      <c r="AMZ446" s="65535"/>
      <c r="ANA446" s="65535"/>
      <c r="ANB446" s="65535"/>
      <c r="ANC446" s="65535"/>
      <c r="AND446" s="65535"/>
      <c r="ANE446" s="65535"/>
      <c r="ANF446" s="65535"/>
      <c r="ANG446" s="65535"/>
      <c r="ANH446" s="65535"/>
      <c r="ANI446" s="65535"/>
      <c r="ANJ446" s="65535"/>
      <c r="ANK446" s="65535"/>
      <c r="ANL446" s="65535"/>
      <c r="ANM446" s="65535"/>
      <c r="ANN446" s="65535"/>
      <c r="ANO446" s="65535"/>
      <c r="ANP446" s="65535"/>
      <c r="ANQ446" s="65535"/>
      <c r="ANR446" s="65535"/>
      <c r="ANS446" s="65535"/>
      <c r="ANT446" s="65535"/>
      <c r="ANU446" s="65535"/>
      <c r="ANV446" s="65535"/>
      <c r="ANW446" s="65535"/>
      <c r="ANX446" s="65535"/>
      <c r="ANY446" s="65535"/>
      <c r="ANZ446" s="65535"/>
      <c r="AOA446" s="65535"/>
      <c r="AOB446" s="65535"/>
      <c r="AOC446" s="65535"/>
      <c r="AOD446" s="65535"/>
      <c r="AOE446" s="65535"/>
      <c r="AOF446" s="65535"/>
      <c r="AOG446" s="65535"/>
      <c r="AOH446" s="65535"/>
      <c r="AOI446" s="65535"/>
      <c r="AOJ446" s="65535"/>
      <c r="AOK446" s="65535"/>
      <c r="AOL446" s="65535"/>
      <c r="AOM446" s="65535"/>
      <c r="AON446" s="65535"/>
      <c r="AOO446" s="65535"/>
      <c r="AOP446" s="65535"/>
      <c r="AOQ446" s="65535"/>
      <c r="AOR446" s="65535"/>
      <c r="AOS446" s="65535"/>
      <c r="AOT446" s="65535"/>
      <c r="AOU446" s="65535"/>
      <c r="AOV446" s="65535"/>
      <c r="AOW446" s="65535"/>
      <c r="AOX446" s="65535"/>
      <c r="AOY446" s="65535"/>
      <c r="AOZ446" s="65535"/>
      <c r="APA446" s="65535"/>
      <c r="APB446" s="65535"/>
      <c r="APC446" s="65535"/>
      <c r="APD446" s="65535"/>
      <c r="APE446" s="65535"/>
      <c r="APF446" s="65535"/>
      <c r="APG446" s="65535"/>
      <c r="APH446" s="65535"/>
      <c r="API446" s="65535"/>
      <c r="APJ446" s="65535"/>
      <c r="APK446" s="65535"/>
      <c r="APL446" s="65535"/>
      <c r="APM446" s="65535"/>
      <c r="APN446" s="65535"/>
      <c r="APO446" s="65535"/>
      <c r="APP446" s="65535"/>
      <c r="APQ446" s="65535"/>
      <c r="APR446" s="65535"/>
      <c r="APS446" s="65535"/>
      <c r="APT446" s="65535"/>
      <c r="APU446" s="65535"/>
      <c r="APV446" s="65535"/>
      <c r="APW446" s="65535"/>
      <c r="APX446" s="65535"/>
      <c r="APY446" s="65535"/>
      <c r="APZ446" s="65535"/>
      <c r="AQA446" s="65535"/>
      <c r="AQB446" s="65535"/>
      <c r="AQC446" s="65535"/>
      <c r="AQD446" s="65535"/>
      <c r="AQE446" s="65535"/>
      <c r="AQF446" s="65535"/>
      <c r="AQG446" s="65535"/>
      <c r="AQH446" s="65535"/>
      <c r="AQI446" s="65535"/>
      <c r="AQJ446" s="65535"/>
      <c r="AQK446" s="65535"/>
      <c r="AQL446" s="65535"/>
      <c r="AQM446" s="65535"/>
      <c r="AQN446" s="65535"/>
      <c r="AQO446" s="65535"/>
      <c r="AQP446" s="65535"/>
      <c r="AQQ446" s="65535"/>
      <c r="AQR446" s="65535"/>
      <c r="AQS446" s="65535"/>
      <c r="AQT446" s="65535"/>
      <c r="AQU446" s="65535"/>
      <c r="AQV446" s="65535"/>
      <c r="AQW446" s="65535"/>
      <c r="AQX446" s="65535"/>
      <c r="AQY446" s="65535"/>
      <c r="AQZ446" s="65535"/>
      <c r="ARA446" s="65535"/>
      <c r="ARB446" s="65535"/>
      <c r="ARC446" s="65535"/>
      <c r="ARD446" s="65535"/>
      <c r="ARE446" s="65535"/>
      <c r="ARF446" s="65535"/>
      <c r="ARG446" s="65535"/>
      <c r="ARH446" s="65535"/>
      <c r="ARI446" s="65535"/>
      <c r="ARJ446" s="65535"/>
      <c r="ARK446" s="65535"/>
      <c r="ARL446" s="65535"/>
      <c r="ARM446" s="65535"/>
      <c r="ARN446" s="65535"/>
      <c r="ARO446" s="65535"/>
      <c r="ARP446" s="65535"/>
      <c r="ARQ446" s="65535"/>
      <c r="ARR446" s="65535"/>
      <c r="ARS446" s="65535"/>
      <c r="ART446" s="65535"/>
      <c r="ARU446" s="65535"/>
      <c r="ARV446" s="65535"/>
      <c r="ARW446" s="65535"/>
      <c r="ARX446" s="65535"/>
      <c r="ARY446" s="65535"/>
      <c r="ARZ446" s="65535"/>
      <c r="ASA446" s="65535"/>
      <c r="ASB446" s="65535"/>
      <c r="ASC446" s="65535"/>
      <c r="ASD446" s="65535"/>
      <c r="ASE446" s="65535"/>
      <c r="ASF446" s="65535"/>
      <c r="ASG446" s="65535"/>
      <c r="ASH446" s="65535"/>
      <c r="ASI446" s="65535"/>
      <c r="ASJ446" s="65535"/>
      <c r="ASK446" s="65535"/>
      <c r="ASL446" s="65535"/>
      <c r="ASM446" s="65535"/>
      <c r="ASN446" s="65535"/>
      <c r="ASO446" s="65535"/>
      <c r="ASP446" s="65535"/>
      <c r="ASQ446" s="65535"/>
      <c r="ASR446" s="65535"/>
      <c r="ASS446" s="65535"/>
      <c r="AST446" s="65535"/>
      <c r="ASU446" s="65535"/>
      <c r="ASV446" s="65535"/>
      <c r="ASW446" s="65535"/>
      <c r="ASX446" s="65535"/>
      <c r="ASY446" s="65535"/>
      <c r="ASZ446" s="65535"/>
      <c r="ATA446" s="65535"/>
      <c r="ATB446" s="65535"/>
      <c r="ATC446" s="65535"/>
      <c r="ATD446" s="65535"/>
      <c r="ATE446" s="65535"/>
      <c r="ATF446" s="65535"/>
      <c r="ATG446" s="65535"/>
      <c r="ATH446" s="65535"/>
      <c r="ATI446" s="65535"/>
      <c r="ATJ446" s="65535"/>
      <c r="ATK446" s="65535"/>
      <c r="ATL446" s="65535"/>
      <c r="ATM446" s="65535"/>
      <c r="ATN446" s="65535"/>
      <c r="ATO446" s="65535"/>
      <c r="ATP446" s="65535"/>
      <c r="ATQ446" s="65535"/>
      <c r="ATR446" s="65535"/>
      <c r="ATS446" s="65535"/>
      <c r="ATT446" s="65535"/>
      <c r="ATU446" s="65535"/>
      <c r="ATV446" s="65535"/>
      <c r="ATW446" s="65535"/>
      <c r="ATX446" s="65535"/>
      <c r="ATY446" s="65535"/>
      <c r="ATZ446" s="65535"/>
      <c r="AUA446" s="65535"/>
      <c r="AUB446" s="65535"/>
      <c r="AUC446" s="65535"/>
      <c r="AUD446" s="65535"/>
      <c r="AUE446" s="65535"/>
      <c r="AUF446" s="65535"/>
      <c r="AUG446" s="65535"/>
      <c r="AUH446" s="65535"/>
      <c r="AUI446" s="65535"/>
      <c r="AUJ446" s="65535"/>
      <c r="AUK446" s="65535"/>
      <c r="AUL446" s="65535"/>
      <c r="AUM446" s="65535"/>
      <c r="AUN446" s="65535"/>
      <c r="AUO446" s="65535"/>
      <c r="AUP446" s="65535"/>
      <c r="AUQ446" s="65535"/>
      <c r="AUR446" s="65535"/>
      <c r="AUS446" s="65535"/>
      <c r="AUT446" s="65535"/>
      <c r="AUU446" s="65535"/>
      <c r="AUV446" s="65535"/>
      <c r="AUW446" s="65535"/>
      <c r="AUX446" s="65535"/>
      <c r="AUY446" s="65535"/>
      <c r="AUZ446" s="65535"/>
      <c r="AVA446" s="65535"/>
      <c r="AVB446" s="65535"/>
      <c r="AVC446" s="65535"/>
      <c r="AVD446" s="65535"/>
      <c r="AVE446" s="65535"/>
      <c r="AVF446" s="65535"/>
      <c r="AVG446" s="65535"/>
      <c r="AVH446" s="65535"/>
      <c r="AVI446" s="65535"/>
      <c r="AVJ446" s="65535"/>
      <c r="AVK446" s="65535"/>
      <c r="AVL446" s="65535"/>
      <c r="AVM446" s="65535"/>
      <c r="AVN446" s="65535"/>
      <c r="AVO446" s="65535"/>
      <c r="AVP446" s="65535"/>
      <c r="AVQ446" s="65535"/>
      <c r="AVR446" s="65535"/>
      <c r="AVS446" s="65535"/>
      <c r="AVT446" s="65535"/>
      <c r="AVU446" s="65535"/>
      <c r="AVV446" s="65535"/>
      <c r="AVW446" s="65535"/>
      <c r="AVX446" s="65535"/>
      <c r="AVY446" s="65535"/>
      <c r="AVZ446" s="65535"/>
      <c r="AWA446" s="65535"/>
      <c r="AWB446" s="65535"/>
      <c r="AWC446" s="65535"/>
      <c r="AWD446" s="65535"/>
      <c r="AWE446" s="65535"/>
      <c r="AWF446" s="65535"/>
      <c r="AWG446" s="65535"/>
      <c r="AWH446" s="65535"/>
      <c r="AWI446" s="65535"/>
      <c r="AWJ446" s="65535"/>
      <c r="AWK446" s="65535"/>
      <c r="AWL446" s="65535"/>
      <c r="AWM446" s="65535"/>
      <c r="AWN446" s="65535"/>
      <c r="AWO446" s="65535"/>
      <c r="AWP446" s="65535"/>
      <c r="AWQ446" s="65535"/>
      <c r="AWR446" s="65535"/>
      <c r="AWS446" s="65535"/>
      <c r="AWT446" s="65535"/>
      <c r="AWU446" s="65535"/>
      <c r="AWV446" s="65535"/>
      <c r="AWW446" s="65535"/>
      <c r="AWX446" s="65535"/>
      <c r="AWY446" s="65535"/>
      <c r="AWZ446" s="65535"/>
      <c r="AXA446" s="65535"/>
      <c r="AXB446" s="65535"/>
      <c r="AXC446" s="65535"/>
      <c r="AXD446" s="65535"/>
      <c r="AXE446" s="65535"/>
      <c r="AXF446" s="65535"/>
      <c r="AXG446" s="65535"/>
      <c r="AXH446" s="65535"/>
      <c r="AXI446" s="65535"/>
      <c r="AXJ446" s="65535"/>
      <c r="AXK446" s="65535"/>
      <c r="AXL446" s="65535"/>
      <c r="AXM446" s="65535"/>
      <c r="AXN446" s="65535"/>
      <c r="AXO446" s="65535"/>
      <c r="AXP446" s="65535"/>
      <c r="AXQ446" s="65535"/>
      <c r="AXR446" s="65535"/>
      <c r="AXS446" s="65535"/>
      <c r="AXT446" s="65535"/>
      <c r="AXU446" s="65535"/>
      <c r="AXV446" s="65535"/>
      <c r="AXW446" s="65535"/>
      <c r="AXX446" s="65535"/>
      <c r="AXY446" s="65535"/>
      <c r="AXZ446" s="65535"/>
      <c r="AYA446" s="65535"/>
      <c r="AYB446" s="65535"/>
      <c r="AYC446" s="65535"/>
      <c r="AYD446" s="65535"/>
      <c r="AYE446" s="65535"/>
      <c r="AYF446" s="65535"/>
      <c r="AYG446" s="65535"/>
      <c r="AYH446" s="65535"/>
      <c r="AYI446" s="65535"/>
      <c r="AYJ446" s="65535"/>
      <c r="AYK446" s="65535"/>
      <c r="AYL446" s="65535"/>
      <c r="AYM446" s="65535"/>
      <c r="AYN446" s="65535"/>
      <c r="AYO446" s="65535"/>
      <c r="AYP446" s="65535"/>
      <c r="AYQ446" s="65535"/>
      <c r="AYR446" s="65535"/>
      <c r="AYS446" s="65535"/>
      <c r="AYT446" s="65535"/>
      <c r="AYU446" s="65535"/>
      <c r="AYV446" s="65535"/>
      <c r="AYW446" s="65535"/>
      <c r="AYX446" s="65535"/>
      <c r="AYY446" s="65535"/>
      <c r="AYZ446" s="65535"/>
      <c r="AZA446" s="65535"/>
      <c r="AZB446" s="65535"/>
      <c r="AZC446" s="65535"/>
      <c r="AZD446" s="65535"/>
      <c r="AZE446" s="65535"/>
      <c r="AZF446" s="65535"/>
      <c r="AZG446" s="65535"/>
      <c r="AZH446" s="65535"/>
      <c r="AZI446" s="65535"/>
      <c r="AZJ446" s="65535"/>
      <c r="AZK446" s="65535"/>
      <c r="AZL446" s="65535"/>
      <c r="AZM446" s="65535"/>
      <c r="AZN446" s="65535"/>
      <c r="AZO446" s="65535"/>
      <c r="AZP446" s="65535"/>
      <c r="AZQ446" s="65535"/>
      <c r="AZR446" s="65535"/>
      <c r="AZS446" s="65535"/>
      <c r="AZT446" s="65535"/>
      <c r="AZU446" s="65535"/>
      <c r="AZV446" s="65535"/>
      <c r="AZW446" s="65535"/>
      <c r="AZX446" s="65535"/>
      <c r="AZY446" s="65535"/>
      <c r="AZZ446" s="65535"/>
      <c r="BAA446" s="65535"/>
      <c r="BAB446" s="65535"/>
      <c r="BAC446" s="65535"/>
      <c r="BAD446" s="65535"/>
      <c r="BAE446" s="65535"/>
      <c r="BAF446" s="65535"/>
      <c r="BAG446" s="65535"/>
      <c r="BAH446" s="65535"/>
      <c r="BAI446" s="65535"/>
      <c r="BAJ446" s="65535"/>
      <c r="BAK446" s="65535"/>
      <c r="BAL446" s="65535"/>
      <c r="BAM446" s="65535"/>
      <c r="BAN446" s="65535"/>
      <c r="BAO446" s="65535"/>
      <c r="BAP446" s="65535"/>
      <c r="BAQ446" s="65535"/>
      <c r="BAR446" s="65535"/>
      <c r="BAS446" s="65535"/>
      <c r="BAT446" s="65535"/>
      <c r="BAU446" s="65535"/>
      <c r="BAV446" s="65535"/>
      <c r="BAW446" s="65535"/>
      <c r="BAX446" s="65535"/>
      <c r="BAY446" s="65535"/>
      <c r="BAZ446" s="65535"/>
      <c r="BBA446" s="65535"/>
      <c r="BBB446" s="65535"/>
      <c r="BBC446" s="65535"/>
      <c r="BBD446" s="65535"/>
      <c r="BBE446" s="65535"/>
      <c r="BBF446" s="65535"/>
      <c r="BBG446" s="65535"/>
      <c r="BBH446" s="65535"/>
      <c r="BBI446" s="65535"/>
      <c r="BBJ446" s="65535"/>
      <c r="BBK446" s="65535"/>
      <c r="BBL446" s="65535"/>
      <c r="BBM446" s="65535"/>
      <c r="BBN446" s="65535"/>
      <c r="BBO446" s="65535"/>
      <c r="BBP446" s="65535"/>
      <c r="BBQ446" s="65535"/>
      <c r="BBR446" s="65535"/>
      <c r="BBS446" s="65535"/>
      <c r="BBT446" s="65535"/>
      <c r="BBU446" s="65535"/>
      <c r="BBV446" s="65535"/>
      <c r="BBW446" s="65535"/>
      <c r="BBX446" s="65535"/>
      <c r="BBY446" s="65535"/>
      <c r="BBZ446" s="65535"/>
      <c r="BCA446" s="65535"/>
      <c r="BCB446" s="65535"/>
      <c r="BCC446" s="65535"/>
      <c r="BCD446" s="65535"/>
      <c r="BCE446" s="65535"/>
      <c r="BCF446" s="65535"/>
      <c r="BCG446" s="65535"/>
      <c r="BCH446" s="65535"/>
      <c r="BCI446" s="65535"/>
      <c r="BCJ446" s="65535"/>
      <c r="BCK446" s="65535"/>
      <c r="BCL446" s="65535"/>
      <c r="BCM446" s="65535"/>
      <c r="BCN446" s="65535"/>
      <c r="BCO446" s="65535"/>
      <c r="BCP446" s="65535"/>
      <c r="BCQ446" s="65535"/>
      <c r="BCR446" s="65535"/>
      <c r="BCS446" s="65535"/>
      <c r="BCT446" s="65535"/>
      <c r="BCU446" s="65535"/>
      <c r="BCV446" s="65535"/>
      <c r="BCW446" s="65535"/>
      <c r="BCX446" s="65535"/>
      <c r="BCY446" s="65535"/>
      <c r="BCZ446" s="65535"/>
      <c r="BDA446" s="65535"/>
      <c r="BDB446" s="65535"/>
      <c r="BDC446" s="65535"/>
      <c r="BDD446" s="65535"/>
      <c r="BDE446" s="65535"/>
      <c r="BDF446" s="65535"/>
      <c r="BDG446" s="65535"/>
      <c r="BDH446" s="65535"/>
      <c r="BDI446" s="65535"/>
      <c r="BDJ446" s="65535"/>
      <c r="BDK446" s="65535"/>
      <c r="BDL446" s="65535"/>
      <c r="BDM446" s="65535"/>
      <c r="BDN446" s="65535"/>
      <c r="BDO446" s="65535"/>
      <c r="BDP446" s="65535"/>
      <c r="BDQ446" s="65535"/>
      <c r="BDR446" s="65535"/>
      <c r="BDS446" s="65535"/>
      <c r="BDT446" s="65535"/>
      <c r="BDU446" s="65535"/>
      <c r="BDV446" s="65535"/>
      <c r="BDW446" s="65535"/>
      <c r="BDX446" s="65535"/>
      <c r="BDY446" s="65535"/>
      <c r="BDZ446" s="65535"/>
      <c r="BEA446" s="65535"/>
      <c r="BEB446" s="65535"/>
      <c r="BEC446" s="65535"/>
      <c r="BED446" s="65535"/>
      <c r="BEE446" s="65535"/>
      <c r="BEF446" s="65535"/>
      <c r="BEG446" s="65535"/>
      <c r="BEH446" s="65535"/>
      <c r="BEI446" s="65535"/>
      <c r="BEJ446" s="65535"/>
      <c r="BEK446" s="65535"/>
      <c r="BEL446" s="65535"/>
      <c r="BEM446" s="65535"/>
      <c r="BEN446" s="65535"/>
      <c r="BEO446" s="65535"/>
      <c r="BEP446" s="65535"/>
      <c r="BEQ446" s="65535"/>
      <c r="BER446" s="65535"/>
      <c r="BES446" s="65535"/>
      <c r="BET446" s="65535"/>
      <c r="BEU446" s="65535"/>
      <c r="BEV446" s="65535"/>
      <c r="BEW446" s="65535"/>
      <c r="BEX446" s="65535"/>
      <c r="BEY446" s="65535"/>
      <c r="BEZ446" s="65535"/>
      <c r="BFA446" s="65535"/>
      <c r="BFB446" s="65535"/>
      <c r="BFC446" s="65535"/>
      <c r="BFD446" s="65535"/>
      <c r="BFE446" s="65535"/>
      <c r="BFF446" s="65535"/>
      <c r="BFG446" s="65535"/>
      <c r="BFH446" s="65535"/>
      <c r="BFI446" s="65535"/>
      <c r="BFJ446" s="65535"/>
      <c r="BFK446" s="65535"/>
      <c r="BFL446" s="65535"/>
      <c r="BFM446" s="65535"/>
      <c r="BFN446" s="65535"/>
      <c r="BFO446" s="65535"/>
      <c r="BFP446" s="65535"/>
      <c r="BFQ446" s="65535"/>
      <c r="BFR446" s="65535"/>
      <c r="BFS446" s="65535"/>
      <c r="BFT446" s="65535"/>
      <c r="BFU446" s="65535"/>
      <c r="BFV446" s="65535"/>
      <c r="BFW446" s="65535"/>
      <c r="BFX446" s="65535"/>
      <c r="BFY446" s="65535"/>
      <c r="BFZ446" s="65535"/>
      <c r="BGA446" s="65535"/>
      <c r="BGB446" s="65535"/>
      <c r="BGC446" s="65535"/>
      <c r="BGD446" s="65535"/>
      <c r="BGE446" s="65535"/>
      <c r="BGF446" s="65535"/>
      <c r="BGG446" s="65535"/>
      <c r="BGH446" s="65535"/>
      <c r="BGI446" s="65535"/>
      <c r="BGJ446" s="65535"/>
      <c r="BGK446" s="65535"/>
      <c r="BGL446" s="65535"/>
      <c r="BGM446" s="65535"/>
      <c r="BGN446" s="65535"/>
      <c r="BGO446" s="65535"/>
      <c r="BGP446" s="65535"/>
      <c r="BGQ446" s="65535"/>
      <c r="BGR446" s="65535"/>
      <c r="BGS446" s="65535"/>
      <c r="BGT446" s="65535"/>
      <c r="BGU446" s="65535"/>
      <c r="BGV446" s="65535"/>
      <c r="BGW446" s="65535"/>
      <c r="BGX446" s="65535"/>
      <c r="BGY446" s="65535"/>
      <c r="BGZ446" s="65535"/>
      <c r="BHA446" s="65535"/>
      <c r="BHB446" s="65535"/>
      <c r="BHC446" s="65535"/>
      <c r="BHD446" s="65535"/>
      <c r="BHE446" s="65535"/>
      <c r="BHF446" s="65535"/>
      <c r="BHG446" s="65535"/>
      <c r="BHH446" s="65535"/>
      <c r="BHI446" s="65535"/>
      <c r="BHJ446" s="65535"/>
      <c r="BHK446" s="65535"/>
      <c r="BHL446" s="65535"/>
      <c r="BHM446" s="65535"/>
      <c r="BHN446" s="65535"/>
      <c r="BHO446" s="65535"/>
      <c r="BHP446" s="65535"/>
      <c r="BHQ446" s="65535"/>
      <c r="BHR446" s="65535"/>
      <c r="BHS446" s="65535"/>
      <c r="BHT446" s="65535"/>
      <c r="BHU446" s="65535"/>
      <c r="BHV446" s="65535"/>
      <c r="BHW446" s="65535"/>
      <c r="BHX446" s="65535"/>
      <c r="BHY446" s="65535"/>
      <c r="BHZ446" s="65535"/>
      <c r="BIA446" s="65535"/>
      <c r="BIB446" s="65535"/>
      <c r="BIC446" s="65535"/>
      <c r="BID446" s="65535"/>
      <c r="BIE446" s="65535"/>
      <c r="BIF446" s="65535"/>
      <c r="BIG446" s="65535"/>
      <c r="BIH446" s="65535"/>
      <c r="BII446" s="65535"/>
      <c r="BIJ446" s="65535"/>
      <c r="BIK446" s="65535"/>
      <c r="BIL446" s="65535"/>
      <c r="BIM446" s="65535"/>
      <c r="BIN446" s="65535"/>
      <c r="BIO446" s="65535"/>
      <c r="BIP446" s="65535"/>
      <c r="BIQ446" s="65535"/>
      <c r="BIR446" s="65535"/>
      <c r="BIS446" s="65535"/>
      <c r="BIT446" s="65535"/>
      <c r="BIU446" s="65535"/>
      <c r="BIV446" s="65535"/>
      <c r="BIW446" s="65535"/>
      <c r="BIX446" s="65535"/>
      <c r="BIY446" s="65535"/>
      <c r="BIZ446" s="65535"/>
      <c r="BJA446" s="65535"/>
      <c r="BJB446" s="65535"/>
      <c r="BJC446" s="65535"/>
      <c r="BJD446" s="65535"/>
      <c r="BJE446" s="65535"/>
      <c r="BJF446" s="65535"/>
      <c r="BJG446" s="65535"/>
      <c r="BJH446" s="65535"/>
      <c r="BJI446" s="65535"/>
      <c r="BJJ446" s="65535"/>
      <c r="BJK446" s="65535"/>
      <c r="BJL446" s="65535"/>
      <c r="BJM446" s="65535"/>
      <c r="BJN446" s="65535"/>
      <c r="BJO446" s="65535"/>
      <c r="BJP446" s="65535"/>
      <c r="BJQ446" s="65535"/>
      <c r="BJR446" s="65535"/>
      <c r="BJS446" s="65535"/>
      <c r="BJT446" s="65535"/>
      <c r="BJU446" s="65535"/>
      <c r="BJV446" s="65535"/>
      <c r="BJW446" s="65535"/>
      <c r="BJX446" s="65535"/>
      <c r="BJY446" s="65535"/>
      <c r="BJZ446" s="65535"/>
      <c r="BKA446" s="65535"/>
      <c r="BKB446" s="65535"/>
      <c r="BKC446" s="65535"/>
      <c r="BKD446" s="65535"/>
      <c r="BKE446" s="65535"/>
      <c r="BKF446" s="65535"/>
      <c r="BKG446" s="65535"/>
      <c r="BKH446" s="65535"/>
      <c r="BKI446" s="65535"/>
      <c r="BKJ446" s="65535"/>
      <c r="BKK446" s="65535"/>
      <c r="BKL446" s="65535"/>
      <c r="BKM446" s="65535"/>
      <c r="BKN446" s="65535"/>
      <c r="BKO446" s="65535"/>
      <c r="BKP446" s="65535"/>
      <c r="BKQ446" s="65535"/>
      <c r="BKR446" s="65535"/>
      <c r="BKS446" s="65535"/>
      <c r="BKT446" s="65535"/>
      <c r="BKU446" s="65535"/>
      <c r="BKV446" s="65535"/>
      <c r="BKW446" s="65535"/>
      <c r="BKX446" s="65535"/>
      <c r="BKY446" s="65535"/>
      <c r="BKZ446" s="65535"/>
      <c r="BLA446" s="65535"/>
      <c r="BLB446" s="65535"/>
      <c r="BLC446" s="65535"/>
      <c r="BLD446" s="65535"/>
      <c r="BLE446" s="65535"/>
      <c r="BLF446" s="65535"/>
      <c r="BLG446" s="65535"/>
      <c r="BLH446" s="65535"/>
      <c r="BLI446" s="65535"/>
      <c r="BLJ446" s="65535"/>
      <c r="BLK446" s="65535"/>
      <c r="BLL446" s="65535"/>
      <c r="BLM446" s="65535"/>
      <c r="BLN446" s="65535"/>
      <c r="BLO446" s="65535"/>
      <c r="BLP446" s="65535"/>
      <c r="BLQ446" s="65535"/>
      <c r="BLR446" s="65535"/>
      <c r="BLS446" s="65535"/>
      <c r="BLT446" s="65535"/>
      <c r="BLU446" s="65535"/>
      <c r="BLV446" s="65535"/>
      <c r="BLW446" s="65535"/>
      <c r="BLX446" s="65535"/>
      <c r="BLY446" s="65535"/>
      <c r="BLZ446" s="65535"/>
      <c r="BMA446" s="65535"/>
      <c r="BMB446" s="65535"/>
      <c r="BMC446" s="65535"/>
      <c r="BMD446" s="65535"/>
      <c r="BME446" s="65535"/>
      <c r="BMF446" s="65535"/>
      <c r="BMG446" s="65535"/>
      <c r="BMH446" s="65535"/>
      <c r="BMI446" s="65535"/>
      <c r="BMJ446" s="65535"/>
      <c r="BMK446" s="65535"/>
      <c r="BML446" s="65535"/>
      <c r="BMM446" s="65535"/>
      <c r="BMN446" s="65535"/>
      <c r="BMO446" s="65535"/>
      <c r="BMP446" s="65535"/>
      <c r="BMQ446" s="65535"/>
      <c r="BMR446" s="65535"/>
      <c r="BMS446" s="65535"/>
      <c r="BMT446" s="65535"/>
      <c r="BMU446" s="65535"/>
      <c r="BMV446" s="65535"/>
      <c r="BMW446" s="65535"/>
      <c r="BMX446" s="65535"/>
      <c r="BMY446" s="65535"/>
      <c r="BMZ446" s="65535"/>
      <c r="BNA446" s="65535"/>
      <c r="BNB446" s="65535"/>
      <c r="BNC446" s="65535"/>
      <c r="BND446" s="65535"/>
      <c r="BNE446" s="65535"/>
      <c r="BNF446" s="65535"/>
      <c r="BNG446" s="65535"/>
      <c r="BNH446" s="65535"/>
      <c r="BNI446" s="65535"/>
      <c r="BNJ446" s="65535"/>
      <c r="BNK446" s="65535"/>
      <c r="BNL446" s="65535"/>
      <c r="BNM446" s="65535"/>
      <c r="BNN446" s="65535"/>
      <c r="BNO446" s="65535"/>
      <c r="BNP446" s="65535"/>
      <c r="BNQ446" s="65535"/>
      <c r="BNR446" s="65535"/>
      <c r="BNS446" s="65535"/>
      <c r="BNT446" s="65535"/>
      <c r="BNU446" s="65535"/>
      <c r="BNV446" s="65535"/>
      <c r="BNW446" s="65535"/>
      <c r="BNX446" s="65535"/>
      <c r="BNY446" s="65535"/>
      <c r="BNZ446" s="65535"/>
      <c r="BOA446" s="65535"/>
      <c r="BOB446" s="65535"/>
      <c r="BOC446" s="65535"/>
      <c r="BOD446" s="65535"/>
      <c r="BOE446" s="65535"/>
      <c r="BOF446" s="65535"/>
      <c r="BOG446" s="65535"/>
      <c r="BOH446" s="65535"/>
      <c r="BOI446" s="65535"/>
      <c r="BOJ446" s="65535"/>
      <c r="BOK446" s="65535"/>
      <c r="BOL446" s="65535"/>
      <c r="BOM446" s="65535"/>
      <c r="BON446" s="65535"/>
      <c r="BOO446" s="65535"/>
      <c r="BOP446" s="65535"/>
      <c r="BOQ446" s="65535"/>
      <c r="BOR446" s="65535"/>
      <c r="BOS446" s="65535"/>
      <c r="BOT446" s="65535"/>
      <c r="BOU446" s="65535"/>
      <c r="BOV446" s="65535"/>
      <c r="BOW446" s="65535"/>
      <c r="BOX446" s="65535"/>
      <c r="BOY446" s="65535"/>
      <c r="BOZ446" s="65535"/>
      <c r="BPA446" s="65535"/>
      <c r="BPB446" s="65535"/>
      <c r="BPC446" s="65535"/>
      <c r="BPD446" s="65535"/>
      <c r="BPE446" s="65535"/>
      <c r="BPF446" s="65535"/>
      <c r="BPG446" s="65535"/>
      <c r="BPH446" s="65535"/>
      <c r="BPI446" s="65535"/>
      <c r="BPJ446" s="65535"/>
      <c r="BPK446" s="65535"/>
      <c r="BPL446" s="65535"/>
      <c r="BPM446" s="65535"/>
      <c r="BPN446" s="65535"/>
      <c r="BPO446" s="65535"/>
      <c r="BPP446" s="65535"/>
      <c r="BPQ446" s="65535"/>
      <c r="BPR446" s="65535"/>
      <c r="BPS446" s="65535"/>
      <c r="BPT446" s="65535"/>
      <c r="BPU446" s="65535"/>
      <c r="BPV446" s="65535"/>
      <c r="BPW446" s="65535"/>
      <c r="BPX446" s="65535"/>
      <c r="BPY446" s="65535"/>
      <c r="BPZ446" s="65535"/>
      <c r="BQA446" s="65535"/>
      <c r="BQB446" s="65535"/>
      <c r="BQC446" s="65535"/>
      <c r="BQD446" s="65535"/>
      <c r="BQE446" s="65535"/>
      <c r="BQF446" s="65535"/>
      <c r="BQG446" s="65535"/>
      <c r="BQH446" s="65535"/>
      <c r="BQI446" s="65535"/>
      <c r="BQJ446" s="65535"/>
      <c r="BQK446" s="65535"/>
      <c r="BQL446" s="65535"/>
      <c r="BQM446" s="65535"/>
      <c r="BQN446" s="65535"/>
      <c r="BQO446" s="65535"/>
      <c r="BQP446" s="65535"/>
      <c r="BQQ446" s="65535"/>
      <c r="BQR446" s="65535"/>
      <c r="BQS446" s="65535"/>
      <c r="BQT446" s="65535"/>
      <c r="BQU446" s="65535"/>
      <c r="BQV446" s="65535"/>
      <c r="BQW446" s="65535"/>
      <c r="BQX446" s="65535"/>
      <c r="BQY446" s="65535"/>
      <c r="BQZ446" s="65535"/>
      <c r="BRA446" s="65535"/>
      <c r="BRB446" s="65535"/>
      <c r="BRC446" s="65535"/>
      <c r="BRD446" s="65535"/>
      <c r="BRE446" s="65535"/>
      <c r="BRF446" s="65535"/>
      <c r="BRG446" s="65535"/>
      <c r="BRH446" s="65535"/>
      <c r="BRI446" s="65535"/>
      <c r="BRJ446" s="65535"/>
      <c r="BRK446" s="65535"/>
      <c r="BRL446" s="65535"/>
      <c r="BRM446" s="65535"/>
      <c r="BRN446" s="65535"/>
      <c r="BRO446" s="65535"/>
      <c r="BRP446" s="65535"/>
      <c r="BRQ446" s="65535"/>
      <c r="BRR446" s="65535"/>
      <c r="BRS446" s="65535"/>
      <c r="BRT446" s="65535"/>
      <c r="BRU446" s="65535"/>
      <c r="BRV446" s="65535"/>
      <c r="BRW446" s="65535"/>
      <c r="BRX446" s="65535"/>
      <c r="BRY446" s="65535"/>
      <c r="BRZ446" s="65535"/>
      <c r="BSA446" s="65535"/>
      <c r="BSB446" s="65535"/>
      <c r="BSC446" s="65535"/>
      <c r="BSD446" s="65535"/>
      <c r="BSE446" s="65535"/>
      <c r="BSF446" s="65535"/>
      <c r="BSG446" s="65535"/>
      <c r="BSH446" s="65535"/>
      <c r="BSI446" s="65535"/>
      <c r="BSJ446" s="65535"/>
      <c r="BSK446" s="65535"/>
      <c r="BSL446" s="65535"/>
      <c r="BSM446" s="65535"/>
      <c r="BSN446" s="65535"/>
      <c r="BSO446" s="65535"/>
      <c r="BSP446" s="65535"/>
      <c r="BSQ446" s="65535"/>
      <c r="BSR446" s="65535"/>
      <c r="BSS446" s="65535"/>
      <c r="BST446" s="65535"/>
      <c r="BSU446" s="65535"/>
      <c r="BSV446" s="65535"/>
      <c r="BSW446" s="65535"/>
      <c r="BSX446" s="65535"/>
      <c r="BSY446" s="65535"/>
      <c r="BSZ446" s="65535"/>
      <c r="BTA446" s="65535"/>
      <c r="BTB446" s="65535"/>
      <c r="BTC446" s="65535"/>
      <c r="BTD446" s="65535"/>
      <c r="BTE446" s="65535"/>
      <c r="BTF446" s="65535"/>
      <c r="BTG446" s="65535"/>
      <c r="BTH446" s="65535"/>
      <c r="BTI446" s="65535"/>
      <c r="BTJ446" s="65535"/>
      <c r="BTK446" s="65535"/>
      <c r="BTL446" s="65535"/>
      <c r="BTM446" s="65535"/>
      <c r="BTN446" s="65535"/>
      <c r="BTO446" s="65535"/>
      <c r="BTP446" s="65535"/>
      <c r="BTQ446" s="65535"/>
      <c r="BTR446" s="65535"/>
      <c r="BTS446" s="65535"/>
      <c r="BTT446" s="65535"/>
      <c r="BTU446" s="65535"/>
      <c r="BTV446" s="65535"/>
      <c r="BTW446" s="65535"/>
      <c r="BTX446" s="65535"/>
      <c r="BTY446" s="65535"/>
      <c r="BTZ446" s="65535"/>
      <c r="BUA446" s="65535"/>
      <c r="BUB446" s="65535"/>
      <c r="BUC446" s="65535"/>
      <c r="BUD446" s="65535"/>
      <c r="BUE446" s="65535"/>
      <c r="BUF446" s="65535"/>
      <c r="BUG446" s="65535"/>
      <c r="BUH446" s="65535"/>
      <c r="BUI446" s="65535"/>
      <c r="BUJ446" s="65535"/>
      <c r="BUK446" s="65535"/>
      <c r="BUL446" s="65535"/>
      <c r="BUM446" s="65535"/>
      <c r="BUN446" s="65535"/>
      <c r="BUO446" s="65535"/>
      <c r="BUP446" s="65535"/>
      <c r="BUQ446" s="65535"/>
      <c r="BUR446" s="65535"/>
      <c r="BUS446" s="65535"/>
      <c r="BUT446" s="65535"/>
      <c r="BUU446" s="65535"/>
      <c r="BUV446" s="65535"/>
      <c r="BUW446" s="65535"/>
      <c r="BUX446" s="65535"/>
      <c r="BUY446" s="65535"/>
      <c r="BUZ446" s="65535"/>
      <c r="BVA446" s="65535"/>
      <c r="BVB446" s="65535"/>
      <c r="BVC446" s="65535"/>
      <c r="BVD446" s="65535"/>
      <c r="BVE446" s="65535"/>
      <c r="BVF446" s="65535"/>
      <c r="BVG446" s="65535"/>
      <c r="BVH446" s="65535"/>
      <c r="BVI446" s="65535"/>
      <c r="BVJ446" s="65535"/>
      <c r="BVK446" s="65535"/>
      <c r="BVL446" s="65535"/>
      <c r="BVM446" s="65535"/>
      <c r="BVN446" s="65535"/>
      <c r="BVO446" s="65535"/>
      <c r="BVP446" s="65535"/>
      <c r="BVQ446" s="65535"/>
      <c r="BVR446" s="65535"/>
      <c r="BVS446" s="65535"/>
      <c r="BVT446" s="65535"/>
      <c r="BVU446" s="65535"/>
      <c r="BVV446" s="65535"/>
      <c r="BVW446" s="65535"/>
      <c r="BVX446" s="65535"/>
      <c r="BVY446" s="65535"/>
      <c r="BVZ446" s="65535"/>
      <c r="BWA446" s="65535"/>
      <c r="BWB446" s="65535"/>
      <c r="BWC446" s="65535"/>
      <c r="BWD446" s="65535"/>
      <c r="BWE446" s="65535"/>
      <c r="BWF446" s="65535"/>
      <c r="BWG446" s="65535"/>
      <c r="BWH446" s="65535"/>
      <c r="BWI446" s="65535"/>
      <c r="BWJ446" s="65535"/>
      <c r="BWK446" s="65535"/>
      <c r="BWL446" s="65535"/>
      <c r="BWM446" s="65535"/>
      <c r="BWN446" s="65535"/>
      <c r="BWO446" s="65535"/>
      <c r="BWP446" s="65535"/>
      <c r="BWQ446" s="65535"/>
      <c r="BWR446" s="65535"/>
      <c r="BWS446" s="65535"/>
      <c r="BWT446" s="65535"/>
      <c r="BWU446" s="65535"/>
      <c r="BWV446" s="65535"/>
      <c r="BWW446" s="65535"/>
      <c r="BWX446" s="65535"/>
      <c r="BWY446" s="65535"/>
      <c r="BWZ446" s="65535"/>
      <c r="BXA446" s="65535"/>
      <c r="BXB446" s="65535"/>
      <c r="BXC446" s="65535"/>
      <c r="BXD446" s="65535"/>
      <c r="BXE446" s="65535"/>
      <c r="BXF446" s="65535"/>
      <c r="BXG446" s="65535"/>
      <c r="BXH446" s="65535"/>
      <c r="BXI446" s="65535"/>
      <c r="BXJ446" s="65535"/>
      <c r="BXK446" s="65535"/>
      <c r="BXL446" s="65535"/>
      <c r="BXM446" s="65535"/>
      <c r="BXN446" s="65535"/>
      <c r="BXO446" s="65535"/>
      <c r="BXP446" s="65535"/>
      <c r="BXQ446" s="65535"/>
      <c r="BXR446" s="65535"/>
      <c r="BXS446" s="65535"/>
      <c r="BXT446" s="65535"/>
      <c r="BXU446" s="65535"/>
      <c r="BXV446" s="65535"/>
      <c r="BXW446" s="65535"/>
      <c r="BXX446" s="65535"/>
      <c r="BXY446" s="65535"/>
      <c r="BXZ446" s="65535"/>
      <c r="BYA446" s="65535"/>
      <c r="BYB446" s="65535"/>
      <c r="BYC446" s="65535"/>
      <c r="BYD446" s="65535"/>
      <c r="BYE446" s="65535"/>
      <c r="BYF446" s="65535"/>
      <c r="BYG446" s="65535"/>
      <c r="BYH446" s="65535"/>
      <c r="BYI446" s="65535"/>
      <c r="BYJ446" s="65535"/>
      <c r="BYK446" s="65535"/>
      <c r="BYL446" s="65535"/>
      <c r="BYM446" s="65535"/>
      <c r="BYN446" s="65535"/>
      <c r="BYO446" s="65535"/>
      <c r="BYP446" s="65535"/>
      <c r="BYQ446" s="65535"/>
      <c r="BYR446" s="65535"/>
      <c r="BYS446" s="65535"/>
      <c r="BYT446" s="65535"/>
      <c r="BYU446" s="65535"/>
      <c r="BYV446" s="65535"/>
      <c r="BYW446" s="65535"/>
      <c r="BYX446" s="65535"/>
      <c r="BYY446" s="65535"/>
      <c r="BYZ446" s="65535"/>
      <c r="BZA446" s="65535"/>
      <c r="BZB446" s="65535"/>
      <c r="BZC446" s="65535"/>
      <c r="BZD446" s="65535"/>
      <c r="BZE446" s="65535"/>
      <c r="BZF446" s="65535"/>
      <c r="BZG446" s="65535"/>
      <c r="BZH446" s="65535"/>
      <c r="BZI446" s="65535"/>
      <c r="BZJ446" s="65535"/>
      <c r="BZK446" s="65535"/>
      <c r="BZL446" s="65535"/>
      <c r="BZM446" s="65535"/>
      <c r="BZN446" s="65535"/>
      <c r="BZO446" s="65535"/>
      <c r="BZP446" s="65535"/>
      <c r="BZQ446" s="65535"/>
      <c r="BZR446" s="65535"/>
      <c r="BZS446" s="65535"/>
      <c r="BZT446" s="65535"/>
      <c r="BZU446" s="65535"/>
      <c r="BZV446" s="65535"/>
      <c r="BZW446" s="65535"/>
      <c r="BZX446" s="65535"/>
      <c r="BZY446" s="65535"/>
      <c r="BZZ446" s="65535"/>
      <c r="CAA446" s="65535"/>
      <c r="CAB446" s="65535"/>
      <c r="CAC446" s="65535"/>
      <c r="CAD446" s="65535"/>
      <c r="CAE446" s="65535"/>
      <c r="CAF446" s="65535"/>
      <c r="CAG446" s="65535"/>
      <c r="CAH446" s="65535"/>
      <c r="CAI446" s="65535"/>
      <c r="CAJ446" s="65535"/>
      <c r="CAK446" s="65535"/>
      <c r="CAL446" s="65535"/>
      <c r="CAM446" s="65535"/>
      <c r="CAN446" s="65535"/>
      <c r="CAO446" s="65535"/>
      <c r="CAP446" s="65535"/>
      <c r="CAQ446" s="65535"/>
      <c r="CAR446" s="65535"/>
      <c r="CAS446" s="65535"/>
      <c r="CAT446" s="65535"/>
      <c r="CAU446" s="65535"/>
      <c r="CAV446" s="65535"/>
      <c r="CAW446" s="65535"/>
      <c r="CAX446" s="65535"/>
      <c r="CAY446" s="65535"/>
      <c r="CAZ446" s="65535"/>
      <c r="CBA446" s="65535"/>
      <c r="CBB446" s="65535"/>
      <c r="CBC446" s="65535"/>
      <c r="CBD446" s="65535"/>
      <c r="CBE446" s="65535"/>
      <c r="CBF446" s="65535"/>
      <c r="CBG446" s="65535"/>
      <c r="CBH446" s="65535"/>
      <c r="CBI446" s="65535"/>
      <c r="CBJ446" s="65535"/>
      <c r="CBK446" s="65535"/>
      <c r="CBL446" s="65535"/>
      <c r="CBM446" s="65535"/>
      <c r="CBN446" s="65535"/>
      <c r="CBO446" s="65535"/>
      <c r="CBP446" s="65535"/>
      <c r="CBQ446" s="65535"/>
      <c r="CBR446" s="65535"/>
      <c r="CBS446" s="65535"/>
      <c r="CBT446" s="65535"/>
      <c r="CBU446" s="65535"/>
      <c r="CBV446" s="65535"/>
      <c r="CBW446" s="65535"/>
      <c r="CBX446" s="65535"/>
      <c r="CBY446" s="65535"/>
      <c r="CBZ446" s="65535"/>
      <c r="CCA446" s="65535"/>
      <c r="CCB446" s="65535"/>
      <c r="CCC446" s="65535"/>
      <c r="CCD446" s="65535"/>
      <c r="CCE446" s="65535"/>
      <c r="CCF446" s="65535"/>
      <c r="CCG446" s="65535"/>
      <c r="CCH446" s="65535"/>
      <c r="CCI446" s="65535"/>
      <c r="CCJ446" s="65535"/>
      <c r="CCK446" s="65535"/>
      <c r="CCL446" s="65535"/>
      <c r="CCM446" s="65535"/>
      <c r="CCN446" s="65535"/>
      <c r="CCO446" s="65535"/>
      <c r="CCP446" s="65535"/>
      <c r="CCQ446" s="65535"/>
      <c r="CCR446" s="65535"/>
      <c r="CCS446" s="65535"/>
      <c r="CCT446" s="65535"/>
      <c r="CCU446" s="65535"/>
      <c r="CCV446" s="65535"/>
      <c r="CCW446" s="65535"/>
      <c r="CCX446" s="65535"/>
      <c r="CCY446" s="65535"/>
      <c r="CCZ446" s="65535"/>
      <c r="CDA446" s="65535"/>
      <c r="CDB446" s="65535"/>
      <c r="CDC446" s="65535"/>
      <c r="CDD446" s="65535"/>
      <c r="CDE446" s="65535"/>
      <c r="CDF446" s="65535"/>
      <c r="CDG446" s="65535"/>
      <c r="CDH446" s="65535"/>
      <c r="CDI446" s="65535"/>
      <c r="CDJ446" s="65535"/>
      <c r="CDK446" s="65535"/>
      <c r="CDL446" s="65535"/>
      <c r="CDM446" s="65535"/>
      <c r="CDN446" s="65535"/>
      <c r="CDO446" s="65535"/>
      <c r="CDP446" s="65535"/>
      <c r="CDQ446" s="65535"/>
      <c r="CDR446" s="65535"/>
      <c r="CDS446" s="65535"/>
      <c r="CDT446" s="65535"/>
      <c r="CDU446" s="65535"/>
      <c r="CDV446" s="65535"/>
      <c r="CDW446" s="65535"/>
      <c r="CDX446" s="65535"/>
      <c r="CDY446" s="65535"/>
      <c r="CDZ446" s="65535"/>
      <c r="CEA446" s="65535"/>
      <c r="CEB446" s="65535"/>
      <c r="CEC446" s="65535"/>
      <c r="CED446" s="65535"/>
      <c r="CEE446" s="65535"/>
      <c r="CEF446" s="65535"/>
      <c r="CEG446" s="65535"/>
      <c r="CEH446" s="65535"/>
      <c r="CEI446" s="65535"/>
      <c r="CEJ446" s="65535"/>
      <c r="CEK446" s="65535"/>
      <c r="CEL446" s="65535"/>
      <c r="CEM446" s="65535"/>
      <c r="CEN446" s="65535"/>
      <c r="CEO446" s="65535"/>
      <c r="CEP446" s="65535"/>
      <c r="CEQ446" s="65535"/>
      <c r="CER446" s="65535"/>
      <c r="CES446" s="65535"/>
      <c r="CET446" s="65535"/>
      <c r="CEU446" s="65535"/>
      <c r="CEV446" s="65535"/>
      <c r="CEW446" s="65535"/>
      <c r="CEX446" s="65535"/>
      <c r="CEY446" s="65535"/>
      <c r="CEZ446" s="65535"/>
      <c r="CFA446" s="65535"/>
      <c r="CFB446" s="65535"/>
      <c r="CFC446" s="65535"/>
      <c r="CFD446" s="65535"/>
      <c r="CFE446" s="65535"/>
      <c r="CFF446" s="65535"/>
      <c r="CFG446" s="65535"/>
      <c r="CFH446" s="65535"/>
      <c r="CFI446" s="65535"/>
      <c r="CFJ446" s="65535"/>
      <c r="CFK446" s="65535"/>
      <c r="CFL446" s="65535"/>
      <c r="CFM446" s="65535"/>
      <c r="CFN446" s="65535"/>
      <c r="CFO446" s="65535"/>
      <c r="CFP446" s="65535"/>
      <c r="CFQ446" s="65535"/>
      <c r="CFR446" s="65535"/>
      <c r="CFS446" s="65535"/>
      <c r="CFT446" s="65535"/>
      <c r="CFU446" s="65535"/>
      <c r="CFV446" s="65535"/>
      <c r="CFW446" s="65535"/>
      <c r="CFX446" s="65535"/>
      <c r="CFY446" s="65535"/>
      <c r="CFZ446" s="65535"/>
      <c r="CGA446" s="65535"/>
      <c r="CGB446" s="65535"/>
      <c r="CGC446" s="65535"/>
      <c r="CGD446" s="65535"/>
      <c r="CGE446" s="65535"/>
      <c r="CGF446" s="65535"/>
      <c r="CGG446" s="65535"/>
      <c r="CGH446" s="65535"/>
      <c r="CGI446" s="65535"/>
      <c r="CGJ446" s="65535"/>
      <c r="CGK446" s="65535"/>
      <c r="CGL446" s="65535"/>
      <c r="CGM446" s="65535"/>
      <c r="CGN446" s="65535"/>
      <c r="CGO446" s="65535"/>
      <c r="CGP446" s="65535"/>
      <c r="CGQ446" s="65535"/>
      <c r="CGR446" s="65535"/>
      <c r="CGS446" s="65535"/>
      <c r="CGT446" s="65535"/>
      <c r="CGU446" s="65535"/>
      <c r="CGV446" s="65535"/>
      <c r="CGW446" s="65535"/>
      <c r="CGX446" s="65535"/>
      <c r="CGY446" s="65535"/>
      <c r="CGZ446" s="65535"/>
      <c r="CHA446" s="65535"/>
      <c r="CHB446" s="65535"/>
      <c r="CHC446" s="65535"/>
      <c r="CHD446" s="65535"/>
      <c r="CHE446" s="65535"/>
      <c r="CHF446" s="65535"/>
      <c r="CHG446" s="65535"/>
      <c r="CHH446" s="65535"/>
      <c r="CHI446" s="65535"/>
      <c r="CHJ446" s="65535"/>
      <c r="CHK446" s="65535"/>
      <c r="CHL446" s="65535"/>
      <c r="CHM446" s="65535"/>
      <c r="CHN446" s="65535"/>
      <c r="CHO446" s="65535"/>
      <c r="CHP446" s="65535"/>
      <c r="CHQ446" s="65535"/>
      <c r="CHR446" s="65535"/>
      <c r="CHS446" s="65535"/>
      <c r="CHT446" s="65535"/>
      <c r="CHU446" s="65535"/>
      <c r="CHV446" s="65535"/>
      <c r="CHW446" s="65535"/>
      <c r="CHX446" s="65535"/>
      <c r="CHY446" s="65535"/>
      <c r="CHZ446" s="65535"/>
      <c r="CIA446" s="65535"/>
      <c r="CIB446" s="65535"/>
      <c r="CIC446" s="65535"/>
      <c r="CID446" s="65535"/>
      <c r="CIE446" s="65535"/>
      <c r="CIF446" s="65535"/>
      <c r="CIG446" s="65535"/>
      <c r="CIH446" s="65535"/>
      <c r="CII446" s="65535"/>
      <c r="CIJ446" s="65535"/>
      <c r="CIK446" s="65535"/>
      <c r="CIL446" s="65535"/>
      <c r="CIM446" s="65535"/>
      <c r="CIN446" s="65535"/>
      <c r="CIO446" s="65535"/>
      <c r="CIP446" s="65535"/>
      <c r="CIQ446" s="65535"/>
      <c r="CIR446" s="65535"/>
      <c r="CIS446" s="65535"/>
      <c r="CIT446" s="65535"/>
      <c r="CIU446" s="65535"/>
      <c r="CIV446" s="65535"/>
      <c r="CIW446" s="65535"/>
      <c r="CIX446" s="65535"/>
      <c r="CIY446" s="65535"/>
      <c r="CIZ446" s="65535"/>
      <c r="CJA446" s="65535"/>
      <c r="CJB446" s="65535"/>
      <c r="CJC446" s="65535"/>
      <c r="CJD446" s="65535"/>
      <c r="CJE446" s="65535"/>
      <c r="CJF446" s="65535"/>
      <c r="CJG446" s="65535"/>
      <c r="CJH446" s="65535"/>
      <c r="CJI446" s="65535"/>
      <c r="CJJ446" s="65535"/>
      <c r="CJK446" s="65535"/>
      <c r="CJL446" s="65535"/>
      <c r="CJM446" s="65535"/>
      <c r="CJN446" s="65535"/>
      <c r="CJO446" s="65535"/>
      <c r="CJP446" s="65535"/>
      <c r="CJQ446" s="65535"/>
      <c r="CJR446" s="65535"/>
      <c r="CJS446" s="65535"/>
      <c r="CJT446" s="65535"/>
      <c r="CJU446" s="65535"/>
      <c r="CJV446" s="65535"/>
      <c r="CJW446" s="65535"/>
      <c r="CJX446" s="65535"/>
      <c r="CJY446" s="65535"/>
      <c r="CJZ446" s="65535"/>
      <c r="CKA446" s="65535"/>
      <c r="CKB446" s="65535"/>
      <c r="CKC446" s="65535"/>
      <c r="CKD446" s="65535"/>
      <c r="CKE446" s="65535"/>
      <c r="CKF446" s="65535"/>
      <c r="CKG446" s="65535"/>
      <c r="CKH446" s="65535"/>
      <c r="CKI446" s="65535"/>
      <c r="CKJ446" s="65535"/>
      <c r="CKK446" s="65535"/>
      <c r="CKL446" s="65535"/>
      <c r="CKM446" s="65535"/>
      <c r="CKN446" s="65535"/>
      <c r="CKO446" s="65535"/>
      <c r="CKP446" s="65535"/>
      <c r="CKQ446" s="65535"/>
      <c r="CKR446" s="65535"/>
      <c r="CKS446" s="65535"/>
      <c r="CKT446" s="65535"/>
      <c r="CKU446" s="65535"/>
      <c r="CKV446" s="65535"/>
      <c r="CKW446" s="65535"/>
      <c r="CKX446" s="65535"/>
      <c r="CKY446" s="65535"/>
      <c r="CKZ446" s="65535"/>
      <c r="CLA446" s="65535"/>
      <c r="CLB446" s="65535"/>
      <c r="CLC446" s="65535"/>
      <c r="CLD446" s="65535"/>
      <c r="CLE446" s="65535"/>
      <c r="CLF446" s="65535"/>
      <c r="CLG446" s="65535"/>
      <c r="CLH446" s="65535"/>
      <c r="CLI446" s="65535"/>
      <c r="CLJ446" s="65535"/>
      <c r="CLK446" s="65535"/>
      <c r="CLL446" s="65535"/>
      <c r="CLM446" s="65535"/>
      <c r="CLN446" s="65535"/>
      <c r="CLO446" s="65535"/>
      <c r="CLP446" s="65535"/>
      <c r="CLQ446" s="65535"/>
      <c r="CLR446" s="65535"/>
      <c r="CLS446" s="65535"/>
      <c r="CLT446" s="65535"/>
      <c r="CLU446" s="65535"/>
      <c r="CLV446" s="65535"/>
      <c r="CLW446" s="65535"/>
      <c r="CLX446" s="65535"/>
      <c r="CLY446" s="65535"/>
      <c r="CLZ446" s="65535"/>
      <c r="CMA446" s="65535"/>
      <c r="CMB446" s="65535"/>
      <c r="CMC446" s="65535"/>
      <c r="CMD446" s="65535"/>
      <c r="CME446" s="65535"/>
      <c r="CMF446" s="65535"/>
      <c r="CMG446" s="65535"/>
      <c r="CMH446" s="65535"/>
      <c r="CMI446" s="65535"/>
      <c r="CMJ446" s="65535"/>
      <c r="CMK446" s="65535"/>
      <c r="CML446" s="65535"/>
      <c r="CMM446" s="65535"/>
      <c r="CMN446" s="65535"/>
      <c r="CMO446" s="65535"/>
      <c r="CMP446" s="65535"/>
      <c r="CMQ446" s="65535"/>
      <c r="CMR446" s="65535"/>
      <c r="CMS446" s="65535"/>
      <c r="CMT446" s="65535"/>
      <c r="CMU446" s="65535"/>
      <c r="CMV446" s="65535"/>
      <c r="CMW446" s="65535"/>
      <c r="CMX446" s="65535"/>
      <c r="CMY446" s="65535"/>
      <c r="CMZ446" s="65535"/>
      <c r="CNA446" s="65535"/>
      <c r="CNB446" s="65535"/>
      <c r="CNC446" s="65535"/>
      <c r="CND446" s="65535"/>
      <c r="CNE446" s="65535"/>
      <c r="CNF446" s="65535"/>
      <c r="CNG446" s="65535"/>
      <c r="CNH446" s="65535"/>
      <c r="CNI446" s="65535"/>
      <c r="CNJ446" s="65535"/>
      <c r="CNK446" s="65535"/>
      <c r="CNL446" s="65535"/>
      <c r="CNM446" s="65535"/>
      <c r="CNN446" s="65535"/>
      <c r="CNO446" s="65535"/>
      <c r="CNP446" s="65535"/>
      <c r="CNQ446" s="65535"/>
      <c r="CNR446" s="65535"/>
      <c r="CNS446" s="65535"/>
      <c r="CNT446" s="65535"/>
      <c r="CNU446" s="65535"/>
      <c r="CNV446" s="65535"/>
      <c r="CNW446" s="65535"/>
      <c r="CNX446" s="65535"/>
      <c r="CNY446" s="65535"/>
      <c r="CNZ446" s="65535"/>
      <c r="COA446" s="65535"/>
      <c r="COB446" s="65535"/>
      <c r="COC446" s="65535"/>
      <c r="COD446" s="65535"/>
      <c r="COE446" s="65535"/>
      <c r="COF446" s="65535"/>
      <c r="COG446" s="65535"/>
      <c r="COH446" s="65535"/>
      <c r="COI446" s="65535"/>
      <c r="COJ446" s="65535"/>
      <c r="COK446" s="65535"/>
      <c r="COL446" s="65535"/>
      <c r="COM446" s="65535"/>
      <c r="CON446" s="65535"/>
      <c r="COO446" s="65535"/>
      <c r="COP446" s="65535"/>
      <c r="COQ446" s="65535"/>
      <c r="COR446" s="65535"/>
      <c r="COS446" s="65535"/>
      <c r="COT446" s="65535"/>
      <c r="COU446" s="65535"/>
      <c r="COV446" s="65535"/>
      <c r="COW446" s="65535"/>
      <c r="COX446" s="65535"/>
      <c r="COY446" s="65535"/>
      <c r="COZ446" s="65535"/>
      <c r="CPA446" s="65535"/>
      <c r="CPB446" s="65535"/>
      <c r="CPC446" s="65535"/>
      <c r="CPD446" s="65535"/>
      <c r="CPE446" s="65535"/>
      <c r="CPF446" s="65535"/>
      <c r="CPG446" s="65535"/>
      <c r="CPH446" s="65535"/>
      <c r="CPI446" s="65535"/>
      <c r="CPJ446" s="65535"/>
      <c r="CPK446" s="65535"/>
      <c r="CPL446" s="65535"/>
      <c r="CPM446" s="65535"/>
      <c r="CPN446" s="65535"/>
      <c r="CPO446" s="65535"/>
      <c r="CPP446" s="65535"/>
      <c r="CPQ446" s="65535"/>
      <c r="CPR446" s="65535"/>
      <c r="CPS446" s="65535"/>
      <c r="CPT446" s="65535"/>
      <c r="CPU446" s="65535"/>
      <c r="CPV446" s="65535"/>
      <c r="CPW446" s="65535"/>
      <c r="CPX446" s="65535"/>
      <c r="CPY446" s="65535"/>
      <c r="CPZ446" s="65535"/>
      <c r="CQA446" s="65535"/>
      <c r="CQB446" s="65535"/>
      <c r="CQC446" s="65535"/>
      <c r="CQD446" s="65535"/>
      <c r="CQE446" s="65535"/>
      <c r="CQF446" s="65535"/>
      <c r="CQG446" s="65535"/>
      <c r="CQH446" s="65535"/>
      <c r="CQI446" s="65535"/>
      <c r="CQJ446" s="65535"/>
      <c r="CQK446" s="65535"/>
      <c r="CQL446" s="65535"/>
      <c r="CQM446" s="65535"/>
      <c r="CQN446" s="65535"/>
      <c r="CQO446" s="65535"/>
      <c r="CQP446" s="65535"/>
      <c r="CQQ446" s="65535"/>
      <c r="CQR446" s="65535"/>
      <c r="CQS446" s="65535"/>
      <c r="CQT446" s="65535"/>
      <c r="CQU446" s="65535"/>
      <c r="CQV446" s="65535"/>
      <c r="CQW446" s="65535"/>
      <c r="CQX446" s="65535"/>
      <c r="CQY446" s="65535"/>
      <c r="CQZ446" s="65535"/>
      <c r="CRA446" s="65535"/>
      <c r="CRB446" s="65535"/>
      <c r="CRC446" s="65535"/>
      <c r="CRD446" s="65535"/>
      <c r="CRE446" s="65535"/>
      <c r="CRF446" s="65535"/>
      <c r="CRG446" s="65535"/>
      <c r="CRH446" s="65535"/>
      <c r="CRI446" s="65535"/>
      <c r="CRJ446" s="65535"/>
      <c r="CRK446" s="65535"/>
      <c r="CRL446" s="65535"/>
      <c r="CRM446" s="65535"/>
      <c r="CRN446" s="65535"/>
      <c r="CRO446" s="65535"/>
      <c r="CRP446" s="65535"/>
      <c r="CRQ446" s="65535"/>
      <c r="CRR446" s="65535"/>
      <c r="CRS446" s="65535"/>
      <c r="CRT446" s="65535"/>
      <c r="CRU446" s="65535"/>
      <c r="CRV446" s="65535"/>
      <c r="CRW446" s="65535"/>
      <c r="CRX446" s="65535"/>
      <c r="CRY446" s="65535"/>
      <c r="CRZ446" s="65535"/>
      <c r="CSA446" s="65535"/>
      <c r="CSB446" s="65535"/>
      <c r="CSC446" s="65535"/>
      <c r="CSD446" s="65535"/>
      <c r="CSE446" s="65535"/>
      <c r="CSF446" s="65535"/>
      <c r="CSG446" s="65535"/>
      <c r="CSH446" s="65535"/>
      <c r="CSI446" s="65535"/>
      <c r="CSJ446" s="65535"/>
      <c r="CSK446" s="65535"/>
      <c r="CSL446" s="65535"/>
      <c r="CSM446" s="65535"/>
      <c r="CSN446" s="65535"/>
      <c r="CSO446" s="65535"/>
      <c r="CSP446" s="65535"/>
      <c r="CSQ446" s="65535"/>
      <c r="CSR446" s="65535"/>
      <c r="CSS446" s="65535"/>
      <c r="CST446" s="65535"/>
      <c r="CSU446" s="65535"/>
      <c r="CSV446" s="65535"/>
      <c r="CSW446" s="65535"/>
      <c r="CSX446" s="65535"/>
      <c r="CSY446" s="65535"/>
      <c r="CSZ446" s="65535"/>
      <c r="CTA446" s="65535"/>
      <c r="CTB446" s="65535"/>
      <c r="CTC446" s="65535"/>
      <c r="CTD446" s="65535"/>
      <c r="CTE446" s="65535"/>
      <c r="CTF446" s="65535"/>
      <c r="CTG446" s="65535"/>
      <c r="CTH446" s="65535"/>
      <c r="CTI446" s="65535"/>
      <c r="CTJ446" s="65535"/>
      <c r="CTK446" s="65535"/>
      <c r="CTL446" s="65535"/>
      <c r="CTM446" s="65535"/>
      <c r="CTN446" s="65535"/>
      <c r="CTO446" s="65535"/>
      <c r="CTP446" s="65535"/>
      <c r="CTQ446" s="65535"/>
      <c r="CTR446" s="65535"/>
      <c r="CTS446" s="65535"/>
      <c r="CTT446" s="65535"/>
      <c r="CTU446" s="65535"/>
      <c r="CTV446" s="65535"/>
      <c r="CTW446" s="65535"/>
      <c r="CTX446" s="65535"/>
      <c r="CTY446" s="65535"/>
      <c r="CTZ446" s="65535"/>
      <c r="CUA446" s="65535"/>
      <c r="CUB446" s="65535"/>
      <c r="CUC446" s="65535"/>
      <c r="CUD446" s="65535"/>
      <c r="CUE446" s="65535"/>
      <c r="CUF446" s="65535"/>
      <c r="CUG446" s="65535"/>
      <c r="CUH446" s="65535"/>
      <c r="CUI446" s="65535"/>
      <c r="CUJ446" s="65535"/>
      <c r="CUK446" s="65535"/>
      <c r="CUL446" s="65535"/>
      <c r="CUM446" s="65535"/>
      <c r="CUN446" s="65535"/>
      <c r="CUO446" s="65535"/>
      <c r="CUP446" s="65535"/>
      <c r="CUQ446" s="65535"/>
      <c r="CUR446" s="65535"/>
      <c r="CUS446" s="65535"/>
      <c r="CUT446" s="65535"/>
      <c r="CUU446" s="65535"/>
      <c r="CUV446" s="65535"/>
      <c r="CUW446" s="65535"/>
      <c r="CUX446" s="65535"/>
      <c r="CUY446" s="65535"/>
      <c r="CUZ446" s="65535"/>
      <c r="CVA446" s="65535"/>
      <c r="CVB446" s="65535"/>
      <c r="CVC446" s="65535"/>
      <c r="CVD446" s="65535"/>
      <c r="CVE446" s="65535"/>
      <c r="CVF446" s="65535"/>
      <c r="CVG446" s="65535"/>
      <c r="CVH446" s="65535"/>
      <c r="CVI446" s="65535"/>
      <c r="CVJ446" s="65535"/>
      <c r="CVK446" s="65535"/>
      <c r="CVL446" s="65535"/>
      <c r="CVM446" s="65535"/>
      <c r="CVN446" s="65535"/>
      <c r="CVO446" s="65535"/>
      <c r="CVP446" s="65535"/>
      <c r="CVQ446" s="65535"/>
      <c r="CVR446" s="65535"/>
      <c r="CVS446" s="65535"/>
      <c r="CVT446" s="65535"/>
      <c r="CVU446" s="65535"/>
      <c r="CVV446" s="65535"/>
      <c r="CVW446" s="65535"/>
      <c r="CVX446" s="65535"/>
      <c r="CVY446" s="65535"/>
      <c r="CVZ446" s="65535"/>
      <c r="CWA446" s="65535"/>
      <c r="CWB446" s="65535"/>
      <c r="CWC446" s="65535"/>
      <c r="CWD446" s="65535"/>
      <c r="CWE446" s="65535"/>
      <c r="CWF446" s="65535"/>
      <c r="CWG446" s="65535"/>
      <c r="CWH446" s="65535"/>
      <c r="CWI446" s="65535"/>
      <c r="CWJ446" s="65535"/>
      <c r="CWK446" s="65535"/>
      <c r="CWL446" s="65535"/>
      <c r="CWM446" s="65535"/>
      <c r="CWN446" s="65535"/>
      <c r="CWO446" s="65535"/>
      <c r="CWP446" s="65535"/>
      <c r="CWQ446" s="65535"/>
      <c r="CWR446" s="65535"/>
      <c r="CWS446" s="65535"/>
      <c r="CWT446" s="65535"/>
      <c r="CWU446" s="65535"/>
      <c r="CWV446" s="65535"/>
      <c r="CWW446" s="65535"/>
      <c r="CWX446" s="65535"/>
      <c r="CWY446" s="65535"/>
      <c r="CWZ446" s="65535"/>
      <c r="CXA446" s="65535"/>
      <c r="CXB446" s="65535"/>
      <c r="CXC446" s="65535"/>
      <c r="CXD446" s="65535"/>
      <c r="CXE446" s="65535"/>
      <c r="CXF446" s="65535"/>
      <c r="CXG446" s="65535"/>
      <c r="CXH446" s="65535"/>
      <c r="CXI446" s="65535"/>
      <c r="CXJ446" s="65535"/>
      <c r="CXK446" s="65535"/>
      <c r="CXL446" s="65535"/>
      <c r="CXM446" s="65535"/>
      <c r="CXN446" s="65535"/>
      <c r="CXO446" s="65535"/>
      <c r="CXP446" s="65535"/>
      <c r="CXQ446" s="65535"/>
      <c r="CXR446" s="65535"/>
      <c r="CXS446" s="65535"/>
      <c r="CXT446" s="65535"/>
      <c r="CXU446" s="65535"/>
      <c r="CXV446" s="65535"/>
      <c r="CXW446" s="65535"/>
      <c r="CXX446" s="65535"/>
      <c r="CXY446" s="65535"/>
      <c r="CXZ446" s="65535"/>
      <c r="CYA446" s="65535"/>
      <c r="CYB446" s="65535"/>
      <c r="CYC446" s="65535"/>
      <c r="CYD446" s="65535"/>
      <c r="CYE446" s="65535"/>
      <c r="CYF446" s="65535"/>
      <c r="CYG446" s="65535"/>
      <c r="CYH446" s="65535"/>
      <c r="CYI446" s="65535"/>
      <c r="CYJ446" s="65535"/>
      <c r="CYK446" s="65535"/>
      <c r="CYL446" s="65535"/>
      <c r="CYM446" s="65535"/>
      <c r="CYN446" s="65535"/>
      <c r="CYO446" s="65535"/>
      <c r="CYP446" s="65535"/>
      <c r="CYQ446" s="65535"/>
      <c r="CYR446" s="65535"/>
      <c r="CYS446" s="65535"/>
      <c r="CYT446" s="65535"/>
      <c r="CYU446" s="65535"/>
      <c r="CYV446" s="65535"/>
      <c r="CYW446" s="65535"/>
      <c r="CYX446" s="65535"/>
      <c r="CYY446" s="65535"/>
      <c r="CYZ446" s="65535"/>
      <c r="CZA446" s="65535"/>
      <c r="CZB446" s="65535"/>
      <c r="CZC446" s="65535"/>
      <c r="CZD446" s="65535"/>
      <c r="CZE446" s="65535"/>
      <c r="CZF446" s="65535"/>
      <c r="CZG446" s="65535"/>
      <c r="CZH446" s="65535"/>
      <c r="CZI446" s="65535"/>
      <c r="CZJ446" s="65535"/>
      <c r="CZK446" s="65535"/>
      <c r="CZL446" s="65535"/>
      <c r="CZM446" s="65535"/>
      <c r="CZN446" s="65535"/>
      <c r="CZO446" s="65535"/>
      <c r="CZP446" s="65535"/>
      <c r="CZQ446" s="65535"/>
      <c r="CZR446" s="65535"/>
      <c r="CZS446" s="65535"/>
      <c r="CZT446" s="65535"/>
      <c r="CZU446" s="65535"/>
      <c r="CZV446" s="65535"/>
      <c r="CZW446" s="65535"/>
      <c r="CZX446" s="65535"/>
      <c r="CZY446" s="65535"/>
      <c r="CZZ446" s="65535"/>
      <c r="DAA446" s="65535"/>
      <c r="DAB446" s="65535"/>
      <c r="DAC446" s="65535"/>
      <c r="DAD446" s="65535"/>
      <c r="DAE446" s="65535"/>
      <c r="DAF446" s="65535"/>
      <c r="DAG446" s="65535"/>
      <c r="DAH446" s="65535"/>
      <c r="DAI446" s="65535"/>
      <c r="DAJ446" s="65535"/>
      <c r="DAK446" s="65535"/>
      <c r="DAL446" s="65535"/>
      <c r="DAM446" s="65535"/>
      <c r="DAN446" s="65535"/>
      <c r="DAO446" s="65535"/>
      <c r="DAP446" s="65535"/>
      <c r="DAQ446" s="65535"/>
      <c r="DAR446" s="65535"/>
      <c r="DAS446" s="65535"/>
      <c r="DAT446" s="65535"/>
      <c r="DAU446" s="65535"/>
      <c r="DAV446" s="65535"/>
      <c r="DAW446" s="65535"/>
      <c r="DAX446" s="65535"/>
      <c r="DAY446" s="65535"/>
      <c r="DAZ446" s="65535"/>
      <c r="DBA446" s="65535"/>
      <c r="DBB446" s="65535"/>
      <c r="DBC446" s="65535"/>
      <c r="DBD446" s="65535"/>
      <c r="DBE446" s="65535"/>
      <c r="DBF446" s="65535"/>
      <c r="DBG446" s="65535"/>
      <c r="DBH446" s="65535"/>
      <c r="DBI446" s="65535"/>
      <c r="DBJ446" s="65535"/>
      <c r="DBK446" s="65535"/>
      <c r="DBL446" s="65535"/>
      <c r="DBM446" s="65535"/>
      <c r="DBN446" s="65535"/>
      <c r="DBO446" s="65535"/>
      <c r="DBP446" s="65535"/>
      <c r="DBQ446" s="65535"/>
      <c r="DBR446" s="65535"/>
      <c r="DBS446" s="65535"/>
      <c r="DBT446" s="65535"/>
      <c r="DBU446" s="65535"/>
      <c r="DBV446" s="65535"/>
      <c r="DBW446" s="65535"/>
      <c r="DBX446" s="65535"/>
      <c r="DBY446" s="65535"/>
      <c r="DBZ446" s="65535"/>
      <c r="DCA446" s="65535"/>
      <c r="DCB446" s="65535"/>
      <c r="DCC446" s="65535"/>
      <c r="DCD446" s="65535"/>
      <c r="DCE446" s="65535"/>
      <c r="DCF446" s="65535"/>
      <c r="DCG446" s="65535"/>
      <c r="DCH446" s="65535"/>
      <c r="DCI446" s="65535"/>
      <c r="DCJ446" s="65535"/>
      <c r="DCK446" s="65535"/>
      <c r="DCL446" s="65535"/>
      <c r="DCM446" s="65535"/>
      <c r="DCN446" s="65535"/>
      <c r="DCO446" s="65535"/>
      <c r="DCP446" s="65535"/>
      <c r="DCQ446" s="65535"/>
      <c r="DCR446" s="65535"/>
      <c r="DCS446" s="65535"/>
      <c r="DCT446" s="65535"/>
      <c r="DCU446" s="65535"/>
      <c r="DCV446" s="65535"/>
      <c r="DCW446" s="65535"/>
      <c r="DCX446" s="65535"/>
      <c r="DCY446" s="65535"/>
      <c r="DCZ446" s="65535"/>
      <c r="DDA446" s="65535"/>
      <c r="DDB446" s="65535"/>
      <c r="DDC446" s="65535"/>
      <c r="DDD446" s="65535"/>
      <c r="DDE446" s="65535"/>
      <c r="DDF446" s="65535"/>
      <c r="DDG446" s="65535"/>
      <c r="DDH446" s="65535"/>
      <c r="DDI446" s="65535"/>
      <c r="DDJ446" s="65535"/>
      <c r="DDK446" s="65535"/>
      <c r="DDL446" s="65535"/>
      <c r="DDM446" s="65535"/>
      <c r="DDN446" s="65535"/>
      <c r="DDO446" s="65535"/>
      <c r="DDP446" s="65535"/>
      <c r="DDQ446" s="65535"/>
      <c r="DDR446" s="65535"/>
      <c r="DDS446" s="65535"/>
      <c r="DDT446" s="65535"/>
      <c r="DDU446" s="65535"/>
      <c r="DDV446" s="65535"/>
      <c r="DDW446" s="65535"/>
      <c r="DDX446" s="65535"/>
      <c r="DDY446" s="65535"/>
      <c r="DDZ446" s="65535"/>
      <c r="DEA446" s="65535"/>
      <c r="DEB446" s="65535"/>
      <c r="DEC446" s="65535"/>
      <c r="DED446" s="65535"/>
      <c r="DEE446" s="65535"/>
      <c r="DEF446" s="65535"/>
      <c r="DEG446" s="65535"/>
      <c r="DEH446" s="65535"/>
      <c r="DEI446" s="65535"/>
      <c r="DEJ446" s="65535"/>
      <c r="DEK446" s="65535"/>
      <c r="DEL446" s="65535"/>
      <c r="DEM446" s="65535"/>
      <c r="DEN446" s="65535"/>
      <c r="DEO446" s="65535"/>
      <c r="DEP446" s="65535"/>
      <c r="DEQ446" s="65535"/>
      <c r="DER446" s="65535"/>
      <c r="DES446" s="65535"/>
      <c r="DET446" s="65535"/>
      <c r="DEU446" s="65535"/>
      <c r="DEV446" s="65535"/>
      <c r="DEW446" s="65535"/>
      <c r="DEX446" s="65535"/>
      <c r="DEY446" s="65535"/>
      <c r="DEZ446" s="65535"/>
      <c r="DFA446" s="65535"/>
      <c r="DFB446" s="65535"/>
      <c r="DFC446" s="65535"/>
      <c r="DFD446" s="65535"/>
      <c r="DFE446" s="65535"/>
      <c r="DFF446" s="65535"/>
      <c r="DFG446" s="65535"/>
      <c r="DFH446" s="65535"/>
      <c r="DFI446" s="65535"/>
      <c r="DFJ446" s="65535"/>
      <c r="DFK446" s="65535"/>
      <c r="DFL446" s="65535"/>
      <c r="DFM446" s="65535"/>
      <c r="DFN446" s="65535"/>
      <c r="DFO446" s="65535"/>
      <c r="DFP446" s="65535"/>
      <c r="DFQ446" s="65535"/>
      <c r="DFR446" s="65535"/>
      <c r="DFS446" s="65535"/>
      <c r="DFT446" s="65535"/>
      <c r="DFU446" s="65535"/>
      <c r="DFV446" s="65535"/>
      <c r="DFW446" s="65535"/>
      <c r="DFX446" s="65535"/>
      <c r="DFY446" s="65535"/>
      <c r="DFZ446" s="65535"/>
      <c r="DGA446" s="65535"/>
      <c r="DGB446" s="65535"/>
      <c r="DGC446" s="65535"/>
      <c r="DGD446" s="65535"/>
      <c r="DGE446" s="65535"/>
      <c r="DGF446" s="65535"/>
      <c r="DGG446" s="65535"/>
      <c r="DGH446" s="65535"/>
      <c r="DGI446" s="65535"/>
      <c r="DGJ446" s="65535"/>
      <c r="DGK446" s="65535"/>
      <c r="DGL446" s="65535"/>
      <c r="DGM446" s="65535"/>
      <c r="DGN446" s="65535"/>
      <c r="DGO446" s="65535"/>
      <c r="DGP446" s="65535"/>
      <c r="DGQ446" s="65535"/>
      <c r="DGR446" s="65535"/>
      <c r="DGS446" s="65535"/>
      <c r="DGT446" s="65535"/>
      <c r="DGU446" s="65535"/>
      <c r="DGV446" s="65535"/>
      <c r="DGW446" s="65535"/>
      <c r="DGX446" s="65535"/>
      <c r="DGY446" s="65535"/>
      <c r="DGZ446" s="65535"/>
      <c r="DHA446" s="65535"/>
      <c r="DHB446" s="65535"/>
      <c r="DHC446" s="65535"/>
      <c r="DHD446" s="65535"/>
      <c r="DHE446" s="65535"/>
      <c r="DHF446" s="65535"/>
      <c r="DHG446" s="65535"/>
      <c r="DHH446" s="65535"/>
      <c r="DHI446" s="65535"/>
      <c r="DHJ446" s="65535"/>
      <c r="DHK446" s="65535"/>
      <c r="DHL446" s="65535"/>
      <c r="DHM446" s="65535"/>
      <c r="DHN446" s="65535"/>
      <c r="DHO446" s="65535"/>
      <c r="DHP446" s="65535"/>
      <c r="DHQ446" s="65535"/>
      <c r="DHR446" s="65535"/>
      <c r="DHS446" s="65535"/>
      <c r="DHT446" s="65535"/>
      <c r="DHU446" s="65535"/>
      <c r="DHV446" s="65535"/>
      <c r="DHW446" s="65535"/>
      <c r="DHX446" s="65535"/>
      <c r="DHY446" s="65535"/>
      <c r="DHZ446" s="65535"/>
      <c r="DIA446" s="65535"/>
      <c r="DIB446" s="65535"/>
      <c r="DIC446" s="65535"/>
      <c r="DID446" s="65535"/>
      <c r="DIE446" s="65535"/>
      <c r="DIF446" s="65535"/>
      <c r="DIG446" s="65535"/>
      <c r="DIH446" s="65535"/>
      <c r="DII446" s="65535"/>
      <c r="DIJ446" s="65535"/>
      <c r="DIK446" s="65535"/>
      <c r="DIL446" s="65535"/>
      <c r="DIM446" s="65535"/>
      <c r="DIN446" s="65535"/>
      <c r="DIO446" s="65535"/>
      <c r="DIP446" s="65535"/>
      <c r="DIQ446" s="65535"/>
      <c r="DIR446" s="65535"/>
      <c r="DIS446" s="65535"/>
      <c r="DIT446" s="65535"/>
      <c r="DIU446" s="65535"/>
      <c r="DIV446" s="65535"/>
      <c r="DIW446" s="65535"/>
      <c r="DIX446" s="65535"/>
      <c r="DIY446" s="65535"/>
      <c r="DIZ446" s="65535"/>
      <c r="DJA446" s="65535"/>
      <c r="DJB446" s="65535"/>
      <c r="DJC446" s="65535"/>
      <c r="DJD446" s="65535"/>
      <c r="DJE446" s="65535"/>
      <c r="DJF446" s="65535"/>
      <c r="DJG446" s="65535"/>
      <c r="DJH446" s="65535"/>
      <c r="DJI446" s="65535"/>
      <c r="DJJ446" s="65535"/>
      <c r="DJK446" s="65535"/>
      <c r="DJL446" s="65535"/>
      <c r="DJM446" s="65535"/>
      <c r="DJN446" s="65535"/>
      <c r="DJO446" s="65535"/>
      <c r="DJP446" s="65535"/>
      <c r="DJQ446" s="65535"/>
      <c r="DJR446" s="65535"/>
      <c r="DJS446" s="65535"/>
      <c r="DJT446" s="65535"/>
      <c r="DJU446" s="65535"/>
      <c r="DJV446" s="65535"/>
      <c r="DJW446" s="65535"/>
      <c r="DJX446" s="65535"/>
      <c r="DJY446" s="65535"/>
      <c r="DJZ446" s="65535"/>
      <c r="DKA446" s="65535"/>
      <c r="DKB446" s="65535"/>
      <c r="DKC446" s="65535"/>
      <c r="DKD446" s="65535"/>
      <c r="DKE446" s="65535"/>
      <c r="DKF446" s="65535"/>
      <c r="DKG446" s="65535"/>
      <c r="DKH446" s="65535"/>
      <c r="DKI446" s="65535"/>
      <c r="DKJ446" s="65535"/>
      <c r="DKK446" s="65535"/>
      <c r="DKL446" s="65535"/>
      <c r="DKM446" s="65535"/>
      <c r="DKN446" s="65535"/>
      <c r="DKO446" s="65535"/>
      <c r="DKP446" s="65535"/>
      <c r="DKQ446" s="65535"/>
      <c r="DKR446" s="65535"/>
      <c r="DKS446" s="65535"/>
      <c r="DKT446" s="65535"/>
      <c r="DKU446" s="65535"/>
      <c r="DKV446" s="65535"/>
      <c r="DKW446" s="65535"/>
      <c r="DKX446" s="65535"/>
      <c r="DKY446" s="65535"/>
      <c r="DKZ446" s="65535"/>
      <c r="DLA446" s="65535"/>
      <c r="DLB446" s="65535"/>
      <c r="DLC446" s="65535"/>
      <c r="DLD446" s="65535"/>
      <c r="DLE446" s="65535"/>
      <c r="DLF446" s="65535"/>
      <c r="DLG446" s="65535"/>
      <c r="DLH446" s="65535"/>
      <c r="DLI446" s="65535"/>
      <c r="DLJ446" s="65535"/>
      <c r="DLK446" s="65535"/>
      <c r="DLL446" s="65535"/>
      <c r="DLM446" s="65535"/>
      <c r="DLN446" s="65535"/>
      <c r="DLO446" s="65535"/>
      <c r="DLP446" s="65535"/>
      <c r="DLQ446" s="65535"/>
      <c r="DLR446" s="65535"/>
      <c r="DLS446" s="65535"/>
      <c r="DLT446" s="65535"/>
      <c r="DLU446" s="65535"/>
      <c r="DLV446" s="65535"/>
      <c r="DLW446" s="65535"/>
      <c r="DLX446" s="65535"/>
      <c r="DLY446" s="65535"/>
      <c r="DLZ446" s="65535"/>
      <c r="DMA446" s="65535"/>
      <c r="DMB446" s="65535"/>
      <c r="DMC446" s="65535"/>
      <c r="DMD446" s="65535"/>
      <c r="DME446" s="65535"/>
      <c r="DMF446" s="65535"/>
      <c r="DMG446" s="65535"/>
      <c r="DMH446" s="65535"/>
      <c r="DMI446" s="65535"/>
      <c r="DMJ446" s="65535"/>
      <c r="DMK446" s="65535"/>
      <c r="DML446" s="65535"/>
      <c r="DMM446" s="65535"/>
      <c r="DMN446" s="65535"/>
      <c r="DMO446" s="65535"/>
      <c r="DMP446" s="65535"/>
      <c r="DMQ446" s="65535"/>
      <c r="DMR446" s="65535"/>
      <c r="DMS446" s="65535"/>
      <c r="DMT446" s="65535"/>
      <c r="DMU446" s="65535"/>
      <c r="DMV446" s="65535"/>
      <c r="DMW446" s="65535"/>
      <c r="DMX446" s="65535"/>
      <c r="DMY446" s="65535"/>
      <c r="DMZ446" s="65535"/>
      <c r="DNA446" s="65535"/>
      <c r="DNB446" s="65535"/>
      <c r="DNC446" s="65535"/>
      <c r="DND446" s="65535"/>
      <c r="DNE446" s="65535"/>
      <c r="DNF446" s="65535"/>
      <c r="DNG446" s="65535"/>
      <c r="DNH446" s="65535"/>
      <c r="DNI446" s="65535"/>
      <c r="DNJ446" s="65535"/>
      <c r="DNK446" s="65535"/>
      <c r="DNL446" s="65535"/>
      <c r="DNM446" s="65535"/>
      <c r="DNN446" s="65535"/>
      <c r="DNO446" s="65535"/>
      <c r="DNP446" s="65535"/>
      <c r="DNQ446" s="65535"/>
      <c r="DNR446" s="65535"/>
      <c r="DNS446" s="65535"/>
      <c r="DNT446" s="65535"/>
      <c r="DNU446" s="65535"/>
      <c r="DNV446" s="65535"/>
      <c r="DNW446" s="65535"/>
      <c r="DNX446" s="65535"/>
      <c r="DNY446" s="65535"/>
      <c r="DNZ446" s="65535"/>
      <c r="DOA446" s="65535"/>
      <c r="DOB446" s="65535"/>
      <c r="DOC446" s="65535"/>
      <c r="DOD446" s="65535"/>
      <c r="DOE446" s="65535"/>
      <c r="DOF446" s="65535"/>
      <c r="DOG446" s="65535"/>
      <c r="DOH446" s="65535"/>
      <c r="DOI446" s="65535"/>
      <c r="DOJ446" s="65535"/>
      <c r="DOK446" s="65535"/>
      <c r="DOL446" s="65535"/>
      <c r="DOM446" s="65535"/>
      <c r="DON446" s="65535"/>
      <c r="DOO446" s="65535"/>
      <c r="DOP446" s="65535"/>
      <c r="DOQ446" s="65535"/>
      <c r="DOR446" s="65535"/>
      <c r="DOS446" s="65535"/>
      <c r="DOT446" s="65535"/>
      <c r="DOU446" s="65535"/>
      <c r="DOV446" s="65535"/>
      <c r="DOW446" s="65535"/>
      <c r="DOX446" s="65535"/>
      <c r="DOY446" s="65535"/>
      <c r="DOZ446" s="65535"/>
      <c r="DPA446" s="65535"/>
      <c r="DPB446" s="65535"/>
      <c r="DPC446" s="65535"/>
      <c r="DPD446" s="65535"/>
      <c r="DPE446" s="65535"/>
      <c r="DPF446" s="65535"/>
      <c r="DPG446" s="65535"/>
      <c r="DPH446" s="65535"/>
      <c r="DPI446" s="65535"/>
      <c r="DPJ446" s="65535"/>
      <c r="DPK446" s="65535"/>
      <c r="DPL446" s="65535"/>
      <c r="DPM446" s="65535"/>
      <c r="DPN446" s="65535"/>
      <c r="DPO446" s="65535"/>
      <c r="DPP446" s="65535"/>
      <c r="DPQ446" s="65535"/>
      <c r="DPR446" s="65535"/>
      <c r="DPS446" s="65535"/>
      <c r="DPT446" s="65535"/>
      <c r="DPU446" s="65535"/>
      <c r="DPV446" s="65535"/>
      <c r="DPW446" s="65535"/>
      <c r="DPX446" s="65535"/>
      <c r="DPY446" s="65535"/>
      <c r="DPZ446" s="65535"/>
      <c r="DQA446" s="65535"/>
      <c r="DQB446" s="65535"/>
      <c r="DQC446" s="65535"/>
      <c r="DQD446" s="65535"/>
      <c r="DQE446" s="65535"/>
      <c r="DQF446" s="65535"/>
      <c r="DQG446" s="65535"/>
      <c r="DQH446" s="65535"/>
      <c r="DQI446" s="65535"/>
      <c r="DQJ446" s="65535"/>
      <c r="DQK446" s="65535"/>
      <c r="DQL446" s="65535"/>
      <c r="DQM446" s="65535"/>
      <c r="DQN446" s="65535"/>
      <c r="DQO446" s="65535"/>
      <c r="DQP446" s="65535"/>
      <c r="DQQ446" s="65535"/>
      <c r="DQR446" s="65535"/>
      <c r="DQS446" s="65535"/>
      <c r="DQT446" s="65535"/>
      <c r="DQU446" s="65535"/>
      <c r="DQV446" s="65535"/>
      <c r="DQW446" s="65535"/>
      <c r="DQX446" s="65535"/>
      <c r="DQY446" s="65535"/>
      <c r="DQZ446" s="65535"/>
      <c r="DRA446" s="65535"/>
      <c r="DRB446" s="65535"/>
      <c r="DRC446" s="65535"/>
      <c r="DRD446" s="65535"/>
      <c r="DRE446" s="65535"/>
      <c r="DRF446" s="65535"/>
      <c r="DRG446" s="65535"/>
      <c r="DRH446" s="65535"/>
      <c r="DRI446" s="65535"/>
      <c r="DRJ446" s="65535"/>
      <c r="DRK446" s="65535"/>
      <c r="DRL446" s="65535"/>
      <c r="DRM446" s="65535"/>
      <c r="DRN446" s="65535"/>
      <c r="DRO446" s="65535"/>
      <c r="DRP446" s="65535"/>
      <c r="DRQ446" s="65535"/>
      <c r="DRR446" s="65535"/>
      <c r="DRS446" s="65535"/>
      <c r="DRT446" s="65535"/>
      <c r="DRU446" s="65535"/>
      <c r="DRV446" s="65535"/>
      <c r="DRW446" s="65535"/>
      <c r="DRX446" s="65535"/>
      <c r="DRY446" s="65535"/>
      <c r="DRZ446" s="65535"/>
      <c r="DSA446" s="65535"/>
      <c r="DSB446" s="65535"/>
      <c r="DSC446" s="65535"/>
      <c r="DSD446" s="65535"/>
      <c r="DSE446" s="65535"/>
      <c r="DSF446" s="65535"/>
      <c r="DSG446" s="65535"/>
      <c r="DSH446" s="65535"/>
      <c r="DSI446" s="65535"/>
      <c r="DSJ446" s="65535"/>
      <c r="DSK446" s="65535"/>
      <c r="DSL446" s="65535"/>
      <c r="DSM446" s="65535"/>
      <c r="DSN446" s="65535"/>
      <c r="DSO446" s="65535"/>
      <c r="DSP446" s="65535"/>
      <c r="DSQ446" s="65535"/>
      <c r="DSR446" s="65535"/>
      <c r="DSS446" s="65535"/>
      <c r="DST446" s="65535"/>
      <c r="DSU446" s="65535"/>
      <c r="DSV446" s="65535"/>
      <c r="DSW446" s="65535"/>
      <c r="DSX446" s="65535"/>
      <c r="DSY446" s="65535"/>
      <c r="DSZ446" s="65535"/>
      <c r="DTA446" s="65535"/>
      <c r="DTB446" s="65535"/>
      <c r="DTC446" s="65535"/>
      <c r="DTD446" s="65535"/>
      <c r="DTE446" s="65535"/>
      <c r="DTF446" s="65535"/>
      <c r="DTG446" s="65535"/>
      <c r="DTH446" s="65535"/>
      <c r="DTI446" s="65535"/>
      <c r="DTJ446" s="65535"/>
      <c r="DTK446" s="65535"/>
      <c r="DTL446" s="65535"/>
      <c r="DTM446" s="65535"/>
      <c r="DTN446" s="65535"/>
      <c r="DTO446" s="65535"/>
      <c r="DTP446" s="65535"/>
      <c r="DTQ446" s="65535"/>
      <c r="DTR446" s="65535"/>
      <c r="DTS446" s="65535"/>
      <c r="DTT446" s="65535"/>
      <c r="DTU446" s="65535"/>
      <c r="DTV446" s="65535"/>
      <c r="DTW446" s="65535"/>
      <c r="DTX446" s="65535"/>
      <c r="DTY446" s="65535"/>
      <c r="DTZ446" s="65535"/>
      <c r="DUA446" s="65535"/>
      <c r="DUB446" s="65535"/>
      <c r="DUC446" s="65535"/>
      <c r="DUD446" s="65535"/>
      <c r="DUE446" s="65535"/>
      <c r="DUF446" s="65535"/>
      <c r="DUG446" s="65535"/>
      <c r="DUH446" s="65535"/>
      <c r="DUI446" s="65535"/>
      <c r="DUJ446" s="65535"/>
      <c r="DUK446" s="65535"/>
      <c r="DUL446" s="65535"/>
      <c r="DUM446" s="65535"/>
      <c r="DUN446" s="65535"/>
      <c r="DUO446" s="65535"/>
      <c r="DUP446" s="65535"/>
      <c r="DUQ446" s="65535"/>
      <c r="DUR446" s="65535"/>
      <c r="DUS446" s="65535"/>
      <c r="DUT446" s="65535"/>
      <c r="DUU446" s="65535"/>
      <c r="DUV446" s="65535"/>
      <c r="DUW446" s="65535"/>
      <c r="DUX446" s="65535"/>
      <c r="DUY446" s="65535"/>
      <c r="DUZ446" s="65535"/>
      <c r="DVA446" s="65535"/>
      <c r="DVB446" s="65535"/>
      <c r="DVC446" s="65535"/>
      <c r="DVD446" s="65535"/>
      <c r="DVE446" s="65535"/>
      <c r="DVF446" s="65535"/>
      <c r="DVG446" s="65535"/>
      <c r="DVH446" s="65535"/>
      <c r="DVI446" s="65535"/>
      <c r="DVJ446" s="65535"/>
      <c r="DVK446" s="65535"/>
      <c r="DVL446" s="65535"/>
      <c r="DVM446" s="65535"/>
      <c r="DVN446" s="65535"/>
      <c r="DVO446" s="65535"/>
      <c r="DVP446" s="65535"/>
      <c r="DVQ446" s="65535"/>
      <c r="DVR446" s="65535"/>
      <c r="DVS446" s="65535"/>
      <c r="DVT446" s="65535"/>
      <c r="DVU446" s="65535"/>
      <c r="DVV446" s="65535"/>
      <c r="DVW446" s="65535"/>
      <c r="DVX446" s="65535"/>
      <c r="DVY446" s="65535"/>
      <c r="DVZ446" s="65535"/>
      <c r="DWA446" s="65535"/>
      <c r="DWB446" s="65535"/>
      <c r="DWC446" s="65535"/>
      <c r="DWD446" s="65535"/>
      <c r="DWE446" s="65535"/>
      <c r="DWF446" s="65535"/>
      <c r="DWG446" s="65535"/>
      <c r="DWH446" s="65535"/>
      <c r="DWI446" s="65535"/>
      <c r="DWJ446" s="65535"/>
      <c r="DWK446" s="65535"/>
      <c r="DWL446" s="65535"/>
      <c r="DWM446" s="65535"/>
      <c r="DWN446" s="65535"/>
      <c r="DWO446" s="65535"/>
      <c r="DWP446" s="65535"/>
      <c r="DWQ446" s="65535"/>
      <c r="DWR446" s="65535"/>
      <c r="DWS446" s="65535"/>
      <c r="DWT446" s="65535"/>
      <c r="DWU446" s="65535"/>
      <c r="DWV446" s="65535"/>
      <c r="DWW446" s="65535"/>
      <c r="DWX446" s="65535"/>
      <c r="DWY446" s="65535"/>
      <c r="DWZ446" s="65535"/>
      <c r="DXA446" s="65535"/>
      <c r="DXB446" s="65535"/>
      <c r="DXC446" s="65535"/>
      <c r="DXD446" s="65535"/>
      <c r="DXE446" s="65535"/>
      <c r="DXF446" s="65535"/>
      <c r="DXG446" s="65535"/>
      <c r="DXH446" s="65535"/>
      <c r="DXI446" s="65535"/>
      <c r="DXJ446" s="65535"/>
      <c r="DXK446" s="65535"/>
      <c r="DXL446" s="65535"/>
      <c r="DXM446" s="65535"/>
      <c r="DXN446" s="65535"/>
      <c r="DXO446" s="65535"/>
      <c r="DXP446" s="65535"/>
      <c r="DXQ446" s="65535"/>
      <c r="DXR446" s="65535"/>
      <c r="DXS446" s="65535"/>
      <c r="DXT446" s="65535"/>
      <c r="DXU446" s="65535"/>
      <c r="DXV446" s="65535"/>
      <c r="DXW446" s="65535"/>
      <c r="DXX446" s="65535"/>
      <c r="DXY446" s="65535"/>
      <c r="DXZ446" s="65535"/>
      <c r="DYA446" s="65535"/>
      <c r="DYB446" s="65535"/>
      <c r="DYC446" s="65535"/>
      <c r="DYD446" s="65535"/>
      <c r="DYE446" s="65535"/>
      <c r="DYF446" s="65535"/>
      <c r="DYG446" s="65535"/>
      <c r="DYH446" s="65535"/>
      <c r="DYI446" s="65535"/>
      <c r="DYJ446" s="65535"/>
      <c r="DYK446" s="65535"/>
      <c r="DYL446" s="65535"/>
      <c r="DYM446" s="65535"/>
      <c r="DYN446" s="65535"/>
      <c r="DYO446" s="65535"/>
      <c r="DYP446" s="65535"/>
      <c r="DYQ446" s="65535"/>
      <c r="DYR446" s="65535"/>
      <c r="DYS446" s="65535"/>
      <c r="DYT446" s="65535"/>
      <c r="DYU446" s="65535"/>
      <c r="DYV446" s="65535"/>
      <c r="DYW446" s="65535"/>
      <c r="DYX446" s="65535"/>
      <c r="DYY446" s="65535"/>
      <c r="DYZ446" s="65535"/>
      <c r="DZA446" s="65535"/>
      <c r="DZB446" s="65535"/>
      <c r="DZC446" s="65535"/>
      <c r="DZD446" s="65535"/>
      <c r="DZE446" s="65535"/>
      <c r="DZF446" s="65535"/>
      <c r="DZG446" s="65535"/>
      <c r="DZH446" s="65535"/>
      <c r="DZI446" s="65535"/>
      <c r="DZJ446" s="65535"/>
      <c r="DZK446" s="65535"/>
      <c r="DZL446" s="65535"/>
      <c r="DZM446" s="65535"/>
      <c r="DZN446" s="65535"/>
      <c r="DZO446" s="65535"/>
      <c r="DZP446" s="65535"/>
      <c r="DZQ446" s="65535"/>
      <c r="DZR446" s="65535"/>
      <c r="DZS446" s="65535"/>
      <c r="DZT446" s="65535"/>
      <c r="DZU446" s="65535"/>
      <c r="DZV446" s="65535"/>
      <c r="DZW446" s="65535"/>
      <c r="DZX446" s="65535"/>
      <c r="DZY446" s="65535"/>
      <c r="DZZ446" s="65535"/>
      <c r="EAA446" s="65535"/>
      <c r="EAB446" s="65535"/>
      <c r="EAC446" s="65535"/>
      <c r="EAD446" s="65535"/>
      <c r="EAE446" s="65535"/>
      <c r="EAF446" s="65535"/>
      <c r="EAG446" s="65535"/>
      <c r="EAH446" s="65535"/>
      <c r="EAI446" s="65535"/>
      <c r="EAJ446" s="65535"/>
      <c r="EAK446" s="65535"/>
      <c r="EAL446" s="65535"/>
      <c r="EAM446" s="65535"/>
      <c r="EAN446" s="65535"/>
      <c r="EAO446" s="65535"/>
      <c r="EAP446" s="65535"/>
      <c r="EAQ446" s="65535"/>
      <c r="EAR446" s="65535"/>
      <c r="EAS446" s="65535"/>
      <c r="EAT446" s="65535"/>
      <c r="EAU446" s="65535"/>
      <c r="EAV446" s="65535"/>
      <c r="EAW446" s="65535"/>
      <c r="EAX446" s="65535"/>
      <c r="EAY446" s="65535"/>
      <c r="EAZ446" s="65535"/>
      <c r="EBA446" s="65535"/>
      <c r="EBB446" s="65535"/>
      <c r="EBC446" s="65535"/>
      <c r="EBD446" s="65535"/>
      <c r="EBE446" s="65535"/>
      <c r="EBF446" s="65535"/>
      <c r="EBG446" s="65535"/>
      <c r="EBH446" s="65535"/>
      <c r="EBI446" s="65535"/>
      <c r="EBJ446" s="65535"/>
      <c r="EBK446" s="65535"/>
      <c r="EBL446" s="65535"/>
      <c r="EBM446" s="65535"/>
      <c r="EBN446" s="65535"/>
      <c r="EBO446" s="65535"/>
      <c r="EBP446" s="65535"/>
      <c r="EBQ446" s="65535"/>
      <c r="EBR446" s="65535"/>
      <c r="EBS446" s="65535"/>
      <c r="EBT446" s="65535"/>
      <c r="EBU446" s="65535"/>
      <c r="EBV446" s="65535"/>
      <c r="EBW446" s="65535"/>
      <c r="EBX446" s="65535"/>
      <c r="EBY446" s="65535"/>
      <c r="EBZ446" s="65535"/>
      <c r="ECA446" s="65535"/>
      <c r="ECB446" s="65535"/>
      <c r="ECC446" s="65535"/>
      <c r="ECD446" s="65535"/>
      <c r="ECE446" s="65535"/>
      <c r="ECF446" s="65535"/>
      <c r="ECG446" s="65535"/>
      <c r="ECH446" s="65535"/>
      <c r="ECI446" s="65535"/>
      <c r="ECJ446" s="65535"/>
      <c r="ECK446" s="65535"/>
      <c r="ECL446" s="65535"/>
      <c r="ECM446" s="65535"/>
      <c r="ECN446" s="65535"/>
      <c r="ECO446" s="65535"/>
      <c r="ECP446" s="65535"/>
      <c r="ECQ446" s="65535"/>
      <c r="ECR446" s="65535"/>
      <c r="ECS446" s="65535"/>
      <c r="ECT446" s="65535"/>
      <c r="ECU446" s="65535"/>
      <c r="ECV446" s="65535"/>
      <c r="ECW446" s="65535"/>
      <c r="ECX446" s="65535"/>
      <c r="ECY446" s="65535"/>
      <c r="ECZ446" s="65535"/>
      <c r="EDA446" s="65535"/>
      <c r="EDB446" s="65535"/>
      <c r="EDC446" s="65535"/>
      <c r="EDD446" s="65535"/>
      <c r="EDE446" s="65535"/>
      <c r="EDF446" s="65535"/>
      <c r="EDG446" s="65535"/>
      <c r="EDH446" s="65535"/>
      <c r="EDI446" s="65535"/>
      <c r="EDJ446" s="65535"/>
      <c r="EDK446" s="65535"/>
      <c r="EDL446" s="65535"/>
      <c r="EDM446" s="65535"/>
      <c r="EDN446" s="65535"/>
      <c r="EDO446" s="65535"/>
      <c r="EDP446" s="65535"/>
      <c r="EDQ446" s="65535"/>
      <c r="EDR446" s="65535"/>
      <c r="EDS446" s="65535"/>
      <c r="EDT446" s="65535"/>
      <c r="EDU446" s="65535"/>
      <c r="EDV446" s="65535"/>
      <c r="EDW446" s="65535"/>
      <c r="EDX446" s="65535"/>
      <c r="EDY446" s="65535"/>
      <c r="EDZ446" s="65535"/>
      <c r="EEA446" s="65535"/>
      <c r="EEB446" s="65535"/>
      <c r="EEC446" s="65535"/>
      <c r="EED446" s="65535"/>
      <c r="EEE446" s="65535"/>
      <c r="EEF446" s="65535"/>
      <c r="EEG446" s="65535"/>
      <c r="EEH446" s="65535"/>
      <c r="EEI446" s="65535"/>
      <c r="EEJ446" s="65535"/>
      <c r="EEK446" s="65535"/>
      <c r="EEL446" s="65535"/>
      <c r="EEM446" s="65535"/>
      <c r="EEN446" s="65535"/>
      <c r="EEO446" s="65535"/>
      <c r="EEP446" s="65535"/>
      <c r="EEQ446" s="65535"/>
      <c r="EER446" s="65535"/>
      <c r="EES446" s="65535"/>
      <c r="EET446" s="65535"/>
      <c r="EEU446" s="65535"/>
      <c r="EEV446" s="65535"/>
      <c r="EEW446" s="65535"/>
      <c r="EEX446" s="65535"/>
      <c r="EEY446" s="65535"/>
      <c r="EEZ446" s="65535"/>
      <c r="EFA446" s="65535"/>
      <c r="EFB446" s="65535"/>
      <c r="EFC446" s="65535"/>
      <c r="EFD446" s="65535"/>
      <c r="EFE446" s="65535"/>
      <c r="EFF446" s="65535"/>
      <c r="EFG446" s="65535"/>
      <c r="EFH446" s="65535"/>
      <c r="EFI446" s="65535"/>
      <c r="EFJ446" s="65535"/>
      <c r="EFK446" s="65535"/>
      <c r="EFL446" s="65535"/>
      <c r="EFM446" s="65535"/>
      <c r="EFN446" s="65535"/>
      <c r="EFO446" s="65535"/>
      <c r="EFP446" s="65535"/>
      <c r="EFQ446" s="65535"/>
      <c r="EFR446" s="65535"/>
      <c r="EFS446" s="65535"/>
      <c r="EFT446" s="65535"/>
      <c r="EFU446" s="65535"/>
      <c r="EFV446" s="65535"/>
      <c r="EFW446" s="65535"/>
      <c r="EFX446" s="65535"/>
      <c r="EFY446" s="65535"/>
      <c r="EFZ446" s="65535"/>
      <c r="EGA446" s="65535"/>
      <c r="EGB446" s="65535"/>
      <c r="EGC446" s="65535"/>
      <c r="EGD446" s="65535"/>
      <c r="EGE446" s="65535"/>
      <c r="EGF446" s="65535"/>
      <c r="EGG446" s="65535"/>
      <c r="EGH446" s="65535"/>
      <c r="EGI446" s="65535"/>
      <c r="EGJ446" s="65535"/>
      <c r="EGK446" s="65535"/>
      <c r="EGL446" s="65535"/>
      <c r="EGM446" s="65535"/>
      <c r="EGN446" s="65535"/>
      <c r="EGO446" s="65535"/>
      <c r="EGP446" s="65535"/>
      <c r="EGQ446" s="65535"/>
      <c r="EGR446" s="65535"/>
      <c r="EGS446" s="65535"/>
      <c r="EGT446" s="65535"/>
      <c r="EGU446" s="65535"/>
      <c r="EGV446" s="65535"/>
      <c r="EGW446" s="65535"/>
      <c r="EGX446" s="65535"/>
      <c r="EGY446" s="65535"/>
      <c r="EGZ446" s="65535"/>
      <c r="EHA446" s="65535"/>
      <c r="EHB446" s="65535"/>
      <c r="EHC446" s="65535"/>
      <c r="EHD446" s="65535"/>
      <c r="EHE446" s="65535"/>
      <c r="EHF446" s="65535"/>
      <c r="EHG446" s="65535"/>
      <c r="EHH446" s="65535"/>
      <c r="EHI446" s="65535"/>
      <c r="EHJ446" s="65535"/>
      <c r="EHK446" s="65535"/>
      <c r="EHL446" s="65535"/>
      <c r="EHM446" s="65535"/>
      <c r="EHN446" s="65535"/>
      <c r="EHO446" s="65535"/>
      <c r="EHP446" s="65535"/>
      <c r="EHQ446" s="65535"/>
      <c r="EHR446" s="65535"/>
      <c r="EHS446" s="65535"/>
      <c r="EHT446" s="65535"/>
      <c r="EHU446" s="65535"/>
      <c r="EHV446" s="65535"/>
      <c r="EHW446" s="65535"/>
      <c r="EHX446" s="65535"/>
      <c r="EHY446" s="65535"/>
      <c r="EHZ446" s="65535"/>
      <c r="EIA446" s="65535"/>
      <c r="EIB446" s="65535"/>
      <c r="EIC446" s="65535"/>
      <c r="EID446" s="65535"/>
      <c r="EIE446" s="65535"/>
      <c r="EIF446" s="65535"/>
      <c r="EIG446" s="65535"/>
      <c r="EIH446" s="65535"/>
      <c r="EII446" s="65535"/>
      <c r="EIJ446" s="65535"/>
      <c r="EIK446" s="65535"/>
      <c r="EIL446" s="65535"/>
      <c r="EIM446" s="65535"/>
      <c r="EIN446" s="65535"/>
      <c r="EIO446" s="65535"/>
      <c r="EIP446" s="65535"/>
      <c r="EIQ446" s="65535"/>
      <c r="EIR446" s="65535"/>
      <c r="EIS446" s="65535"/>
      <c r="EIT446" s="65535"/>
      <c r="EIU446" s="65535"/>
      <c r="EIV446" s="65535"/>
      <c r="EIW446" s="65535"/>
      <c r="EIX446" s="65535"/>
      <c r="EIY446" s="65535"/>
      <c r="EIZ446" s="65535"/>
      <c r="EJA446" s="65535"/>
      <c r="EJB446" s="65535"/>
      <c r="EJC446" s="65535"/>
      <c r="EJD446" s="65535"/>
      <c r="EJE446" s="65535"/>
      <c r="EJF446" s="65535"/>
      <c r="EJG446" s="65535"/>
      <c r="EJH446" s="65535"/>
      <c r="EJI446" s="65535"/>
      <c r="EJJ446" s="65535"/>
      <c r="EJK446" s="65535"/>
      <c r="EJL446" s="65535"/>
      <c r="EJM446" s="65535"/>
      <c r="EJN446" s="65535"/>
      <c r="EJO446" s="65535"/>
      <c r="EJP446" s="65535"/>
      <c r="EJQ446" s="65535"/>
      <c r="EJR446" s="65535"/>
      <c r="EJS446" s="65535"/>
      <c r="EJT446" s="65535"/>
      <c r="EJU446" s="65535"/>
      <c r="EJV446" s="65535"/>
      <c r="EJW446" s="65535"/>
      <c r="EJX446" s="65535"/>
      <c r="EJY446" s="65535"/>
      <c r="EJZ446" s="65535"/>
      <c r="EKA446" s="65535"/>
      <c r="EKB446" s="65535"/>
      <c r="EKC446" s="65535"/>
      <c r="EKD446" s="65535"/>
      <c r="EKE446" s="65535"/>
      <c r="EKF446" s="65535"/>
      <c r="EKG446" s="65535"/>
      <c r="EKH446" s="65535"/>
      <c r="EKI446" s="65535"/>
      <c r="EKJ446" s="65535"/>
      <c r="EKK446" s="65535"/>
      <c r="EKL446" s="65535"/>
      <c r="EKM446" s="65535"/>
      <c r="EKN446" s="65535"/>
      <c r="EKO446" s="65535"/>
      <c r="EKP446" s="65535"/>
      <c r="EKQ446" s="65535"/>
      <c r="EKR446" s="65535"/>
      <c r="EKS446" s="65535"/>
      <c r="EKT446" s="65535"/>
      <c r="EKU446" s="65535"/>
      <c r="EKV446" s="65535"/>
      <c r="EKW446" s="65535"/>
      <c r="EKX446" s="65535"/>
      <c r="EKY446" s="65535"/>
      <c r="EKZ446" s="65535"/>
      <c r="ELA446" s="65535"/>
      <c r="ELB446" s="65535"/>
      <c r="ELC446" s="65535"/>
      <c r="ELD446" s="65535"/>
      <c r="ELE446" s="65535"/>
      <c r="ELF446" s="65535"/>
      <c r="ELG446" s="65535"/>
      <c r="ELH446" s="65535"/>
      <c r="ELI446" s="65535"/>
      <c r="ELJ446" s="65535"/>
      <c r="ELK446" s="65535"/>
      <c r="ELL446" s="65535"/>
      <c r="ELM446" s="65535"/>
      <c r="ELN446" s="65535"/>
      <c r="ELO446" s="65535"/>
      <c r="ELP446" s="65535"/>
      <c r="ELQ446" s="65535"/>
      <c r="ELR446" s="65535"/>
      <c r="ELS446" s="65535"/>
      <c r="ELT446" s="65535"/>
      <c r="ELU446" s="65535"/>
      <c r="ELV446" s="65535"/>
      <c r="ELW446" s="65535"/>
      <c r="ELX446" s="65535"/>
      <c r="ELY446" s="65535"/>
      <c r="ELZ446" s="65535"/>
      <c r="EMA446" s="65535"/>
      <c r="EMB446" s="65535"/>
      <c r="EMC446" s="65535"/>
      <c r="EMD446" s="65535"/>
      <c r="EME446" s="65535"/>
      <c r="EMF446" s="65535"/>
      <c r="EMG446" s="65535"/>
      <c r="EMH446" s="65535"/>
      <c r="EMI446" s="65535"/>
      <c r="EMJ446" s="65535"/>
      <c r="EMK446" s="65535"/>
      <c r="EML446" s="65535"/>
      <c r="EMM446" s="65535"/>
      <c r="EMN446" s="65535"/>
      <c r="EMO446" s="65535"/>
      <c r="EMP446" s="65535"/>
      <c r="EMQ446" s="65535"/>
      <c r="EMR446" s="65535"/>
      <c r="EMS446" s="65535"/>
      <c r="EMT446" s="65535"/>
      <c r="EMU446" s="65535"/>
      <c r="EMV446" s="65535"/>
      <c r="EMW446" s="65535"/>
      <c r="EMX446" s="65535"/>
      <c r="EMY446" s="65535"/>
      <c r="EMZ446" s="65535"/>
      <c r="ENA446" s="65535"/>
      <c r="ENB446" s="65535"/>
      <c r="ENC446" s="65535"/>
      <c r="END446" s="65535"/>
      <c r="ENE446" s="65535"/>
      <c r="ENF446" s="65535"/>
      <c r="ENG446" s="65535"/>
      <c r="ENH446" s="65535"/>
      <c r="ENI446" s="65535"/>
      <c r="ENJ446" s="65535"/>
      <c r="ENK446" s="65535"/>
      <c r="ENL446" s="65535"/>
      <c r="ENM446" s="65535"/>
      <c r="ENN446" s="65535"/>
      <c r="ENO446" s="65535"/>
      <c r="ENP446" s="65535"/>
      <c r="ENQ446" s="65535"/>
      <c r="ENR446" s="65535"/>
      <c r="ENS446" s="65535"/>
      <c r="ENT446" s="65535"/>
      <c r="ENU446" s="65535"/>
      <c r="ENV446" s="65535"/>
      <c r="ENW446" s="65535"/>
      <c r="ENX446" s="65535"/>
      <c r="ENY446" s="65535"/>
      <c r="ENZ446" s="65535"/>
      <c r="EOA446" s="65535"/>
      <c r="EOB446" s="65535"/>
      <c r="EOC446" s="65535"/>
      <c r="EOD446" s="65535"/>
      <c r="EOE446" s="65535"/>
      <c r="EOF446" s="65535"/>
      <c r="EOG446" s="65535"/>
      <c r="EOH446" s="65535"/>
      <c r="EOI446" s="65535"/>
      <c r="EOJ446" s="65535"/>
      <c r="EOK446" s="65535"/>
      <c r="EOL446" s="65535"/>
      <c r="EOM446" s="65535"/>
      <c r="EON446" s="65535"/>
      <c r="EOO446" s="65535"/>
      <c r="EOP446" s="65535"/>
      <c r="EOQ446" s="65535"/>
      <c r="EOR446" s="65535"/>
      <c r="EOS446" s="65535"/>
      <c r="EOT446" s="65535"/>
      <c r="EOU446" s="65535"/>
      <c r="EOV446" s="65535"/>
      <c r="EOW446" s="65535"/>
      <c r="EOX446" s="65535"/>
      <c r="EOY446" s="65535"/>
      <c r="EOZ446" s="65535"/>
      <c r="EPA446" s="65535"/>
      <c r="EPB446" s="65535"/>
      <c r="EPC446" s="65535"/>
      <c r="EPD446" s="65535"/>
      <c r="EPE446" s="65535"/>
      <c r="EPF446" s="65535"/>
      <c r="EPG446" s="65535"/>
      <c r="EPH446" s="65535"/>
      <c r="EPI446" s="65535"/>
      <c r="EPJ446" s="65535"/>
      <c r="EPK446" s="65535"/>
      <c r="EPL446" s="65535"/>
      <c r="EPM446" s="65535"/>
      <c r="EPN446" s="65535"/>
      <c r="EPO446" s="65535"/>
      <c r="EPP446" s="65535"/>
      <c r="EPQ446" s="65535"/>
      <c r="EPR446" s="65535"/>
      <c r="EPS446" s="65535"/>
      <c r="EPT446" s="65535"/>
      <c r="EPU446" s="65535"/>
      <c r="EPV446" s="65535"/>
      <c r="EPW446" s="65535"/>
      <c r="EPX446" s="65535"/>
      <c r="EPY446" s="65535"/>
      <c r="EPZ446" s="65535"/>
      <c r="EQA446" s="65535"/>
      <c r="EQB446" s="65535"/>
      <c r="EQC446" s="65535"/>
      <c r="EQD446" s="65535"/>
      <c r="EQE446" s="65535"/>
      <c r="EQF446" s="65535"/>
      <c r="EQG446" s="65535"/>
      <c r="EQH446" s="65535"/>
      <c r="EQI446" s="65535"/>
      <c r="EQJ446" s="65535"/>
      <c r="EQK446" s="65535"/>
      <c r="EQL446" s="65535"/>
      <c r="EQM446" s="65535"/>
      <c r="EQN446" s="65535"/>
      <c r="EQO446" s="65535"/>
      <c r="EQP446" s="65535"/>
      <c r="EQQ446" s="65535"/>
      <c r="EQR446" s="65535"/>
      <c r="EQS446" s="65535"/>
      <c r="EQT446" s="65535"/>
      <c r="EQU446" s="65535"/>
      <c r="EQV446" s="65535"/>
      <c r="EQW446" s="65535"/>
      <c r="EQX446" s="65535"/>
      <c r="EQY446" s="65535"/>
      <c r="EQZ446" s="65535"/>
      <c r="ERA446" s="65535"/>
      <c r="ERB446" s="65535"/>
      <c r="ERC446" s="65535"/>
      <c r="ERD446" s="65535"/>
      <c r="ERE446" s="65535"/>
      <c r="ERF446" s="65535"/>
      <c r="ERG446" s="65535"/>
      <c r="ERH446" s="65535"/>
      <c r="ERI446" s="65535"/>
      <c r="ERJ446" s="65535"/>
      <c r="ERK446" s="65535"/>
      <c r="ERL446" s="65535"/>
      <c r="ERM446" s="65535"/>
      <c r="ERN446" s="65535"/>
      <c r="ERO446" s="65535"/>
      <c r="ERP446" s="65535"/>
      <c r="ERQ446" s="65535"/>
      <c r="ERR446" s="65535"/>
      <c r="ERS446" s="65535"/>
      <c r="ERT446" s="65535"/>
      <c r="ERU446" s="65535"/>
      <c r="ERV446" s="65535"/>
      <c r="ERW446" s="65535"/>
      <c r="ERX446" s="65535"/>
      <c r="ERY446" s="65535"/>
      <c r="ERZ446" s="65535"/>
      <c r="ESA446" s="65535"/>
      <c r="ESB446" s="65535"/>
      <c r="ESC446" s="65535"/>
      <c r="ESD446" s="65535"/>
      <c r="ESE446" s="65535"/>
      <c r="ESF446" s="65535"/>
      <c r="ESG446" s="65535"/>
      <c r="ESH446" s="65535"/>
      <c r="ESI446" s="65535"/>
      <c r="ESJ446" s="65535"/>
      <c r="ESK446" s="65535"/>
      <c r="ESL446" s="65535"/>
      <c r="ESM446" s="65535"/>
      <c r="ESN446" s="65535"/>
      <c r="ESO446" s="65535"/>
      <c r="ESP446" s="65535"/>
      <c r="ESQ446" s="65535"/>
      <c r="ESR446" s="65535"/>
      <c r="ESS446" s="65535"/>
      <c r="EST446" s="65535"/>
      <c r="ESU446" s="65535"/>
      <c r="ESV446" s="65535"/>
      <c r="ESW446" s="65535"/>
      <c r="ESX446" s="65535"/>
      <c r="ESY446" s="65535"/>
      <c r="ESZ446" s="65535"/>
      <c r="ETA446" s="65535"/>
      <c r="ETB446" s="65535"/>
      <c r="ETC446" s="65535"/>
      <c r="ETD446" s="65535"/>
      <c r="ETE446" s="65535"/>
      <c r="ETF446" s="65535"/>
      <c r="ETG446" s="65535"/>
      <c r="ETH446" s="65535"/>
      <c r="ETI446" s="65535"/>
      <c r="ETJ446" s="65535"/>
      <c r="ETK446" s="65535"/>
      <c r="ETL446" s="65535"/>
      <c r="ETM446" s="65535"/>
      <c r="ETN446" s="65535"/>
      <c r="ETO446" s="65535"/>
      <c r="ETP446" s="65535"/>
      <c r="ETQ446" s="65535"/>
      <c r="ETR446" s="65535"/>
      <c r="ETS446" s="65535"/>
      <c r="ETT446" s="65535"/>
      <c r="ETU446" s="65535"/>
      <c r="ETV446" s="65535"/>
      <c r="ETW446" s="65535"/>
      <c r="ETX446" s="65535"/>
      <c r="ETY446" s="65535"/>
      <c r="ETZ446" s="65535"/>
      <c r="EUA446" s="65535"/>
      <c r="EUB446" s="65535"/>
      <c r="EUC446" s="65535"/>
      <c r="EUD446" s="65535"/>
      <c r="EUE446" s="65535"/>
      <c r="EUF446" s="65535"/>
      <c r="EUG446" s="65535"/>
      <c r="EUH446" s="65535"/>
      <c r="EUI446" s="65535"/>
      <c r="EUJ446" s="65535"/>
      <c r="EUK446" s="65535"/>
      <c r="EUL446" s="65535"/>
      <c r="EUM446" s="65535"/>
      <c r="EUN446" s="65535"/>
      <c r="EUO446" s="65535"/>
      <c r="EUP446" s="65535"/>
      <c r="EUQ446" s="65535"/>
      <c r="EUR446" s="65535"/>
      <c r="EUS446" s="65535"/>
      <c r="EUT446" s="65535"/>
      <c r="EUU446" s="65535"/>
      <c r="EUV446" s="65535"/>
      <c r="EUW446" s="65535"/>
      <c r="EUX446" s="65535"/>
      <c r="EUY446" s="65535"/>
      <c r="EUZ446" s="65535"/>
      <c r="EVA446" s="65535"/>
      <c r="EVB446" s="65535"/>
      <c r="EVC446" s="65535"/>
      <c r="EVD446" s="65535"/>
      <c r="EVE446" s="65535"/>
      <c r="EVF446" s="65535"/>
      <c r="EVG446" s="65535"/>
      <c r="EVH446" s="65535"/>
      <c r="EVI446" s="65535"/>
      <c r="EVJ446" s="65535"/>
      <c r="EVK446" s="65535"/>
      <c r="EVL446" s="65535"/>
      <c r="EVM446" s="65535"/>
      <c r="EVN446" s="65535"/>
      <c r="EVO446" s="65535"/>
      <c r="EVP446" s="65535"/>
      <c r="EVQ446" s="65535"/>
      <c r="EVR446" s="65535"/>
      <c r="EVS446" s="65535"/>
      <c r="EVT446" s="65535"/>
      <c r="EVU446" s="65535"/>
      <c r="EVV446" s="65535"/>
      <c r="EVW446" s="65535"/>
      <c r="EVX446" s="65535"/>
      <c r="EVY446" s="65535"/>
      <c r="EVZ446" s="65535"/>
      <c r="EWA446" s="65535"/>
      <c r="EWB446" s="65535"/>
      <c r="EWC446" s="65535"/>
      <c r="EWD446" s="65535"/>
      <c r="EWE446" s="65535"/>
      <c r="EWF446" s="65535"/>
      <c r="EWG446" s="65535"/>
      <c r="EWH446" s="65535"/>
      <c r="EWI446" s="65535"/>
      <c r="EWJ446" s="65535"/>
      <c r="EWK446" s="65535"/>
      <c r="EWL446" s="65535"/>
      <c r="EWM446" s="65535"/>
      <c r="EWN446" s="65535"/>
      <c r="EWO446" s="65535"/>
      <c r="EWP446" s="65535"/>
      <c r="EWQ446" s="65535"/>
      <c r="EWR446" s="65535"/>
      <c r="EWS446" s="65535"/>
      <c r="EWT446" s="65535"/>
      <c r="EWU446" s="65535"/>
      <c r="EWV446" s="65535"/>
      <c r="EWW446" s="65535"/>
      <c r="EWX446" s="65535"/>
      <c r="EWY446" s="65535"/>
      <c r="EWZ446" s="65535"/>
      <c r="EXA446" s="65535"/>
      <c r="EXB446" s="65535"/>
      <c r="EXC446" s="65535"/>
      <c r="EXD446" s="65535"/>
      <c r="EXE446" s="65535"/>
      <c r="EXF446" s="65535"/>
      <c r="EXG446" s="65535"/>
      <c r="EXH446" s="65535"/>
      <c r="EXI446" s="65535"/>
      <c r="EXJ446" s="65535"/>
      <c r="EXK446" s="65535"/>
      <c r="EXL446" s="65535"/>
      <c r="EXM446" s="65535"/>
      <c r="EXN446" s="65535"/>
      <c r="EXO446" s="65535"/>
      <c r="EXP446" s="65535"/>
      <c r="EXQ446" s="65535"/>
      <c r="EXR446" s="65535"/>
      <c r="EXS446" s="65535"/>
      <c r="EXT446" s="65535"/>
      <c r="EXU446" s="65535"/>
      <c r="EXV446" s="65535"/>
      <c r="EXW446" s="65535"/>
      <c r="EXX446" s="65535"/>
      <c r="EXY446" s="65535"/>
      <c r="EXZ446" s="65535"/>
      <c r="EYA446" s="65535"/>
      <c r="EYB446" s="65535"/>
      <c r="EYC446" s="65535"/>
      <c r="EYD446" s="65535"/>
      <c r="EYE446" s="65535"/>
      <c r="EYF446" s="65535"/>
      <c r="EYG446" s="65535"/>
      <c r="EYH446" s="65535"/>
      <c r="EYI446" s="65535"/>
      <c r="EYJ446" s="65535"/>
      <c r="EYK446" s="65535"/>
      <c r="EYL446" s="65535"/>
      <c r="EYM446" s="65535"/>
      <c r="EYN446" s="65535"/>
      <c r="EYO446" s="65535"/>
      <c r="EYP446" s="65535"/>
      <c r="EYQ446" s="65535"/>
      <c r="EYR446" s="65535"/>
      <c r="EYS446" s="65535"/>
      <c r="EYT446" s="65535"/>
      <c r="EYU446" s="65535"/>
      <c r="EYV446" s="65535"/>
      <c r="EYW446" s="65535"/>
      <c r="EYX446" s="65535"/>
      <c r="EYY446" s="65535"/>
      <c r="EYZ446" s="65535"/>
      <c r="EZA446" s="65535"/>
      <c r="EZB446" s="65535"/>
      <c r="EZC446" s="65535"/>
      <c r="EZD446" s="65535"/>
      <c r="EZE446" s="65535"/>
      <c r="EZF446" s="65535"/>
      <c r="EZG446" s="65535"/>
      <c r="EZH446" s="65535"/>
      <c r="EZI446" s="65535"/>
      <c r="EZJ446" s="65535"/>
      <c r="EZK446" s="65535"/>
      <c r="EZL446" s="65535"/>
      <c r="EZM446" s="65535"/>
      <c r="EZN446" s="65535"/>
      <c r="EZO446" s="65535"/>
      <c r="EZP446" s="65535"/>
      <c r="EZQ446" s="65535"/>
      <c r="EZR446" s="65535"/>
      <c r="EZS446" s="65535"/>
      <c r="EZT446" s="65535"/>
      <c r="EZU446" s="65535"/>
      <c r="EZV446" s="65535"/>
      <c r="EZW446" s="65535"/>
      <c r="EZX446" s="65535"/>
      <c r="EZY446" s="65535"/>
      <c r="EZZ446" s="65535"/>
      <c r="FAA446" s="65535"/>
      <c r="FAB446" s="65535"/>
      <c r="FAC446" s="65535"/>
      <c r="FAD446" s="65535"/>
      <c r="FAE446" s="65535"/>
      <c r="FAF446" s="65535"/>
      <c r="FAG446" s="65535"/>
      <c r="FAH446" s="65535"/>
      <c r="FAI446" s="65535"/>
      <c r="FAJ446" s="65535"/>
      <c r="FAK446" s="65535"/>
      <c r="FAL446" s="65535"/>
      <c r="FAM446" s="65535"/>
      <c r="FAN446" s="65535"/>
      <c r="FAO446" s="65535"/>
      <c r="FAP446" s="65535"/>
      <c r="FAQ446" s="65535"/>
      <c r="FAR446" s="65535"/>
      <c r="FAS446" s="65535"/>
      <c r="FAT446" s="65535"/>
      <c r="FAU446" s="65535"/>
      <c r="FAV446" s="65535"/>
      <c r="FAW446" s="65535"/>
      <c r="FAX446" s="65535"/>
      <c r="FAY446" s="65535"/>
      <c r="FAZ446" s="65535"/>
      <c r="FBA446" s="65535"/>
      <c r="FBB446" s="65535"/>
      <c r="FBC446" s="65535"/>
      <c r="FBD446" s="65535"/>
      <c r="FBE446" s="65535"/>
      <c r="FBF446" s="65535"/>
      <c r="FBG446" s="65535"/>
      <c r="FBH446" s="65535"/>
      <c r="FBI446" s="65535"/>
      <c r="FBJ446" s="65535"/>
      <c r="FBK446" s="65535"/>
      <c r="FBL446" s="65535"/>
      <c r="FBM446" s="65535"/>
      <c r="FBN446" s="65535"/>
      <c r="FBO446" s="65535"/>
      <c r="FBP446" s="65535"/>
      <c r="FBQ446" s="65535"/>
      <c r="FBR446" s="65535"/>
      <c r="FBS446" s="65535"/>
      <c r="FBT446" s="65535"/>
      <c r="FBU446" s="65535"/>
      <c r="FBV446" s="65535"/>
      <c r="FBW446" s="65535"/>
      <c r="FBX446" s="65535"/>
      <c r="FBY446" s="65535"/>
      <c r="FBZ446" s="65535"/>
      <c r="FCA446" s="65535"/>
      <c r="FCB446" s="65535"/>
      <c r="FCC446" s="65535"/>
      <c r="FCD446" s="65535"/>
      <c r="FCE446" s="65535"/>
      <c r="FCF446" s="65535"/>
      <c r="FCG446" s="65535"/>
      <c r="FCH446" s="65535"/>
      <c r="FCI446" s="65535"/>
      <c r="FCJ446" s="65535"/>
      <c r="FCK446" s="65535"/>
      <c r="FCL446" s="65535"/>
      <c r="FCM446" s="65535"/>
      <c r="FCN446" s="65535"/>
      <c r="FCO446" s="65535"/>
      <c r="FCP446" s="65535"/>
      <c r="FCQ446" s="65535"/>
      <c r="FCR446" s="65535"/>
      <c r="FCS446" s="65535"/>
      <c r="FCT446" s="65535"/>
      <c r="FCU446" s="65535"/>
      <c r="FCV446" s="65535"/>
      <c r="FCW446" s="65535"/>
      <c r="FCX446" s="65535"/>
      <c r="FCY446" s="65535"/>
      <c r="FCZ446" s="65535"/>
      <c r="FDA446" s="65535"/>
      <c r="FDB446" s="65535"/>
      <c r="FDC446" s="65535"/>
      <c r="FDD446" s="65535"/>
      <c r="FDE446" s="65535"/>
      <c r="FDF446" s="65535"/>
      <c r="FDG446" s="65535"/>
      <c r="FDH446" s="65535"/>
      <c r="FDI446" s="65535"/>
      <c r="FDJ446" s="65535"/>
      <c r="FDK446" s="65535"/>
      <c r="FDL446" s="65535"/>
      <c r="FDM446" s="65535"/>
      <c r="FDN446" s="65535"/>
      <c r="FDO446" s="65535"/>
      <c r="FDP446" s="65535"/>
      <c r="FDQ446" s="65535"/>
      <c r="FDR446" s="65535"/>
      <c r="FDS446" s="65535"/>
      <c r="FDT446" s="65535"/>
      <c r="FDU446" s="65535"/>
      <c r="FDV446" s="65535"/>
      <c r="FDW446" s="65535"/>
      <c r="FDX446" s="65535"/>
      <c r="FDY446" s="65535"/>
      <c r="FDZ446" s="65535"/>
      <c r="FEA446" s="65535"/>
      <c r="FEB446" s="65535"/>
      <c r="FEC446" s="65535"/>
      <c r="FED446" s="65535"/>
      <c r="FEE446" s="65535"/>
      <c r="FEF446" s="65535"/>
      <c r="FEG446" s="65535"/>
      <c r="FEH446" s="65535"/>
      <c r="FEI446" s="65535"/>
      <c r="FEJ446" s="65535"/>
      <c r="FEK446" s="65535"/>
      <c r="FEL446" s="65535"/>
      <c r="FEM446" s="65535"/>
      <c r="FEN446" s="65535"/>
      <c r="FEO446" s="65535"/>
      <c r="FEP446" s="65535"/>
      <c r="FEQ446" s="65535"/>
      <c r="FER446" s="65535"/>
      <c r="FES446" s="65535"/>
      <c r="FET446" s="65535"/>
      <c r="FEU446" s="65535"/>
      <c r="FEV446" s="65535"/>
      <c r="FEW446" s="65535"/>
      <c r="FEX446" s="65535"/>
      <c r="FEY446" s="65535"/>
      <c r="FEZ446" s="65535"/>
      <c r="FFA446" s="65535"/>
      <c r="FFB446" s="65535"/>
      <c r="FFC446" s="65535"/>
      <c r="FFD446" s="65535"/>
      <c r="FFE446" s="65535"/>
      <c r="FFF446" s="65535"/>
      <c r="FFG446" s="65535"/>
      <c r="FFH446" s="65535"/>
      <c r="FFI446" s="65535"/>
      <c r="FFJ446" s="65535"/>
      <c r="FFK446" s="65535"/>
      <c r="FFL446" s="65535"/>
      <c r="FFM446" s="65535"/>
      <c r="FFN446" s="65535"/>
      <c r="FFO446" s="65535"/>
      <c r="FFP446" s="65535"/>
      <c r="FFQ446" s="65535"/>
      <c r="FFR446" s="65535"/>
      <c r="FFS446" s="65535"/>
      <c r="FFT446" s="65535"/>
      <c r="FFU446" s="65535"/>
      <c r="FFV446" s="65535"/>
      <c r="FFW446" s="65535"/>
      <c r="FFX446" s="65535"/>
      <c r="FFY446" s="65535"/>
      <c r="FFZ446" s="65535"/>
      <c r="FGA446" s="65535"/>
      <c r="FGB446" s="65535"/>
      <c r="FGC446" s="65535"/>
      <c r="FGD446" s="65535"/>
      <c r="FGE446" s="65535"/>
      <c r="FGF446" s="65535"/>
      <c r="FGG446" s="65535"/>
      <c r="FGH446" s="65535"/>
      <c r="FGI446" s="65535"/>
      <c r="FGJ446" s="65535"/>
      <c r="FGK446" s="65535"/>
      <c r="FGL446" s="65535"/>
      <c r="FGM446" s="65535"/>
      <c r="FGN446" s="65535"/>
      <c r="FGO446" s="65535"/>
      <c r="FGP446" s="65535"/>
      <c r="FGQ446" s="65535"/>
      <c r="FGR446" s="65535"/>
      <c r="FGS446" s="65535"/>
      <c r="FGT446" s="65535"/>
      <c r="FGU446" s="65535"/>
      <c r="FGV446" s="65535"/>
      <c r="FGW446" s="65535"/>
      <c r="FGX446" s="65535"/>
      <c r="FGY446" s="65535"/>
      <c r="FGZ446" s="65535"/>
      <c r="FHA446" s="65535"/>
      <c r="FHB446" s="65535"/>
      <c r="FHC446" s="65535"/>
      <c r="FHD446" s="65535"/>
      <c r="FHE446" s="65535"/>
      <c r="FHF446" s="65535"/>
      <c r="FHG446" s="65535"/>
      <c r="FHH446" s="65535"/>
      <c r="FHI446" s="65535"/>
      <c r="FHJ446" s="65535"/>
      <c r="FHK446" s="65535"/>
      <c r="FHL446" s="65535"/>
      <c r="FHM446" s="65535"/>
      <c r="FHN446" s="65535"/>
      <c r="FHO446" s="65535"/>
      <c r="FHP446" s="65535"/>
      <c r="FHQ446" s="65535"/>
      <c r="FHR446" s="65535"/>
      <c r="FHS446" s="65535"/>
      <c r="FHT446" s="65535"/>
      <c r="FHU446" s="65535"/>
      <c r="FHV446" s="65535"/>
      <c r="FHW446" s="65535"/>
      <c r="FHX446" s="65535"/>
      <c r="FHY446" s="65535"/>
      <c r="FHZ446" s="65535"/>
      <c r="FIA446" s="65535"/>
      <c r="FIB446" s="65535"/>
      <c r="FIC446" s="65535"/>
      <c r="FID446" s="65535"/>
      <c r="FIE446" s="65535"/>
      <c r="FIF446" s="65535"/>
      <c r="FIG446" s="65535"/>
      <c r="FIH446" s="65535"/>
      <c r="FII446" s="65535"/>
      <c r="FIJ446" s="65535"/>
      <c r="FIK446" s="65535"/>
      <c r="FIL446" s="65535"/>
      <c r="FIM446" s="65535"/>
      <c r="FIN446" s="65535"/>
      <c r="FIO446" s="65535"/>
      <c r="FIP446" s="65535"/>
      <c r="FIQ446" s="65535"/>
      <c r="FIR446" s="65535"/>
      <c r="FIS446" s="65535"/>
      <c r="FIT446" s="65535"/>
      <c r="FIU446" s="65535"/>
      <c r="FIV446" s="65535"/>
      <c r="FIW446" s="65535"/>
      <c r="FIX446" s="65535"/>
      <c r="FIY446" s="65535"/>
      <c r="FIZ446" s="65535"/>
      <c r="FJA446" s="65535"/>
      <c r="FJB446" s="65535"/>
      <c r="FJC446" s="65535"/>
      <c r="FJD446" s="65535"/>
      <c r="FJE446" s="65535"/>
      <c r="FJF446" s="65535"/>
      <c r="FJG446" s="65535"/>
      <c r="FJH446" s="65535"/>
      <c r="FJI446" s="65535"/>
      <c r="FJJ446" s="65535"/>
      <c r="FJK446" s="65535"/>
      <c r="FJL446" s="65535"/>
      <c r="FJM446" s="65535"/>
      <c r="FJN446" s="65535"/>
      <c r="FJO446" s="65535"/>
      <c r="FJP446" s="65535"/>
      <c r="FJQ446" s="65535"/>
      <c r="FJR446" s="65535"/>
      <c r="FJS446" s="65535"/>
      <c r="FJT446" s="65535"/>
      <c r="FJU446" s="65535"/>
      <c r="FJV446" s="65535"/>
      <c r="FJW446" s="65535"/>
      <c r="FJX446" s="65535"/>
      <c r="FJY446" s="65535"/>
      <c r="FJZ446" s="65535"/>
      <c r="FKA446" s="65535"/>
      <c r="FKB446" s="65535"/>
      <c r="FKC446" s="65535"/>
      <c r="FKD446" s="65535"/>
      <c r="FKE446" s="65535"/>
      <c r="FKF446" s="65535"/>
      <c r="FKG446" s="65535"/>
      <c r="FKH446" s="65535"/>
      <c r="FKI446" s="65535"/>
      <c r="FKJ446" s="65535"/>
      <c r="FKK446" s="65535"/>
      <c r="FKL446" s="65535"/>
      <c r="FKM446" s="65535"/>
      <c r="FKN446" s="65535"/>
      <c r="FKO446" s="65535"/>
      <c r="FKP446" s="65535"/>
      <c r="FKQ446" s="65535"/>
      <c r="FKR446" s="65535"/>
      <c r="FKS446" s="65535"/>
      <c r="FKT446" s="65535"/>
      <c r="FKU446" s="65535"/>
      <c r="FKV446" s="65535"/>
      <c r="FKW446" s="65535"/>
      <c r="FKX446" s="65535"/>
      <c r="FKY446" s="65535"/>
      <c r="FKZ446" s="65535"/>
      <c r="FLA446" s="65535"/>
      <c r="FLB446" s="65535"/>
      <c r="FLC446" s="65535"/>
      <c r="FLD446" s="65535"/>
      <c r="FLE446" s="65535"/>
      <c r="FLF446" s="65535"/>
      <c r="FLG446" s="65535"/>
      <c r="FLH446" s="65535"/>
      <c r="FLI446" s="65535"/>
      <c r="FLJ446" s="65535"/>
      <c r="FLK446" s="65535"/>
      <c r="FLL446" s="65535"/>
      <c r="FLM446" s="65535"/>
      <c r="FLN446" s="65535"/>
      <c r="FLO446" s="65535"/>
      <c r="FLP446" s="65535"/>
      <c r="FLQ446" s="65535"/>
      <c r="FLR446" s="65535"/>
      <c r="FLS446" s="65535"/>
      <c r="FLT446" s="65535"/>
      <c r="FLU446" s="65535"/>
      <c r="FLV446" s="65535"/>
      <c r="FLW446" s="65535"/>
      <c r="FLX446" s="65535"/>
      <c r="FLY446" s="65535"/>
      <c r="FLZ446" s="65535"/>
      <c r="FMA446" s="65535"/>
      <c r="FMB446" s="65535"/>
      <c r="FMC446" s="65535"/>
      <c r="FMD446" s="65535"/>
      <c r="FME446" s="65535"/>
      <c r="FMF446" s="65535"/>
      <c r="FMG446" s="65535"/>
      <c r="FMH446" s="65535"/>
      <c r="FMI446" s="65535"/>
      <c r="FMJ446" s="65535"/>
      <c r="FMK446" s="65535"/>
      <c r="FML446" s="65535"/>
      <c r="FMM446" s="65535"/>
      <c r="FMN446" s="65535"/>
      <c r="FMO446" s="65535"/>
      <c r="FMP446" s="65535"/>
      <c r="FMQ446" s="65535"/>
      <c r="FMR446" s="65535"/>
      <c r="FMS446" s="65535"/>
      <c r="FMT446" s="65535"/>
      <c r="FMU446" s="65535"/>
      <c r="FMV446" s="65535"/>
      <c r="FMW446" s="65535"/>
      <c r="FMX446" s="65535"/>
      <c r="FMY446" s="65535"/>
      <c r="FMZ446" s="65535"/>
      <c r="FNA446" s="65535"/>
      <c r="FNB446" s="65535"/>
      <c r="FNC446" s="65535"/>
      <c r="FND446" s="65535"/>
      <c r="FNE446" s="65535"/>
      <c r="FNF446" s="65535"/>
      <c r="FNG446" s="65535"/>
      <c r="FNH446" s="65535"/>
      <c r="FNI446" s="65535"/>
      <c r="FNJ446" s="65535"/>
      <c r="FNK446" s="65535"/>
      <c r="FNL446" s="65535"/>
      <c r="FNM446" s="65535"/>
      <c r="FNN446" s="65535"/>
      <c r="FNO446" s="65535"/>
      <c r="FNP446" s="65535"/>
      <c r="FNQ446" s="65535"/>
      <c r="FNR446" s="65535"/>
      <c r="FNS446" s="65535"/>
      <c r="FNT446" s="65535"/>
      <c r="FNU446" s="65535"/>
      <c r="FNV446" s="65535"/>
      <c r="FNW446" s="65535"/>
      <c r="FNX446" s="65535"/>
      <c r="FNY446" s="65535"/>
      <c r="FNZ446" s="65535"/>
      <c r="FOA446" s="65535"/>
      <c r="FOB446" s="65535"/>
      <c r="FOC446" s="65535"/>
      <c r="FOD446" s="65535"/>
      <c r="FOE446" s="65535"/>
      <c r="FOF446" s="65535"/>
      <c r="FOG446" s="65535"/>
      <c r="FOH446" s="65535"/>
      <c r="FOI446" s="65535"/>
      <c r="FOJ446" s="65535"/>
      <c r="FOK446" s="65535"/>
      <c r="FOL446" s="65535"/>
      <c r="FOM446" s="65535"/>
      <c r="FON446" s="65535"/>
      <c r="FOO446" s="65535"/>
      <c r="FOP446" s="65535"/>
      <c r="FOQ446" s="65535"/>
      <c r="FOR446" s="65535"/>
      <c r="FOS446" s="65535"/>
      <c r="FOT446" s="65535"/>
      <c r="FOU446" s="65535"/>
      <c r="FOV446" s="65535"/>
      <c r="FOW446" s="65535"/>
      <c r="FOX446" s="65535"/>
      <c r="FOY446" s="65535"/>
      <c r="FOZ446" s="65535"/>
      <c r="FPA446" s="65535"/>
      <c r="FPB446" s="65535"/>
      <c r="FPC446" s="65535"/>
      <c r="FPD446" s="65535"/>
      <c r="FPE446" s="65535"/>
      <c r="FPF446" s="65535"/>
      <c r="FPG446" s="65535"/>
      <c r="FPH446" s="65535"/>
      <c r="FPI446" s="65535"/>
      <c r="FPJ446" s="65535"/>
      <c r="FPK446" s="65535"/>
      <c r="FPL446" s="65535"/>
      <c r="FPM446" s="65535"/>
      <c r="FPN446" s="65535"/>
      <c r="FPO446" s="65535"/>
      <c r="FPP446" s="65535"/>
      <c r="FPQ446" s="65535"/>
      <c r="FPR446" s="65535"/>
      <c r="FPS446" s="65535"/>
      <c r="FPT446" s="65535"/>
      <c r="FPU446" s="65535"/>
      <c r="FPV446" s="65535"/>
      <c r="FPW446" s="65535"/>
      <c r="FPX446" s="65535"/>
      <c r="FPY446" s="65535"/>
      <c r="FPZ446" s="65535"/>
      <c r="FQA446" s="65535"/>
      <c r="FQB446" s="65535"/>
      <c r="FQC446" s="65535"/>
      <c r="FQD446" s="65535"/>
      <c r="FQE446" s="65535"/>
      <c r="FQF446" s="65535"/>
      <c r="FQG446" s="65535"/>
      <c r="FQH446" s="65535"/>
      <c r="FQI446" s="65535"/>
      <c r="FQJ446" s="65535"/>
      <c r="FQK446" s="65535"/>
      <c r="FQL446" s="65535"/>
      <c r="FQM446" s="65535"/>
      <c r="FQN446" s="65535"/>
      <c r="FQO446" s="65535"/>
      <c r="FQP446" s="65535"/>
      <c r="FQQ446" s="65535"/>
      <c r="FQR446" s="65535"/>
      <c r="FQS446" s="65535"/>
      <c r="FQT446" s="65535"/>
      <c r="FQU446" s="65535"/>
      <c r="FQV446" s="65535"/>
      <c r="FQW446" s="65535"/>
      <c r="FQX446" s="65535"/>
      <c r="FQY446" s="65535"/>
      <c r="FQZ446" s="65535"/>
      <c r="FRA446" s="65535"/>
      <c r="FRB446" s="65535"/>
      <c r="FRC446" s="65535"/>
      <c r="FRD446" s="65535"/>
      <c r="FRE446" s="65535"/>
      <c r="FRF446" s="65535"/>
      <c r="FRG446" s="65535"/>
      <c r="FRH446" s="65535"/>
      <c r="FRI446" s="65535"/>
      <c r="FRJ446" s="65535"/>
      <c r="FRK446" s="65535"/>
      <c r="FRL446" s="65535"/>
      <c r="FRM446" s="65535"/>
      <c r="FRN446" s="65535"/>
      <c r="FRO446" s="65535"/>
      <c r="FRP446" s="65535"/>
      <c r="FRQ446" s="65535"/>
      <c r="FRR446" s="65535"/>
      <c r="FRS446" s="65535"/>
      <c r="FRT446" s="65535"/>
      <c r="FRU446" s="65535"/>
      <c r="FRV446" s="65535"/>
      <c r="FRW446" s="65535"/>
      <c r="FRX446" s="65535"/>
      <c r="FRY446" s="65535"/>
      <c r="FRZ446" s="65535"/>
      <c r="FSA446" s="65535"/>
      <c r="FSB446" s="65535"/>
      <c r="FSC446" s="65535"/>
      <c r="FSD446" s="65535"/>
      <c r="FSE446" s="65535"/>
      <c r="FSF446" s="65535"/>
      <c r="FSG446" s="65535"/>
      <c r="FSH446" s="65535"/>
      <c r="FSI446" s="65535"/>
      <c r="FSJ446" s="65535"/>
      <c r="FSK446" s="65535"/>
      <c r="FSL446" s="65535"/>
      <c r="FSM446" s="65535"/>
      <c r="FSN446" s="65535"/>
      <c r="FSO446" s="65535"/>
      <c r="FSP446" s="65535"/>
      <c r="FSQ446" s="65535"/>
      <c r="FSR446" s="65535"/>
      <c r="FSS446" s="65535"/>
      <c r="FST446" s="65535"/>
      <c r="FSU446" s="65535"/>
      <c r="FSV446" s="65535"/>
      <c r="FSW446" s="65535"/>
      <c r="FSX446" s="65535"/>
      <c r="FSY446" s="65535"/>
      <c r="FSZ446" s="65535"/>
      <c r="FTA446" s="65535"/>
      <c r="FTB446" s="65535"/>
      <c r="FTC446" s="65535"/>
      <c r="FTD446" s="65535"/>
      <c r="FTE446" s="65535"/>
      <c r="FTF446" s="65535"/>
      <c r="FTG446" s="65535"/>
      <c r="FTH446" s="65535"/>
      <c r="FTI446" s="65535"/>
      <c r="FTJ446" s="65535"/>
      <c r="FTK446" s="65535"/>
      <c r="FTL446" s="65535"/>
      <c r="FTM446" s="65535"/>
      <c r="FTN446" s="65535"/>
      <c r="FTO446" s="65535"/>
      <c r="FTP446" s="65535"/>
      <c r="FTQ446" s="65535"/>
      <c r="FTR446" s="65535"/>
      <c r="FTS446" s="65535"/>
      <c r="FTT446" s="65535"/>
      <c r="FTU446" s="65535"/>
      <c r="FTV446" s="65535"/>
      <c r="FTW446" s="65535"/>
      <c r="FTX446" s="65535"/>
      <c r="FTY446" s="65535"/>
      <c r="FTZ446" s="65535"/>
      <c r="FUA446" s="65535"/>
      <c r="FUB446" s="65535"/>
      <c r="FUC446" s="65535"/>
      <c r="FUD446" s="65535"/>
      <c r="FUE446" s="65535"/>
      <c r="FUF446" s="65535"/>
      <c r="FUG446" s="65535"/>
      <c r="FUH446" s="65535"/>
      <c r="FUI446" s="65535"/>
      <c r="FUJ446" s="65535"/>
      <c r="FUK446" s="65535"/>
      <c r="FUL446" s="65535"/>
      <c r="FUM446" s="65535"/>
      <c r="FUN446" s="65535"/>
      <c r="FUO446" s="65535"/>
      <c r="FUP446" s="65535"/>
      <c r="FUQ446" s="65535"/>
      <c r="FUR446" s="65535"/>
      <c r="FUS446" s="65535"/>
      <c r="FUT446" s="65535"/>
      <c r="FUU446" s="65535"/>
      <c r="FUV446" s="65535"/>
      <c r="FUW446" s="65535"/>
      <c r="FUX446" s="65535"/>
      <c r="FUY446" s="65535"/>
      <c r="FUZ446" s="65535"/>
      <c r="FVA446" s="65535"/>
      <c r="FVB446" s="65535"/>
      <c r="FVC446" s="65535"/>
      <c r="FVD446" s="65535"/>
      <c r="FVE446" s="65535"/>
      <c r="FVF446" s="65535"/>
      <c r="FVG446" s="65535"/>
      <c r="FVH446" s="65535"/>
      <c r="FVI446" s="65535"/>
      <c r="FVJ446" s="65535"/>
      <c r="FVK446" s="65535"/>
      <c r="FVL446" s="65535"/>
      <c r="FVM446" s="65535"/>
      <c r="FVN446" s="65535"/>
      <c r="FVO446" s="65535"/>
      <c r="FVP446" s="65535"/>
      <c r="FVQ446" s="65535"/>
      <c r="FVR446" s="65535"/>
      <c r="FVS446" s="65535"/>
      <c r="FVT446" s="65535"/>
      <c r="FVU446" s="65535"/>
      <c r="FVV446" s="65535"/>
      <c r="FVW446" s="65535"/>
      <c r="FVX446" s="65535"/>
      <c r="FVY446" s="65535"/>
      <c r="FVZ446" s="65535"/>
      <c r="FWA446" s="65535"/>
      <c r="FWB446" s="65535"/>
      <c r="FWC446" s="65535"/>
      <c r="FWD446" s="65535"/>
      <c r="FWE446" s="65535"/>
      <c r="FWF446" s="65535"/>
      <c r="FWG446" s="65535"/>
      <c r="FWH446" s="65535"/>
      <c r="FWI446" s="65535"/>
      <c r="FWJ446" s="65535"/>
      <c r="FWK446" s="65535"/>
      <c r="FWL446" s="65535"/>
      <c r="FWM446" s="65535"/>
      <c r="FWN446" s="65535"/>
      <c r="FWO446" s="65535"/>
      <c r="FWP446" s="65535"/>
      <c r="FWQ446" s="65535"/>
      <c r="FWR446" s="65535"/>
      <c r="FWS446" s="65535"/>
      <c r="FWT446" s="65535"/>
      <c r="FWU446" s="65535"/>
      <c r="FWV446" s="65535"/>
      <c r="FWW446" s="65535"/>
      <c r="FWX446" s="65535"/>
      <c r="FWY446" s="65535"/>
      <c r="FWZ446" s="65535"/>
      <c r="FXA446" s="65535"/>
      <c r="FXB446" s="65535"/>
      <c r="FXC446" s="65535"/>
      <c r="FXD446" s="65535"/>
      <c r="FXE446" s="65535"/>
      <c r="FXF446" s="65535"/>
      <c r="FXG446" s="65535"/>
      <c r="FXH446" s="65535"/>
      <c r="FXI446" s="65535"/>
      <c r="FXJ446" s="65535"/>
      <c r="FXK446" s="65535"/>
      <c r="FXL446" s="65535"/>
      <c r="FXM446" s="65535"/>
      <c r="FXN446" s="65535"/>
      <c r="FXO446" s="65535"/>
      <c r="FXP446" s="65535"/>
      <c r="FXQ446" s="65535"/>
      <c r="FXR446" s="65535"/>
      <c r="FXS446" s="65535"/>
      <c r="FXT446" s="65535"/>
      <c r="FXU446" s="65535"/>
      <c r="FXV446" s="65535"/>
      <c r="FXW446" s="65535"/>
      <c r="FXX446" s="65535"/>
      <c r="FXY446" s="65535"/>
      <c r="FXZ446" s="65535"/>
      <c r="FYA446" s="65535"/>
      <c r="FYB446" s="65535"/>
      <c r="FYC446" s="65535"/>
      <c r="FYD446" s="65535"/>
      <c r="FYE446" s="65535"/>
      <c r="FYF446" s="65535"/>
      <c r="FYG446" s="65535"/>
      <c r="FYH446" s="65535"/>
      <c r="FYI446" s="65535"/>
      <c r="FYJ446" s="65535"/>
      <c r="FYK446" s="65535"/>
      <c r="FYL446" s="65535"/>
      <c r="FYM446" s="65535"/>
      <c r="FYN446" s="65535"/>
      <c r="FYO446" s="65535"/>
      <c r="FYP446" s="65535"/>
      <c r="FYQ446" s="65535"/>
      <c r="FYR446" s="65535"/>
      <c r="FYS446" s="65535"/>
      <c r="FYT446" s="65535"/>
      <c r="FYU446" s="65535"/>
      <c r="FYV446" s="65535"/>
      <c r="FYW446" s="65535"/>
      <c r="FYX446" s="65535"/>
      <c r="FYY446" s="65535"/>
      <c r="FYZ446" s="65535"/>
      <c r="FZA446" s="65535"/>
      <c r="FZB446" s="65535"/>
      <c r="FZC446" s="65535"/>
      <c r="FZD446" s="65535"/>
      <c r="FZE446" s="65535"/>
      <c r="FZF446" s="65535"/>
      <c r="FZG446" s="65535"/>
      <c r="FZH446" s="65535"/>
      <c r="FZI446" s="65535"/>
      <c r="FZJ446" s="65535"/>
      <c r="FZK446" s="65535"/>
      <c r="FZL446" s="65535"/>
      <c r="FZM446" s="65535"/>
      <c r="FZN446" s="65535"/>
      <c r="FZO446" s="65535"/>
      <c r="FZP446" s="65535"/>
      <c r="FZQ446" s="65535"/>
      <c r="FZR446" s="65535"/>
      <c r="FZS446" s="65535"/>
      <c r="FZT446" s="65535"/>
      <c r="FZU446" s="65535"/>
      <c r="FZV446" s="65535"/>
      <c r="FZW446" s="65535"/>
      <c r="FZX446" s="65535"/>
      <c r="FZY446" s="65535"/>
      <c r="FZZ446" s="65535"/>
      <c r="GAA446" s="65535"/>
      <c r="GAB446" s="65535"/>
      <c r="GAC446" s="65535"/>
      <c r="GAD446" s="65535"/>
      <c r="GAE446" s="65535"/>
      <c r="GAF446" s="65535"/>
      <c r="GAG446" s="65535"/>
      <c r="GAH446" s="65535"/>
      <c r="GAI446" s="65535"/>
      <c r="GAJ446" s="65535"/>
      <c r="GAK446" s="65535"/>
      <c r="GAL446" s="65535"/>
      <c r="GAM446" s="65535"/>
      <c r="GAN446" s="65535"/>
      <c r="GAO446" s="65535"/>
      <c r="GAP446" s="65535"/>
      <c r="GAQ446" s="65535"/>
      <c r="GAR446" s="65535"/>
      <c r="GAS446" s="65535"/>
      <c r="GAT446" s="65535"/>
      <c r="GAU446" s="65535"/>
      <c r="GAV446" s="65535"/>
      <c r="GAW446" s="65535"/>
      <c r="GAX446" s="65535"/>
      <c r="GAY446" s="65535"/>
      <c r="GAZ446" s="65535"/>
      <c r="GBA446" s="65535"/>
      <c r="GBB446" s="65535"/>
      <c r="GBC446" s="65535"/>
      <c r="GBD446" s="65535"/>
      <c r="GBE446" s="65535"/>
      <c r="GBF446" s="65535"/>
      <c r="GBG446" s="65535"/>
      <c r="GBH446" s="65535"/>
      <c r="GBI446" s="65535"/>
      <c r="GBJ446" s="65535"/>
      <c r="GBK446" s="65535"/>
      <c r="GBL446" s="65535"/>
      <c r="GBM446" s="65535"/>
      <c r="GBN446" s="65535"/>
      <c r="GBO446" s="65535"/>
      <c r="GBP446" s="65535"/>
      <c r="GBQ446" s="65535"/>
      <c r="GBR446" s="65535"/>
      <c r="GBS446" s="65535"/>
      <c r="GBT446" s="65535"/>
      <c r="GBU446" s="65535"/>
      <c r="GBV446" s="65535"/>
      <c r="GBW446" s="65535"/>
      <c r="GBX446" s="65535"/>
      <c r="GBY446" s="65535"/>
      <c r="GBZ446" s="65535"/>
      <c r="GCA446" s="65535"/>
      <c r="GCB446" s="65535"/>
      <c r="GCC446" s="65535"/>
      <c r="GCD446" s="65535"/>
      <c r="GCE446" s="65535"/>
      <c r="GCF446" s="65535"/>
      <c r="GCG446" s="65535"/>
      <c r="GCH446" s="65535"/>
      <c r="GCI446" s="65535"/>
      <c r="GCJ446" s="65535"/>
      <c r="GCK446" s="65535"/>
      <c r="GCL446" s="65535"/>
      <c r="GCM446" s="65535"/>
      <c r="GCN446" s="65535"/>
      <c r="GCO446" s="65535"/>
      <c r="GCP446" s="65535"/>
      <c r="GCQ446" s="65535"/>
      <c r="GCR446" s="65535"/>
      <c r="GCS446" s="65535"/>
      <c r="GCT446" s="65535"/>
      <c r="GCU446" s="65535"/>
      <c r="GCV446" s="65535"/>
      <c r="GCW446" s="65535"/>
      <c r="GCX446" s="65535"/>
      <c r="GCY446" s="65535"/>
      <c r="GCZ446" s="65535"/>
      <c r="GDA446" s="65535"/>
      <c r="GDB446" s="65535"/>
      <c r="GDC446" s="65535"/>
      <c r="GDD446" s="65535"/>
      <c r="GDE446" s="65535"/>
      <c r="GDF446" s="65535"/>
      <c r="GDG446" s="65535"/>
      <c r="GDH446" s="65535"/>
      <c r="GDI446" s="65535"/>
      <c r="GDJ446" s="65535"/>
      <c r="GDK446" s="65535"/>
      <c r="GDL446" s="65535"/>
      <c r="GDM446" s="65535"/>
      <c r="GDN446" s="65535"/>
      <c r="GDO446" s="65535"/>
      <c r="GDP446" s="65535"/>
      <c r="GDQ446" s="65535"/>
      <c r="GDR446" s="65535"/>
      <c r="GDS446" s="65535"/>
      <c r="GDT446" s="65535"/>
      <c r="GDU446" s="65535"/>
      <c r="GDV446" s="65535"/>
      <c r="GDW446" s="65535"/>
      <c r="GDX446" s="65535"/>
      <c r="GDY446" s="65535"/>
      <c r="GDZ446" s="65535"/>
      <c r="GEA446" s="65535"/>
      <c r="GEB446" s="65535"/>
      <c r="GEC446" s="65535"/>
      <c r="GED446" s="65535"/>
      <c r="GEE446" s="65535"/>
      <c r="GEF446" s="65535"/>
      <c r="GEG446" s="65535"/>
      <c r="GEH446" s="65535"/>
      <c r="GEI446" s="65535"/>
      <c r="GEJ446" s="65535"/>
      <c r="GEK446" s="65535"/>
      <c r="GEL446" s="65535"/>
      <c r="GEM446" s="65535"/>
      <c r="GEN446" s="65535"/>
      <c r="GEO446" s="65535"/>
      <c r="GEP446" s="65535"/>
      <c r="GEQ446" s="65535"/>
      <c r="GER446" s="65535"/>
      <c r="GES446" s="65535"/>
      <c r="GET446" s="65535"/>
      <c r="GEU446" s="65535"/>
      <c r="GEV446" s="65535"/>
      <c r="GEW446" s="65535"/>
      <c r="GEX446" s="65535"/>
      <c r="GEY446" s="65535"/>
      <c r="GEZ446" s="65535"/>
      <c r="GFA446" s="65535"/>
      <c r="GFB446" s="65535"/>
      <c r="GFC446" s="65535"/>
      <c r="GFD446" s="65535"/>
      <c r="GFE446" s="65535"/>
      <c r="GFF446" s="65535"/>
      <c r="GFG446" s="65535"/>
      <c r="GFH446" s="65535"/>
      <c r="GFI446" s="65535"/>
      <c r="GFJ446" s="65535"/>
      <c r="GFK446" s="65535"/>
      <c r="GFL446" s="65535"/>
      <c r="GFM446" s="65535"/>
      <c r="GFN446" s="65535"/>
      <c r="GFO446" s="65535"/>
      <c r="GFP446" s="65535"/>
      <c r="GFQ446" s="65535"/>
      <c r="GFR446" s="65535"/>
      <c r="GFS446" s="65535"/>
      <c r="GFT446" s="65535"/>
      <c r="GFU446" s="65535"/>
      <c r="GFV446" s="65535"/>
      <c r="GFW446" s="65535"/>
      <c r="GFX446" s="65535"/>
      <c r="GFY446" s="65535"/>
      <c r="GFZ446" s="65535"/>
      <c r="GGA446" s="65535"/>
      <c r="GGB446" s="65535"/>
      <c r="GGC446" s="65535"/>
      <c r="GGD446" s="65535"/>
      <c r="GGE446" s="65535"/>
      <c r="GGF446" s="65535"/>
      <c r="GGG446" s="65535"/>
      <c r="GGH446" s="65535"/>
      <c r="GGI446" s="65535"/>
      <c r="GGJ446" s="65535"/>
      <c r="GGK446" s="65535"/>
      <c r="GGL446" s="65535"/>
      <c r="GGM446" s="65535"/>
      <c r="GGN446" s="65535"/>
      <c r="GGO446" s="65535"/>
      <c r="GGP446" s="65535"/>
      <c r="GGQ446" s="65535"/>
      <c r="GGR446" s="65535"/>
      <c r="GGS446" s="65535"/>
      <c r="GGT446" s="65535"/>
      <c r="GGU446" s="65535"/>
      <c r="GGV446" s="65535"/>
      <c r="GGW446" s="65535"/>
      <c r="GGX446" s="65535"/>
      <c r="GGY446" s="65535"/>
      <c r="GGZ446" s="65535"/>
      <c r="GHA446" s="65535"/>
      <c r="GHB446" s="65535"/>
      <c r="GHC446" s="65535"/>
      <c r="GHD446" s="65535"/>
      <c r="GHE446" s="65535"/>
      <c r="GHF446" s="65535"/>
      <c r="GHG446" s="65535"/>
      <c r="GHH446" s="65535"/>
      <c r="GHI446" s="65535"/>
      <c r="GHJ446" s="65535"/>
      <c r="GHK446" s="65535"/>
      <c r="GHL446" s="65535"/>
      <c r="GHM446" s="65535"/>
      <c r="GHN446" s="65535"/>
      <c r="GHO446" s="65535"/>
      <c r="GHP446" s="65535"/>
      <c r="GHQ446" s="65535"/>
      <c r="GHR446" s="65535"/>
      <c r="GHS446" s="65535"/>
      <c r="GHT446" s="65535"/>
      <c r="GHU446" s="65535"/>
      <c r="GHV446" s="65535"/>
      <c r="GHW446" s="65535"/>
      <c r="GHX446" s="65535"/>
      <c r="GHY446" s="65535"/>
      <c r="GHZ446" s="65535"/>
      <c r="GIA446" s="65535"/>
      <c r="GIB446" s="65535"/>
      <c r="GIC446" s="65535"/>
      <c r="GID446" s="65535"/>
      <c r="GIE446" s="65535"/>
      <c r="GIF446" s="65535"/>
      <c r="GIG446" s="65535"/>
      <c r="GIH446" s="65535"/>
      <c r="GII446" s="65535"/>
      <c r="GIJ446" s="65535"/>
      <c r="GIK446" s="65535"/>
      <c r="GIL446" s="65535"/>
      <c r="GIM446" s="65535"/>
      <c r="GIN446" s="65535"/>
      <c r="GIO446" s="65535"/>
      <c r="GIP446" s="65535"/>
      <c r="GIQ446" s="65535"/>
      <c r="GIR446" s="65535"/>
      <c r="GIS446" s="65535"/>
      <c r="GIT446" s="65535"/>
      <c r="GIU446" s="65535"/>
      <c r="GIV446" s="65535"/>
      <c r="GIW446" s="65535"/>
      <c r="GIX446" s="65535"/>
      <c r="GIY446" s="65535"/>
      <c r="GIZ446" s="65535"/>
      <c r="GJA446" s="65535"/>
      <c r="GJB446" s="65535"/>
      <c r="GJC446" s="65535"/>
      <c r="GJD446" s="65535"/>
      <c r="GJE446" s="65535"/>
      <c r="GJF446" s="65535"/>
      <c r="GJG446" s="65535"/>
      <c r="GJH446" s="65535"/>
      <c r="GJI446" s="65535"/>
      <c r="GJJ446" s="65535"/>
      <c r="GJK446" s="65535"/>
      <c r="GJL446" s="65535"/>
      <c r="GJM446" s="65535"/>
      <c r="GJN446" s="65535"/>
      <c r="GJO446" s="65535"/>
      <c r="GJP446" s="65535"/>
      <c r="GJQ446" s="65535"/>
      <c r="GJR446" s="65535"/>
      <c r="GJS446" s="65535"/>
      <c r="GJT446" s="65535"/>
      <c r="GJU446" s="65535"/>
      <c r="GJV446" s="65535"/>
      <c r="GJW446" s="65535"/>
      <c r="GJX446" s="65535"/>
      <c r="GJY446" s="65535"/>
      <c r="GJZ446" s="65535"/>
      <c r="GKA446" s="65535"/>
      <c r="GKB446" s="65535"/>
      <c r="GKC446" s="65535"/>
      <c r="GKD446" s="65535"/>
      <c r="GKE446" s="65535"/>
      <c r="GKF446" s="65535"/>
      <c r="GKG446" s="65535"/>
      <c r="GKH446" s="65535"/>
      <c r="GKI446" s="65535"/>
      <c r="GKJ446" s="65535"/>
      <c r="GKK446" s="65535"/>
      <c r="GKL446" s="65535"/>
      <c r="GKM446" s="65535"/>
      <c r="GKN446" s="65535"/>
      <c r="GKO446" s="65535"/>
      <c r="GKP446" s="65535"/>
      <c r="GKQ446" s="65535"/>
      <c r="GKR446" s="65535"/>
      <c r="GKS446" s="65535"/>
      <c r="GKT446" s="65535"/>
      <c r="GKU446" s="65535"/>
      <c r="GKV446" s="65535"/>
      <c r="GKW446" s="65535"/>
      <c r="GKX446" s="65535"/>
      <c r="GKY446" s="65535"/>
      <c r="GKZ446" s="65535"/>
      <c r="GLA446" s="65535"/>
      <c r="GLB446" s="65535"/>
      <c r="GLC446" s="65535"/>
      <c r="GLD446" s="65535"/>
      <c r="GLE446" s="65535"/>
      <c r="GLF446" s="65535"/>
      <c r="GLG446" s="65535"/>
      <c r="GLH446" s="65535"/>
      <c r="GLI446" s="65535"/>
      <c r="GLJ446" s="65535"/>
      <c r="GLK446" s="65535"/>
      <c r="GLL446" s="65535"/>
      <c r="GLM446" s="65535"/>
      <c r="GLN446" s="65535"/>
      <c r="GLO446" s="65535"/>
      <c r="GLP446" s="65535"/>
      <c r="GLQ446" s="65535"/>
      <c r="GLR446" s="65535"/>
      <c r="GLS446" s="65535"/>
      <c r="GLT446" s="65535"/>
      <c r="GLU446" s="65535"/>
      <c r="GLV446" s="65535"/>
      <c r="GLW446" s="65535"/>
      <c r="GLX446" s="65535"/>
      <c r="GLY446" s="65535"/>
      <c r="GLZ446" s="65535"/>
      <c r="GMA446" s="65535"/>
      <c r="GMB446" s="65535"/>
      <c r="GMC446" s="65535"/>
      <c r="GMD446" s="65535"/>
      <c r="GME446" s="65535"/>
      <c r="GMF446" s="65535"/>
      <c r="GMG446" s="65535"/>
      <c r="GMH446" s="65535"/>
      <c r="GMI446" s="65535"/>
      <c r="GMJ446" s="65535"/>
      <c r="GMK446" s="65535"/>
      <c r="GML446" s="65535"/>
      <c r="GMM446" s="65535"/>
      <c r="GMN446" s="65535"/>
      <c r="GMO446" s="65535"/>
      <c r="GMP446" s="65535"/>
      <c r="GMQ446" s="65535"/>
      <c r="GMR446" s="65535"/>
      <c r="GMS446" s="65535"/>
      <c r="GMT446" s="65535"/>
      <c r="GMU446" s="65535"/>
      <c r="GMV446" s="65535"/>
      <c r="GMW446" s="65535"/>
      <c r="GMX446" s="65535"/>
      <c r="GMY446" s="65535"/>
      <c r="GMZ446" s="65535"/>
      <c r="GNA446" s="65535"/>
      <c r="GNB446" s="65535"/>
      <c r="GNC446" s="65535"/>
      <c r="GND446" s="65535"/>
      <c r="GNE446" s="65535"/>
      <c r="GNF446" s="65535"/>
      <c r="GNG446" s="65535"/>
      <c r="GNH446" s="65535"/>
      <c r="GNI446" s="65535"/>
      <c r="GNJ446" s="65535"/>
      <c r="GNK446" s="65535"/>
      <c r="GNL446" s="65535"/>
      <c r="GNM446" s="65535"/>
      <c r="GNN446" s="65535"/>
      <c r="GNO446" s="65535"/>
      <c r="GNP446" s="65535"/>
      <c r="GNQ446" s="65535"/>
      <c r="GNR446" s="65535"/>
      <c r="GNS446" s="65535"/>
      <c r="GNT446" s="65535"/>
      <c r="GNU446" s="65535"/>
      <c r="GNV446" s="65535"/>
      <c r="GNW446" s="65535"/>
      <c r="GNX446" s="65535"/>
      <c r="GNY446" s="65535"/>
      <c r="GNZ446" s="65535"/>
      <c r="GOA446" s="65535"/>
      <c r="GOB446" s="65535"/>
      <c r="GOC446" s="65535"/>
      <c r="GOD446" s="65535"/>
      <c r="GOE446" s="65535"/>
      <c r="GOF446" s="65535"/>
      <c r="GOG446" s="65535"/>
      <c r="GOH446" s="65535"/>
      <c r="GOI446" s="65535"/>
      <c r="GOJ446" s="65535"/>
      <c r="GOK446" s="65535"/>
      <c r="GOL446" s="65535"/>
      <c r="GOM446" s="65535"/>
      <c r="GON446" s="65535"/>
      <c r="GOO446" s="65535"/>
      <c r="GOP446" s="65535"/>
      <c r="GOQ446" s="65535"/>
      <c r="GOR446" s="65535"/>
      <c r="GOS446" s="65535"/>
      <c r="GOT446" s="65535"/>
      <c r="GOU446" s="65535"/>
      <c r="GOV446" s="65535"/>
      <c r="GOW446" s="65535"/>
      <c r="GOX446" s="65535"/>
      <c r="GOY446" s="65535"/>
      <c r="GOZ446" s="65535"/>
      <c r="GPA446" s="65535"/>
      <c r="GPB446" s="65535"/>
      <c r="GPC446" s="65535"/>
      <c r="GPD446" s="65535"/>
      <c r="GPE446" s="65535"/>
      <c r="GPF446" s="65535"/>
      <c r="GPG446" s="65535"/>
      <c r="GPH446" s="65535"/>
      <c r="GPI446" s="65535"/>
      <c r="GPJ446" s="65535"/>
      <c r="GPK446" s="65535"/>
      <c r="GPL446" s="65535"/>
      <c r="GPM446" s="65535"/>
      <c r="GPN446" s="65535"/>
      <c r="GPO446" s="65535"/>
      <c r="GPP446" s="65535"/>
      <c r="GPQ446" s="65535"/>
      <c r="GPR446" s="65535"/>
      <c r="GPS446" s="65535"/>
      <c r="GPT446" s="65535"/>
      <c r="GPU446" s="65535"/>
      <c r="GPV446" s="65535"/>
      <c r="GPW446" s="65535"/>
      <c r="GPX446" s="65535"/>
      <c r="GPY446" s="65535"/>
      <c r="GPZ446" s="65535"/>
      <c r="GQA446" s="65535"/>
      <c r="GQB446" s="65535"/>
      <c r="GQC446" s="65535"/>
      <c r="GQD446" s="65535"/>
      <c r="GQE446" s="65535"/>
      <c r="GQF446" s="65535"/>
      <c r="GQG446" s="65535"/>
      <c r="GQH446" s="65535"/>
      <c r="GQI446" s="65535"/>
      <c r="GQJ446" s="65535"/>
      <c r="GQK446" s="65535"/>
      <c r="GQL446" s="65535"/>
      <c r="GQM446" s="65535"/>
      <c r="GQN446" s="65535"/>
      <c r="GQO446" s="65535"/>
      <c r="GQP446" s="65535"/>
      <c r="GQQ446" s="65535"/>
      <c r="GQR446" s="65535"/>
      <c r="GQS446" s="65535"/>
      <c r="GQT446" s="65535"/>
      <c r="GQU446" s="65535"/>
      <c r="GQV446" s="65535"/>
      <c r="GQW446" s="65535"/>
      <c r="GQX446" s="65535"/>
      <c r="GQY446" s="65535"/>
      <c r="GQZ446" s="65535"/>
      <c r="GRA446" s="65535"/>
      <c r="GRB446" s="65535"/>
      <c r="GRC446" s="65535"/>
      <c r="GRD446" s="65535"/>
      <c r="GRE446" s="65535"/>
      <c r="GRF446" s="65535"/>
      <c r="GRG446" s="65535"/>
      <c r="GRH446" s="65535"/>
      <c r="GRI446" s="65535"/>
      <c r="GRJ446" s="65535"/>
      <c r="GRK446" s="65535"/>
      <c r="GRL446" s="65535"/>
      <c r="GRM446" s="65535"/>
      <c r="GRN446" s="65535"/>
      <c r="GRO446" s="65535"/>
      <c r="GRP446" s="65535"/>
      <c r="GRQ446" s="65535"/>
      <c r="GRR446" s="65535"/>
      <c r="GRS446" s="65535"/>
      <c r="GRT446" s="65535"/>
      <c r="GRU446" s="65535"/>
      <c r="GRV446" s="65535"/>
      <c r="GRW446" s="65535"/>
      <c r="GRX446" s="65535"/>
      <c r="GRY446" s="65535"/>
      <c r="GRZ446" s="65535"/>
      <c r="GSA446" s="65535"/>
      <c r="GSB446" s="65535"/>
      <c r="GSC446" s="65535"/>
      <c r="GSD446" s="65535"/>
      <c r="GSE446" s="65535"/>
      <c r="GSF446" s="65535"/>
      <c r="GSG446" s="65535"/>
      <c r="GSH446" s="65535"/>
      <c r="GSI446" s="65535"/>
      <c r="GSJ446" s="65535"/>
      <c r="GSK446" s="65535"/>
      <c r="GSL446" s="65535"/>
      <c r="GSM446" s="65535"/>
      <c r="GSN446" s="65535"/>
      <c r="GSO446" s="65535"/>
      <c r="GSP446" s="65535"/>
      <c r="GSQ446" s="65535"/>
      <c r="GSR446" s="65535"/>
      <c r="GSS446" s="65535"/>
      <c r="GST446" s="65535"/>
      <c r="GSU446" s="65535"/>
      <c r="GSV446" s="65535"/>
      <c r="GSW446" s="65535"/>
      <c r="GSX446" s="65535"/>
      <c r="GSY446" s="65535"/>
      <c r="GSZ446" s="65535"/>
      <c r="GTA446" s="65535"/>
      <c r="GTB446" s="65535"/>
      <c r="GTC446" s="65535"/>
      <c r="GTD446" s="65535"/>
      <c r="GTE446" s="65535"/>
      <c r="GTF446" s="65535"/>
      <c r="GTG446" s="65535"/>
      <c r="GTH446" s="65535"/>
      <c r="GTI446" s="65535"/>
      <c r="GTJ446" s="65535"/>
      <c r="GTK446" s="65535"/>
      <c r="GTL446" s="65535"/>
      <c r="GTM446" s="65535"/>
      <c r="GTN446" s="65535"/>
      <c r="GTO446" s="65535"/>
      <c r="GTP446" s="65535"/>
      <c r="GTQ446" s="65535"/>
      <c r="GTR446" s="65535"/>
      <c r="GTS446" s="65535"/>
      <c r="GTT446" s="65535"/>
      <c r="GTU446" s="65535"/>
      <c r="GTV446" s="65535"/>
      <c r="GTW446" s="65535"/>
      <c r="GTX446" s="65535"/>
      <c r="GTY446" s="65535"/>
      <c r="GTZ446" s="65535"/>
      <c r="GUA446" s="65535"/>
      <c r="GUB446" s="65535"/>
      <c r="GUC446" s="65535"/>
      <c r="GUD446" s="65535"/>
      <c r="GUE446" s="65535"/>
      <c r="GUF446" s="65535"/>
      <c r="GUG446" s="65535"/>
      <c r="GUH446" s="65535"/>
      <c r="GUI446" s="65535"/>
      <c r="GUJ446" s="65535"/>
      <c r="GUK446" s="65535"/>
      <c r="GUL446" s="65535"/>
      <c r="GUM446" s="65535"/>
      <c r="GUN446" s="65535"/>
      <c r="GUO446" s="65535"/>
      <c r="GUP446" s="65535"/>
      <c r="GUQ446" s="65535"/>
      <c r="GUR446" s="65535"/>
      <c r="GUS446" s="65535"/>
      <c r="GUT446" s="65535"/>
      <c r="GUU446" s="65535"/>
      <c r="GUV446" s="65535"/>
      <c r="GUW446" s="65535"/>
      <c r="GUX446" s="65535"/>
      <c r="GUY446" s="65535"/>
      <c r="GUZ446" s="65535"/>
      <c r="GVA446" s="65535"/>
      <c r="GVB446" s="65535"/>
      <c r="GVC446" s="65535"/>
      <c r="GVD446" s="65535"/>
      <c r="GVE446" s="65535"/>
      <c r="GVF446" s="65535"/>
      <c r="GVG446" s="65535"/>
      <c r="GVH446" s="65535"/>
      <c r="GVI446" s="65535"/>
      <c r="GVJ446" s="65535"/>
      <c r="GVK446" s="65535"/>
      <c r="GVL446" s="65535"/>
      <c r="GVM446" s="65535"/>
      <c r="GVN446" s="65535"/>
      <c r="GVO446" s="65535"/>
      <c r="GVP446" s="65535"/>
      <c r="GVQ446" s="65535"/>
      <c r="GVR446" s="65535"/>
      <c r="GVS446" s="65535"/>
      <c r="GVT446" s="65535"/>
      <c r="GVU446" s="65535"/>
      <c r="GVV446" s="65535"/>
      <c r="GVW446" s="65535"/>
      <c r="GVX446" s="65535"/>
      <c r="GVY446" s="65535"/>
      <c r="GVZ446" s="65535"/>
      <c r="GWA446" s="65535"/>
      <c r="GWB446" s="65535"/>
      <c r="GWC446" s="65535"/>
      <c r="GWD446" s="65535"/>
      <c r="GWE446" s="65535"/>
      <c r="GWF446" s="65535"/>
      <c r="GWG446" s="65535"/>
      <c r="GWH446" s="65535"/>
      <c r="GWI446" s="65535"/>
      <c r="GWJ446" s="65535"/>
      <c r="GWK446" s="65535"/>
      <c r="GWL446" s="65535"/>
      <c r="GWM446" s="65535"/>
      <c r="GWN446" s="65535"/>
      <c r="GWO446" s="65535"/>
      <c r="GWP446" s="65535"/>
      <c r="GWQ446" s="65535"/>
      <c r="GWR446" s="65535"/>
      <c r="GWS446" s="65535"/>
      <c r="GWT446" s="65535"/>
      <c r="GWU446" s="65535"/>
      <c r="GWV446" s="65535"/>
      <c r="GWW446" s="65535"/>
      <c r="GWX446" s="65535"/>
      <c r="GWY446" s="65535"/>
      <c r="GWZ446" s="65535"/>
      <c r="GXA446" s="65535"/>
      <c r="GXB446" s="65535"/>
      <c r="GXC446" s="65535"/>
      <c r="GXD446" s="65535"/>
      <c r="GXE446" s="65535"/>
      <c r="GXF446" s="65535"/>
      <c r="GXG446" s="65535"/>
      <c r="GXH446" s="65535"/>
      <c r="GXI446" s="65535"/>
      <c r="GXJ446" s="65535"/>
      <c r="GXK446" s="65535"/>
      <c r="GXL446" s="65535"/>
      <c r="GXM446" s="65535"/>
      <c r="GXN446" s="65535"/>
      <c r="GXO446" s="65535"/>
      <c r="GXP446" s="65535"/>
      <c r="GXQ446" s="65535"/>
      <c r="GXR446" s="65535"/>
      <c r="GXS446" s="65535"/>
      <c r="GXT446" s="65535"/>
      <c r="GXU446" s="65535"/>
      <c r="GXV446" s="65535"/>
      <c r="GXW446" s="65535"/>
      <c r="GXX446" s="65535"/>
      <c r="GXY446" s="65535"/>
      <c r="GXZ446" s="65535"/>
      <c r="GYA446" s="65535"/>
      <c r="GYB446" s="65535"/>
      <c r="GYC446" s="65535"/>
      <c r="GYD446" s="65535"/>
      <c r="GYE446" s="65535"/>
      <c r="GYF446" s="65535"/>
      <c r="GYG446" s="65535"/>
      <c r="GYH446" s="65535"/>
      <c r="GYI446" s="65535"/>
      <c r="GYJ446" s="65535"/>
      <c r="GYK446" s="65535"/>
      <c r="GYL446" s="65535"/>
      <c r="GYM446" s="65535"/>
      <c r="GYN446" s="65535"/>
      <c r="GYO446" s="65535"/>
      <c r="GYP446" s="65535"/>
      <c r="GYQ446" s="65535"/>
      <c r="GYR446" s="65535"/>
      <c r="GYS446" s="65535"/>
      <c r="GYT446" s="65535"/>
      <c r="GYU446" s="65535"/>
      <c r="GYV446" s="65535"/>
      <c r="GYW446" s="65535"/>
      <c r="GYX446" s="65535"/>
      <c r="GYY446" s="65535"/>
      <c r="GYZ446" s="65535"/>
      <c r="GZA446" s="65535"/>
      <c r="GZB446" s="65535"/>
      <c r="GZC446" s="65535"/>
      <c r="GZD446" s="65535"/>
      <c r="GZE446" s="65535"/>
      <c r="GZF446" s="65535"/>
      <c r="GZG446" s="65535"/>
      <c r="GZH446" s="65535"/>
      <c r="GZI446" s="65535"/>
      <c r="GZJ446" s="65535"/>
      <c r="GZK446" s="65535"/>
      <c r="GZL446" s="65535"/>
      <c r="GZM446" s="65535"/>
      <c r="GZN446" s="65535"/>
      <c r="GZO446" s="65535"/>
      <c r="GZP446" s="65535"/>
      <c r="GZQ446" s="65535"/>
      <c r="GZR446" s="65535"/>
      <c r="GZS446" s="65535"/>
      <c r="GZT446" s="65535"/>
      <c r="GZU446" s="65535"/>
      <c r="GZV446" s="65535"/>
      <c r="GZW446" s="65535"/>
      <c r="GZX446" s="65535"/>
      <c r="GZY446" s="65535"/>
      <c r="GZZ446" s="65535"/>
      <c r="HAA446" s="65535"/>
      <c r="HAB446" s="65535"/>
      <c r="HAC446" s="65535"/>
      <c r="HAD446" s="65535"/>
      <c r="HAE446" s="65535"/>
      <c r="HAF446" s="65535"/>
      <c r="HAG446" s="65535"/>
      <c r="HAH446" s="65535"/>
      <c r="HAI446" s="65535"/>
      <c r="HAJ446" s="65535"/>
      <c r="HAK446" s="65535"/>
      <c r="HAL446" s="65535"/>
      <c r="HAM446" s="65535"/>
      <c r="HAN446" s="65535"/>
      <c r="HAO446" s="65535"/>
      <c r="HAP446" s="65535"/>
      <c r="HAQ446" s="65535"/>
      <c r="HAR446" s="65535"/>
      <c r="HAS446" s="65535"/>
      <c r="HAT446" s="65535"/>
      <c r="HAU446" s="65535"/>
      <c r="HAV446" s="65535"/>
      <c r="HAW446" s="65535"/>
      <c r="HAX446" s="65535"/>
      <c r="HAY446" s="65535"/>
      <c r="HAZ446" s="65535"/>
      <c r="HBA446" s="65535"/>
      <c r="HBB446" s="65535"/>
      <c r="HBC446" s="65535"/>
      <c r="HBD446" s="65535"/>
      <c r="HBE446" s="65535"/>
      <c r="HBF446" s="65535"/>
      <c r="HBG446" s="65535"/>
      <c r="HBH446" s="65535"/>
      <c r="HBI446" s="65535"/>
      <c r="HBJ446" s="65535"/>
      <c r="HBK446" s="65535"/>
      <c r="HBL446" s="65535"/>
      <c r="HBM446" s="65535"/>
      <c r="HBN446" s="65535"/>
      <c r="HBO446" s="65535"/>
      <c r="HBP446" s="65535"/>
      <c r="HBQ446" s="65535"/>
      <c r="HBR446" s="65535"/>
      <c r="HBS446" s="65535"/>
      <c r="HBT446" s="65535"/>
      <c r="HBU446" s="65535"/>
      <c r="HBV446" s="65535"/>
      <c r="HBW446" s="65535"/>
      <c r="HBX446" s="65535"/>
      <c r="HBY446" s="65535"/>
      <c r="HBZ446" s="65535"/>
      <c r="HCA446" s="65535"/>
      <c r="HCB446" s="65535"/>
      <c r="HCC446" s="65535"/>
      <c r="HCD446" s="65535"/>
      <c r="HCE446" s="65535"/>
      <c r="HCF446" s="65535"/>
      <c r="HCG446" s="65535"/>
      <c r="HCH446" s="65535"/>
      <c r="HCI446" s="65535"/>
      <c r="HCJ446" s="65535"/>
      <c r="HCK446" s="65535"/>
      <c r="HCL446" s="65535"/>
      <c r="HCM446" s="65535"/>
      <c r="HCN446" s="65535"/>
      <c r="HCO446" s="65535"/>
      <c r="HCP446" s="65535"/>
      <c r="HCQ446" s="65535"/>
      <c r="HCR446" s="65535"/>
      <c r="HCS446" s="65535"/>
      <c r="HCT446" s="65535"/>
      <c r="HCU446" s="65535"/>
      <c r="HCV446" s="65535"/>
      <c r="HCW446" s="65535"/>
      <c r="HCX446" s="65535"/>
      <c r="HCY446" s="65535"/>
      <c r="HCZ446" s="65535"/>
      <c r="HDA446" s="65535"/>
      <c r="HDB446" s="65535"/>
      <c r="HDC446" s="65535"/>
      <c r="HDD446" s="65535"/>
      <c r="HDE446" s="65535"/>
      <c r="HDF446" s="65535"/>
      <c r="HDG446" s="65535"/>
      <c r="HDH446" s="65535"/>
      <c r="HDI446" s="65535"/>
      <c r="HDJ446" s="65535"/>
      <c r="HDK446" s="65535"/>
      <c r="HDL446" s="65535"/>
      <c r="HDM446" s="65535"/>
      <c r="HDN446" s="65535"/>
      <c r="HDO446" s="65535"/>
      <c r="HDP446" s="65535"/>
      <c r="HDQ446" s="65535"/>
      <c r="HDR446" s="65535"/>
      <c r="HDS446" s="65535"/>
      <c r="HDT446" s="65535"/>
      <c r="HDU446" s="65535"/>
      <c r="HDV446" s="65535"/>
      <c r="HDW446" s="65535"/>
      <c r="HDX446" s="65535"/>
      <c r="HDY446" s="65535"/>
      <c r="HDZ446" s="65535"/>
      <c r="HEA446" s="65535"/>
      <c r="HEB446" s="65535"/>
      <c r="HEC446" s="65535"/>
      <c r="HED446" s="65535"/>
      <c r="HEE446" s="65535"/>
      <c r="HEF446" s="65535"/>
      <c r="HEG446" s="65535"/>
      <c r="HEH446" s="65535"/>
      <c r="HEI446" s="65535"/>
      <c r="HEJ446" s="65535"/>
      <c r="HEK446" s="65535"/>
      <c r="HEL446" s="65535"/>
      <c r="HEM446" s="65535"/>
      <c r="HEN446" s="65535"/>
      <c r="HEO446" s="65535"/>
      <c r="HEP446" s="65535"/>
      <c r="HEQ446" s="65535"/>
      <c r="HER446" s="65535"/>
      <c r="HES446" s="65535"/>
      <c r="HET446" s="65535"/>
      <c r="HEU446" s="65535"/>
      <c r="HEV446" s="65535"/>
      <c r="HEW446" s="65535"/>
      <c r="HEX446" s="65535"/>
      <c r="HEY446" s="65535"/>
      <c r="HEZ446" s="65535"/>
      <c r="HFA446" s="65535"/>
      <c r="HFB446" s="65535"/>
      <c r="HFC446" s="65535"/>
      <c r="HFD446" s="65535"/>
      <c r="HFE446" s="65535"/>
      <c r="HFF446" s="65535"/>
      <c r="HFG446" s="65535"/>
      <c r="HFH446" s="65535"/>
      <c r="HFI446" s="65535"/>
      <c r="HFJ446" s="65535"/>
      <c r="HFK446" s="65535"/>
      <c r="HFL446" s="65535"/>
      <c r="HFM446" s="65535"/>
      <c r="HFN446" s="65535"/>
      <c r="HFO446" s="65535"/>
      <c r="HFP446" s="65535"/>
      <c r="HFQ446" s="65535"/>
      <c r="HFR446" s="65535"/>
      <c r="HFS446" s="65535"/>
      <c r="HFT446" s="65535"/>
      <c r="HFU446" s="65535"/>
      <c r="HFV446" s="65535"/>
      <c r="HFW446" s="65535"/>
      <c r="HFX446" s="65535"/>
      <c r="HFY446" s="65535"/>
      <c r="HFZ446" s="65535"/>
      <c r="HGA446" s="65535"/>
      <c r="HGB446" s="65535"/>
      <c r="HGC446" s="65535"/>
      <c r="HGD446" s="65535"/>
      <c r="HGE446" s="65535"/>
      <c r="HGF446" s="65535"/>
      <c r="HGG446" s="65535"/>
      <c r="HGH446" s="65535"/>
      <c r="HGI446" s="65535"/>
      <c r="HGJ446" s="65535"/>
      <c r="HGK446" s="65535"/>
      <c r="HGL446" s="65535"/>
      <c r="HGM446" s="65535"/>
      <c r="HGN446" s="65535"/>
      <c r="HGO446" s="65535"/>
      <c r="HGP446" s="65535"/>
      <c r="HGQ446" s="65535"/>
      <c r="HGR446" s="65535"/>
      <c r="HGS446" s="65535"/>
      <c r="HGT446" s="65535"/>
      <c r="HGU446" s="65535"/>
      <c r="HGV446" s="65535"/>
      <c r="HGW446" s="65535"/>
      <c r="HGX446" s="65535"/>
      <c r="HGY446" s="65535"/>
      <c r="HGZ446" s="65535"/>
      <c r="HHA446" s="65535"/>
      <c r="HHB446" s="65535"/>
      <c r="HHC446" s="65535"/>
      <c r="HHD446" s="65535"/>
      <c r="HHE446" s="65535"/>
      <c r="HHF446" s="65535"/>
      <c r="HHG446" s="65535"/>
      <c r="HHH446" s="65535"/>
      <c r="HHI446" s="65535"/>
      <c r="HHJ446" s="65535"/>
      <c r="HHK446" s="65535"/>
      <c r="HHL446" s="65535"/>
      <c r="HHM446" s="65535"/>
      <c r="HHN446" s="65535"/>
      <c r="HHO446" s="65535"/>
      <c r="HHP446" s="65535"/>
      <c r="HHQ446" s="65535"/>
      <c r="HHR446" s="65535"/>
      <c r="HHS446" s="65535"/>
      <c r="HHT446" s="65535"/>
      <c r="HHU446" s="65535"/>
      <c r="HHV446" s="65535"/>
      <c r="HHW446" s="65535"/>
      <c r="HHX446" s="65535"/>
      <c r="HHY446" s="65535"/>
      <c r="HHZ446" s="65535"/>
      <c r="HIA446" s="65535"/>
      <c r="HIB446" s="65535"/>
      <c r="HIC446" s="65535"/>
      <c r="HID446" s="65535"/>
      <c r="HIE446" s="65535"/>
      <c r="HIF446" s="65535"/>
      <c r="HIG446" s="65535"/>
      <c r="HIH446" s="65535"/>
      <c r="HII446" s="65535"/>
      <c r="HIJ446" s="65535"/>
      <c r="HIK446" s="65535"/>
      <c r="HIL446" s="65535"/>
      <c r="HIM446" s="65535"/>
      <c r="HIN446" s="65535"/>
      <c r="HIO446" s="65535"/>
      <c r="HIP446" s="65535"/>
      <c r="HIQ446" s="65535"/>
      <c r="HIR446" s="65535"/>
      <c r="HIS446" s="65535"/>
      <c r="HIT446" s="65535"/>
      <c r="HIU446" s="65535"/>
      <c r="HIV446" s="65535"/>
      <c r="HIW446" s="65535"/>
      <c r="HIX446" s="65535"/>
      <c r="HIY446" s="65535"/>
      <c r="HIZ446" s="65535"/>
      <c r="HJA446" s="65535"/>
      <c r="HJB446" s="65535"/>
      <c r="HJC446" s="65535"/>
      <c r="HJD446" s="65535"/>
      <c r="HJE446" s="65535"/>
      <c r="HJF446" s="65535"/>
      <c r="HJG446" s="65535"/>
      <c r="HJH446" s="65535"/>
      <c r="HJI446" s="65535"/>
      <c r="HJJ446" s="65535"/>
      <c r="HJK446" s="65535"/>
      <c r="HJL446" s="65535"/>
      <c r="HJM446" s="65535"/>
      <c r="HJN446" s="65535"/>
      <c r="HJO446" s="65535"/>
      <c r="HJP446" s="65535"/>
      <c r="HJQ446" s="65535"/>
      <c r="HJR446" s="65535"/>
      <c r="HJS446" s="65535"/>
      <c r="HJT446" s="65535"/>
      <c r="HJU446" s="65535"/>
      <c r="HJV446" s="65535"/>
      <c r="HJW446" s="65535"/>
      <c r="HJX446" s="65535"/>
      <c r="HJY446" s="65535"/>
      <c r="HJZ446" s="65535"/>
      <c r="HKA446" s="65535"/>
      <c r="HKB446" s="65535"/>
      <c r="HKC446" s="65535"/>
      <c r="HKD446" s="65535"/>
      <c r="HKE446" s="65535"/>
      <c r="HKF446" s="65535"/>
      <c r="HKG446" s="65535"/>
      <c r="HKH446" s="65535"/>
      <c r="HKI446" s="65535"/>
      <c r="HKJ446" s="65535"/>
      <c r="HKK446" s="65535"/>
      <c r="HKL446" s="65535"/>
      <c r="HKM446" s="65535"/>
      <c r="HKN446" s="65535"/>
      <c r="HKO446" s="65535"/>
      <c r="HKP446" s="65535"/>
      <c r="HKQ446" s="65535"/>
      <c r="HKR446" s="65535"/>
      <c r="HKS446" s="65535"/>
      <c r="HKT446" s="65535"/>
      <c r="HKU446" s="65535"/>
      <c r="HKV446" s="65535"/>
      <c r="HKW446" s="65535"/>
      <c r="HKX446" s="65535"/>
      <c r="HKY446" s="65535"/>
      <c r="HKZ446" s="65535"/>
      <c r="HLA446" s="65535"/>
      <c r="HLB446" s="65535"/>
      <c r="HLC446" s="65535"/>
      <c r="HLD446" s="65535"/>
      <c r="HLE446" s="65535"/>
      <c r="HLF446" s="65535"/>
      <c r="HLG446" s="65535"/>
      <c r="HLH446" s="65535"/>
      <c r="HLI446" s="65535"/>
      <c r="HLJ446" s="65535"/>
      <c r="HLK446" s="65535"/>
      <c r="HLL446" s="65535"/>
      <c r="HLM446" s="65535"/>
      <c r="HLN446" s="65535"/>
      <c r="HLO446" s="65535"/>
      <c r="HLP446" s="65535"/>
      <c r="HLQ446" s="65535"/>
      <c r="HLR446" s="65535"/>
      <c r="HLS446" s="65535"/>
      <c r="HLT446" s="65535"/>
      <c r="HLU446" s="65535"/>
      <c r="HLV446" s="65535"/>
      <c r="HLW446" s="65535"/>
      <c r="HLX446" s="65535"/>
      <c r="HLY446" s="65535"/>
      <c r="HLZ446" s="65535"/>
      <c r="HMA446" s="65535"/>
      <c r="HMB446" s="65535"/>
      <c r="HMC446" s="65535"/>
      <c r="HMD446" s="65535"/>
      <c r="HME446" s="65535"/>
      <c r="HMF446" s="65535"/>
      <c r="HMG446" s="65535"/>
      <c r="HMH446" s="65535"/>
      <c r="HMI446" s="65535"/>
      <c r="HMJ446" s="65535"/>
      <c r="HMK446" s="65535"/>
      <c r="HML446" s="65535"/>
      <c r="HMM446" s="65535"/>
      <c r="HMN446" s="65535"/>
      <c r="HMO446" s="65535"/>
      <c r="HMP446" s="65535"/>
      <c r="HMQ446" s="65535"/>
      <c r="HMR446" s="65535"/>
      <c r="HMS446" s="65535"/>
      <c r="HMT446" s="65535"/>
      <c r="HMU446" s="65535"/>
      <c r="HMV446" s="65535"/>
      <c r="HMW446" s="65535"/>
      <c r="HMX446" s="65535"/>
      <c r="HMY446" s="65535"/>
      <c r="HMZ446" s="65535"/>
      <c r="HNA446" s="65535"/>
      <c r="HNB446" s="65535"/>
      <c r="HNC446" s="65535"/>
      <c r="HND446" s="65535"/>
      <c r="HNE446" s="65535"/>
      <c r="HNF446" s="65535"/>
      <c r="HNG446" s="65535"/>
      <c r="HNH446" s="65535"/>
      <c r="HNI446" s="65535"/>
      <c r="HNJ446" s="65535"/>
      <c r="HNK446" s="65535"/>
      <c r="HNL446" s="65535"/>
      <c r="HNM446" s="65535"/>
      <c r="HNN446" s="65535"/>
      <c r="HNO446" s="65535"/>
      <c r="HNP446" s="65535"/>
      <c r="HNQ446" s="65535"/>
      <c r="HNR446" s="65535"/>
      <c r="HNS446" s="65535"/>
      <c r="HNT446" s="65535"/>
      <c r="HNU446" s="65535"/>
      <c r="HNV446" s="65535"/>
      <c r="HNW446" s="65535"/>
      <c r="HNX446" s="65535"/>
      <c r="HNY446" s="65535"/>
      <c r="HNZ446" s="65535"/>
      <c r="HOA446" s="65535"/>
      <c r="HOB446" s="65535"/>
      <c r="HOC446" s="65535"/>
      <c r="HOD446" s="65535"/>
      <c r="HOE446" s="65535"/>
      <c r="HOF446" s="65535"/>
      <c r="HOG446" s="65535"/>
      <c r="HOH446" s="65535"/>
      <c r="HOI446" s="65535"/>
      <c r="HOJ446" s="65535"/>
      <c r="HOK446" s="65535"/>
      <c r="HOL446" s="65535"/>
      <c r="HOM446" s="65535"/>
      <c r="HON446" s="65535"/>
      <c r="HOO446" s="65535"/>
      <c r="HOP446" s="65535"/>
      <c r="HOQ446" s="65535"/>
      <c r="HOR446" s="65535"/>
      <c r="HOS446" s="65535"/>
      <c r="HOT446" s="65535"/>
      <c r="HOU446" s="65535"/>
      <c r="HOV446" s="65535"/>
      <c r="HOW446" s="65535"/>
      <c r="HOX446" s="65535"/>
      <c r="HOY446" s="65535"/>
      <c r="HOZ446" s="65535"/>
      <c r="HPA446" s="65535"/>
      <c r="HPB446" s="65535"/>
      <c r="HPC446" s="65535"/>
      <c r="HPD446" s="65535"/>
      <c r="HPE446" s="65535"/>
      <c r="HPF446" s="65535"/>
      <c r="HPG446" s="65535"/>
      <c r="HPH446" s="65535"/>
      <c r="HPI446" s="65535"/>
      <c r="HPJ446" s="65535"/>
      <c r="HPK446" s="65535"/>
      <c r="HPL446" s="65535"/>
      <c r="HPM446" s="65535"/>
      <c r="HPN446" s="65535"/>
      <c r="HPO446" s="65535"/>
      <c r="HPP446" s="65535"/>
      <c r="HPQ446" s="65535"/>
      <c r="HPR446" s="65535"/>
      <c r="HPS446" s="65535"/>
      <c r="HPT446" s="65535"/>
      <c r="HPU446" s="65535"/>
      <c r="HPV446" s="65535"/>
      <c r="HPW446" s="65535"/>
      <c r="HPX446" s="65535"/>
      <c r="HPY446" s="65535"/>
      <c r="HPZ446" s="65535"/>
      <c r="HQA446" s="65535"/>
      <c r="HQB446" s="65535"/>
      <c r="HQC446" s="65535"/>
      <c r="HQD446" s="65535"/>
      <c r="HQE446" s="65535"/>
      <c r="HQF446" s="65535"/>
      <c r="HQG446" s="65535"/>
      <c r="HQH446" s="65535"/>
      <c r="HQI446" s="65535"/>
      <c r="HQJ446" s="65535"/>
      <c r="HQK446" s="65535"/>
      <c r="HQL446" s="65535"/>
      <c r="HQM446" s="65535"/>
      <c r="HQN446" s="65535"/>
      <c r="HQO446" s="65535"/>
      <c r="HQP446" s="65535"/>
      <c r="HQQ446" s="65535"/>
      <c r="HQR446" s="65535"/>
      <c r="HQS446" s="65535"/>
      <c r="HQT446" s="65535"/>
      <c r="HQU446" s="65535"/>
      <c r="HQV446" s="65535"/>
      <c r="HQW446" s="65535"/>
      <c r="HQX446" s="65535"/>
      <c r="HQY446" s="65535"/>
      <c r="HQZ446" s="65535"/>
      <c r="HRA446" s="65535"/>
      <c r="HRB446" s="65535"/>
      <c r="HRC446" s="65535"/>
      <c r="HRD446" s="65535"/>
      <c r="HRE446" s="65535"/>
      <c r="HRF446" s="65535"/>
      <c r="HRG446" s="65535"/>
      <c r="HRH446" s="65535"/>
      <c r="HRI446" s="65535"/>
      <c r="HRJ446" s="65535"/>
      <c r="HRK446" s="65535"/>
      <c r="HRL446" s="65535"/>
      <c r="HRM446" s="65535"/>
      <c r="HRN446" s="65535"/>
      <c r="HRO446" s="65535"/>
      <c r="HRP446" s="65535"/>
      <c r="HRQ446" s="65535"/>
      <c r="HRR446" s="65535"/>
      <c r="HRS446" s="65535"/>
      <c r="HRT446" s="65535"/>
      <c r="HRU446" s="65535"/>
      <c r="HRV446" s="65535"/>
      <c r="HRW446" s="65535"/>
      <c r="HRX446" s="65535"/>
      <c r="HRY446" s="65535"/>
      <c r="HRZ446" s="65535"/>
      <c r="HSA446" s="65535"/>
      <c r="HSB446" s="65535"/>
      <c r="HSC446" s="65535"/>
      <c r="HSD446" s="65535"/>
      <c r="HSE446" s="65535"/>
      <c r="HSF446" s="65535"/>
      <c r="HSG446" s="65535"/>
      <c r="HSH446" s="65535"/>
      <c r="HSI446" s="65535"/>
      <c r="HSJ446" s="65535"/>
      <c r="HSK446" s="65535"/>
      <c r="HSL446" s="65535"/>
      <c r="HSM446" s="65535"/>
      <c r="HSN446" s="65535"/>
      <c r="HSO446" s="65535"/>
      <c r="HSP446" s="65535"/>
      <c r="HSQ446" s="65535"/>
      <c r="HSR446" s="65535"/>
      <c r="HSS446" s="65535"/>
      <c r="HST446" s="65535"/>
      <c r="HSU446" s="65535"/>
      <c r="HSV446" s="65535"/>
      <c r="HSW446" s="65535"/>
      <c r="HSX446" s="65535"/>
      <c r="HSY446" s="65535"/>
      <c r="HSZ446" s="65535"/>
      <c r="HTA446" s="65535"/>
      <c r="HTB446" s="65535"/>
      <c r="HTC446" s="65535"/>
      <c r="HTD446" s="65535"/>
      <c r="HTE446" s="65535"/>
      <c r="HTF446" s="65535"/>
      <c r="HTG446" s="65535"/>
      <c r="HTH446" s="65535"/>
      <c r="HTI446" s="65535"/>
      <c r="HTJ446" s="65535"/>
      <c r="HTK446" s="65535"/>
      <c r="HTL446" s="65535"/>
      <c r="HTM446" s="65535"/>
      <c r="HTN446" s="65535"/>
      <c r="HTO446" s="65535"/>
      <c r="HTP446" s="65535"/>
      <c r="HTQ446" s="65535"/>
      <c r="HTR446" s="65535"/>
      <c r="HTS446" s="65535"/>
      <c r="HTT446" s="65535"/>
      <c r="HTU446" s="65535"/>
      <c r="HTV446" s="65535"/>
      <c r="HTW446" s="65535"/>
      <c r="HTX446" s="65535"/>
      <c r="HTY446" s="65535"/>
      <c r="HTZ446" s="65535"/>
      <c r="HUA446" s="65535"/>
      <c r="HUB446" s="65535"/>
      <c r="HUC446" s="65535"/>
      <c r="HUD446" s="65535"/>
      <c r="HUE446" s="65535"/>
      <c r="HUF446" s="65535"/>
      <c r="HUG446" s="65535"/>
      <c r="HUH446" s="65535"/>
      <c r="HUI446" s="65535"/>
      <c r="HUJ446" s="65535"/>
      <c r="HUK446" s="65535"/>
      <c r="HUL446" s="65535"/>
      <c r="HUM446" s="65535"/>
      <c r="HUN446" s="65535"/>
      <c r="HUO446" s="65535"/>
      <c r="HUP446" s="65535"/>
      <c r="HUQ446" s="65535"/>
      <c r="HUR446" s="65535"/>
      <c r="HUS446" s="65535"/>
      <c r="HUT446" s="65535"/>
      <c r="HUU446" s="65535"/>
      <c r="HUV446" s="65535"/>
      <c r="HUW446" s="65535"/>
      <c r="HUX446" s="65535"/>
      <c r="HUY446" s="65535"/>
      <c r="HUZ446" s="65535"/>
      <c r="HVA446" s="65535"/>
      <c r="HVB446" s="65535"/>
      <c r="HVC446" s="65535"/>
      <c r="HVD446" s="65535"/>
      <c r="HVE446" s="65535"/>
      <c r="HVF446" s="65535"/>
      <c r="HVG446" s="65535"/>
      <c r="HVH446" s="65535"/>
      <c r="HVI446" s="65535"/>
      <c r="HVJ446" s="65535"/>
      <c r="HVK446" s="65535"/>
      <c r="HVL446" s="65535"/>
      <c r="HVM446" s="65535"/>
      <c r="HVN446" s="65535"/>
      <c r="HVO446" s="65535"/>
      <c r="HVP446" s="65535"/>
      <c r="HVQ446" s="65535"/>
      <c r="HVR446" s="65535"/>
      <c r="HVS446" s="65535"/>
      <c r="HVT446" s="65535"/>
      <c r="HVU446" s="65535"/>
      <c r="HVV446" s="65535"/>
      <c r="HVW446" s="65535"/>
      <c r="HVX446" s="65535"/>
      <c r="HVY446" s="65535"/>
      <c r="HVZ446" s="65535"/>
      <c r="HWA446" s="65535"/>
      <c r="HWB446" s="65535"/>
      <c r="HWC446" s="65535"/>
      <c r="HWD446" s="65535"/>
      <c r="HWE446" s="65535"/>
      <c r="HWF446" s="65535"/>
      <c r="HWG446" s="65535"/>
      <c r="HWH446" s="65535"/>
      <c r="HWI446" s="65535"/>
      <c r="HWJ446" s="65535"/>
      <c r="HWK446" s="65535"/>
      <c r="HWL446" s="65535"/>
      <c r="HWM446" s="65535"/>
      <c r="HWN446" s="65535"/>
      <c r="HWO446" s="65535"/>
      <c r="HWP446" s="65535"/>
      <c r="HWQ446" s="65535"/>
      <c r="HWR446" s="65535"/>
      <c r="HWS446" s="65535"/>
      <c r="HWT446" s="65535"/>
      <c r="HWU446" s="65535"/>
      <c r="HWV446" s="65535"/>
      <c r="HWW446" s="65535"/>
      <c r="HWX446" s="65535"/>
      <c r="HWY446" s="65535"/>
      <c r="HWZ446" s="65535"/>
      <c r="HXA446" s="65535"/>
      <c r="HXB446" s="65535"/>
      <c r="HXC446" s="65535"/>
      <c r="HXD446" s="65535"/>
      <c r="HXE446" s="65535"/>
      <c r="HXF446" s="65535"/>
      <c r="HXG446" s="65535"/>
      <c r="HXH446" s="65535"/>
      <c r="HXI446" s="65535"/>
      <c r="HXJ446" s="65535"/>
      <c r="HXK446" s="65535"/>
      <c r="HXL446" s="65535"/>
      <c r="HXM446" s="65535"/>
      <c r="HXN446" s="65535"/>
      <c r="HXO446" s="65535"/>
      <c r="HXP446" s="65535"/>
      <c r="HXQ446" s="65535"/>
      <c r="HXR446" s="65535"/>
      <c r="HXS446" s="65535"/>
      <c r="HXT446" s="65535"/>
      <c r="HXU446" s="65535"/>
      <c r="HXV446" s="65535"/>
      <c r="HXW446" s="65535"/>
      <c r="HXX446" s="65535"/>
      <c r="HXY446" s="65535"/>
      <c r="HXZ446" s="65535"/>
      <c r="HYA446" s="65535"/>
      <c r="HYB446" s="65535"/>
      <c r="HYC446" s="65535"/>
      <c r="HYD446" s="65535"/>
      <c r="HYE446" s="65535"/>
      <c r="HYF446" s="65535"/>
      <c r="HYG446" s="65535"/>
      <c r="HYH446" s="65535"/>
      <c r="HYI446" s="65535"/>
      <c r="HYJ446" s="65535"/>
      <c r="HYK446" s="65535"/>
      <c r="HYL446" s="65535"/>
      <c r="HYM446" s="65535"/>
      <c r="HYN446" s="65535"/>
      <c r="HYO446" s="65535"/>
      <c r="HYP446" s="65535"/>
      <c r="HYQ446" s="65535"/>
      <c r="HYR446" s="65535"/>
      <c r="HYS446" s="65535"/>
      <c r="HYT446" s="65535"/>
      <c r="HYU446" s="65535"/>
      <c r="HYV446" s="65535"/>
      <c r="HYW446" s="65535"/>
      <c r="HYX446" s="65535"/>
      <c r="HYY446" s="65535"/>
      <c r="HYZ446" s="65535"/>
      <c r="HZA446" s="65535"/>
      <c r="HZB446" s="65535"/>
      <c r="HZC446" s="65535"/>
      <c r="HZD446" s="65535"/>
      <c r="HZE446" s="65535"/>
      <c r="HZF446" s="65535"/>
      <c r="HZG446" s="65535"/>
      <c r="HZH446" s="65535"/>
      <c r="HZI446" s="65535"/>
      <c r="HZJ446" s="65535"/>
      <c r="HZK446" s="65535"/>
      <c r="HZL446" s="65535"/>
      <c r="HZM446" s="65535"/>
      <c r="HZN446" s="65535"/>
      <c r="HZO446" s="65535"/>
      <c r="HZP446" s="65535"/>
      <c r="HZQ446" s="65535"/>
      <c r="HZR446" s="65535"/>
      <c r="HZS446" s="65535"/>
      <c r="HZT446" s="65535"/>
      <c r="HZU446" s="65535"/>
      <c r="HZV446" s="65535"/>
      <c r="HZW446" s="65535"/>
      <c r="HZX446" s="65535"/>
      <c r="HZY446" s="65535"/>
      <c r="HZZ446" s="65535"/>
      <c r="IAA446" s="65535"/>
      <c r="IAB446" s="65535"/>
      <c r="IAC446" s="65535"/>
      <c r="IAD446" s="65535"/>
      <c r="IAE446" s="65535"/>
      <c r="IAF446" s="65535"/>
      <c r="IAG446" s="65535"/>
      <c r="IAH446" s="65535"/>
      <c r="IAI446" s="65535"/>
      <c r="IAJ446" s="65535"/>
      <c r="IAK446" s="65535"/>
      <c r="IAL446" s="65535"/>
      <c r="IAM446" s="65535"/>
      <c r="IAN446" s="65535"/>
      <c r="IAO446" s="65535"/>
      <c r="IAP446" s="65535"/>
      <c r="IAQ446" s="65535"/>
      <c r="IAR446" s="65535"/>
      <c r="IAS446" s="65535"/>
      <c r="IAT446" s="65535"/>
      <c r="IAU446" s="65535"/>
      <c r="IAV446" s="65535"/>
      <c r="IAW446" s="65535"/>
      <c r="IAX446" s="65535"/>
      <c r="IAY446" s="65535"/>
      <c r="IAZ446" s="65535"/>
      <c r="IBA446" s="65535"/>
      <c r="IBB446" s="65535"/>
      <c r="IBC446" s="65535"/>
      <c r="IBD446" s="65535"/>
      <c r="IBE446" s="65535"/>
      <c r="IBF446" s="65535"/>
      <c r="IBG446" s="65535"/>
      <c r="IBH446" s="65535"/>
      <c r="IBI446" s="65535"/>
      <c r="IBJ446" s="65535"/>
      <c r="IBK446" s="65535"/>
      <c r="IBL446" s="65535"/>
      <c r="IBM446" s="65535"/>
      <c r="IBN446" s="65535"/>
      <c r="IBO446" s="65535"/>
      <c r="IBP446" s="65535"/>
      <c r="IBQ446" s="65535"/>
      <c r="IBR446" s="65535"/>
      <c r="IBS446" s="65535"/>
      <c r="IBT446" s="65535"/>
      <c r="IBU446" s="65535"/>
      <c r="IBV446" s="65535"/>
      <c r="IBW446" s="65535"/>
      <c r="IBX446" s="65535"/>
      <c r="IBY446" s="65535"/>
      <c r="IBZ446" s="65535"/>
      <c r="ICA446" s="65535"/>
      <c r="ICB446" s="65535"/>
      <c r="ICC446" s="65535"/>
      <c r="ICD446" s="65535"/>
      <c r="ICE446" s="65535"/>
      <c r="ICF446" s="65535"/>
      <c r="ICG446" s="65535"/>
      <c r="ICH446" s="65535"/>
      <c r="ICI446" s="65535"/>
      <c r="ICJ446" s="65535"/>
      <c r="ICK446" s="65535"/>
      <c r="ICL446" s="65535"/>
      <c r="ICM446" s="65535"/>
      <c r="ICN446" s="65535"/>
      <c r="ICO446" s="65535"/>
      <c r="ICP446" s="65535"/>
      <c r="ICQ446" s="65535"/>
      <c r="ICR446" s="65535"/>
      <c r="ICS446" s="65535"/>
      <c r="ICT446" s="65535"/>
      <c r="ICU446" s="65535"/>
      <c r="ICV446" s="65535"/>
      <c r="ICW446" s="65535"/>
      <c r="ICX446" s="65535"/>
      <c r="ICY446" s="65535"/>
      <c r="ICZ446" s="65535"/>
      <c r="IDA446" s="65535"/>
      <c r="IDB446" s="65535"/>
      <c r="IDC446" s="65535"/>
      <c r="IDD446" s="65535"/>
      <c r="IDE446" s="65535"/>
      <c r="IDF446" s="65535"/>
      <c r="IDG446" s="65535"/>
      <c r="IDH446" s="65535"/>
      <c r="IDI446" s="65535"/>
      <c r="IDJ446" s="65535"/>
      <c r="IDK446" s="65535"/>
      <c r="IDL446" s="65535"/>
      <c r="IDM446" s="65535"/>
      <c r="IDN446" s="65535"/>
      <c r="IDO446" s="65535"/>
      <c r="IDP446" s="65535"/>
      <c r="IDQ446" s="65535"/>
      <c r="IDR446" s="65535"/>
      <c r="IDS446" s="65535"/>
      <c r="IDT446" s="65535"/>
      <c r="IDU446" s="65535"/>
      <c r="IDV446" s="65535"/>
      <c r="IDW446" s="65535"/>
      <c r="IDX446" s="65535"/>
      <c r="IDY446" s="65535"/>
      <c r="IDZ446" s="65535"/>
      <c r="IEA446" s="65535"/>
      <c r="IEB446" s="65535"/>
      <c r="IEC446" s="65535"/>
      <c r="IED446" s="65535"/>
      <c r="IEE446" s="65535"/>
      <c r="IEF446" s="65535"/>
      <c r="IEG446" s="65535"/>
      <c r="IEH446" s="65535"/>
      <c r="IEI446" s="65535"/>
      <c r="IEJ446" s="65535"/>
      <c r="IEK446" s="65535"/>
      <c r="IEL446" s="65535"/>
      <c r="IEM446" s="65535"/>
      <c r="IEN446" s="65535"/>
      <c r="IEO446" s="65535"/>
      <c r="IEP446" s="65535"/>
      <c r="IEQ446" s="65535"/>
      <c r="IER446" s="65535"/>
      <c r="IES446" s="65535"/>
      <c r="IET446" s="65535"/>
      <c r="IEU446" s="65535"/>
      <c r="IEV446" s="65535"/>
      <c r="IEW446" s="65535"/>
      <c r="IEX446" s="65535"/>
      <c r="IEY446" s="65535"/>
      <c r="IEZ446" s="65535"/>
      <c r="IFA446" s="65535"/>
      <c r="IFB446" s="65535"/>
      <c r="IFC446" s="65535"/>
      <c r="IFD446" s="65535"/>
      <c r="IFE446" s="65535"/>
      <c r="IFF446" s="65535"/>
      <c r="IFG446" s="65535"/>
      <c r="IFH446" s="65535"/>
      <c r="IFI446" s="65535"/>
      <c r="IFJ446" s="65535"/>
      <c r="IFK446" s="65535"/>
      <c r="IFL446" s="65535"/>
      <c r="IFM446" s="65535"/>
      <c r="IFN446" s="65535"/>
      <c r="IFO446" s="65535"/>
      <c r="IFP446" s="65535"/>
      <c r="IFQ446" s="65535"/>
      <c r="IFR446" s="65535"/>
      <c r="IFS446" s="65535"/>
      <c r="IFT446" s="65535"/>
      <c r="IFU446" s="65535"/>
      <c r="IFV446" s="65535"/>
      <c r="IFW446" s="65535"/>
      <c r="IFX446" s="65535"/>
      <c r="IFY446" s="65535"/>
      <c r="IFZ446" s="65535"/>
      <c r="IGA446" s="65535"/>
      <c r="IGB446" s="65535"/>
      <c r="IGC446" s="65535"/>
      <c r="IGD446" s="65535"/>
      <c r="IGE446" s="65535"/>
      <c r="IGF446" s="65535"/>
      <c r="IGG446" s="65535"/>
      <c r="IGH446" s="65535"/>
      <c r="IGI446" s="65535"/>
      <c r="IGJ446" s="65535"/>
      <c r="IGK446" s="65535"/>
      <c r="IGL446" s="65535"/>
      <c r="IGM446" s="65535"/>
      <c r="IGN446" s="65535"/>
      <c r="IGO446" s="65535"/>
      <c r="IGP446" s="65535"/>
      <c r="IGQ446" s="65535"/>
      <c r="IGR446" s="65535"/>
      <c r="IGS446" s="65535"/>
      <c r="IGT446" s="65535"/>
      <c r="IGU446" s="65535"/>
      <c r="IGV446" s="65535"/>
      <c r="IGW446" s="65535"/>
      <c r="IGX446" s="65535"/>
      <c r="IGY446" s="65535"/>
      <c r="IGZ446" s="65535"/>
      <c r="IHA446" s="65535"/>
      <c r="IHB446" s="65535"/>
      <c r="IHC446" s="65535"/>
      <c r="IHD446" s="65535"/>
      <c r="IHE446" s="65535"/>
      <c r="IHF446" s="65535"/>
      <c r="IHG446" s="65535"/>
      <c r="IHH446" s="65535"/>
      <c r="IHI446" s="65535"/>
      <c r="IHJ446" s="65535"/>
      <c r="IHK446" s="65535"/>
      <c r="IHL446" s="65535"/>
      <c r="IHM446" s="65535"/>
      <c r="IHN446" s="65535"/>
      <c r="IHO446" s="65535"/>
      <c r="IHP446" s="65535"/>
      <c r="IHQ446" s="65535"/>
      <c r="IHR446" s="65535"/>
      <c r="IHS446" s="65535"/>
      <c r="IHT446" s="65535"/>
      <c r="IHU446" s="65535"/>
      <c r="IHV446" s="65535"/>
      <c r="IHW446" s="65535"/>
      <c r="IHX446" s="65535"/>
      <c r="IHY446" s="65535"/>
      <c r="IHZ446" s="65535"/>
      <c r="IIA446" s="65535"/>
      <c r="IIB446" s="65535"/>
      <c r="IIC446" s="65535"/>
      <c r="IID446" s="65535"/>
      <c r="IIE446" s="65535"/>
      <c r="IIF446" s="65535"/>
      <c r="IIG446" s="65535"/>
      <c r="IIH446" s="65535"/>
      <c r="III446" s="65535"/>
      <c r="IIJ446" s="65535"/>
      <c r="IIK446" s="65535"/>
      <c r="IIL446" s="65535"/>
      <c r="IIM446" s="65535"/>
      <c r="IIN446" s="65535"/>
      <c r="IIO446" s="65535"/>
      <c r="IIP446" s="65535"/>
      <c r="IIQ446" s="65535"/>
      <c r="IIR446" s="65535"/>
      <c r="IIS446" s="65535"/>
      <c r="IIT446" s="65535"/>
      <c r="IIU446" s="65535"/>
      <c r="IIV446" s="65535"/>
      <c r="IIW446" s="65535"/>
      <c r="IIX446" s="65535"/>
      <c r="IIY446" s="65535"/>
      <c r="IIZ446" s="65535"/>
      <c r="IJA446" s="65535"/>
      <c r="IJB446" s="65535"/>
      <c r="IJC446" s="65535"/>
      <c r="IJD446" s="65535"/>
      <c r="IJE446" s="65535"/>
      <c r="IJF446" s="65535"/>
      <c r="IJG446" s="65535"/>
      <c r="IJH446" s="65535"/>
      <c r="IJI446" s="65535"/>
      <c r="IJJ446" s="65535"/>
      <c r="IJK446" s="65535"/>
      <c r="IJL446" s="65535"/>
      <c r="IJM446" s="65535"/>
      <c r="IJN446" s="65535"/>
      <c r="IJO446" s="65535"/>
      <c r="IJP446" s="65535"/>
      <c r="IJQ446" s="65535"/>
      <c r="IJR446" s="65535"/>
      <c r="IJS446" s="65535"/>
      <c r="IJT446" s="65535"/>
      <c r="IJU446" s="65535"/>
      <c r="IJV446" s="65535"/>
      <c r="IJW446" s="65535"/>
      <c r="IJX446" s="65535"/>
      <c r="IJY446" s="65535"/>
      <c r="IJZ446" s="65535"/>
      <c r="IKA446" s="65535"/>
      <c r="IKB446" s="65535"/>
      <c r="IKC446" s="65535"/>
      <c r="IKD446" s="65535"/>
      <c r="IKE446" s="65535"/>
      <c r="IKF446" s="65535"/>
      <c r="IKG446" s="65535"/>
      <c r="IKH446" s="65535"/>
      <c r="IKI446" s="65535"/>
      <c r="IKJ446" s="65535"/>
      <c r="IKK446" s="65535"/>
      <c r="IKL446" s="65535"/>
      <c r="IKM446" s="65535"/>
      <c r="IKN446" s="65535"/>
      <c r="IKO446" s="65535"/>
      <c r="IKP446" s="65535"/>
      <c r="IKQ446" s="65535"/>
      <c r="IKR446" s="65535"/>
      <c r="IKS446" s="65535"/>
      <c r="IKT446" s="65535"/>
      <c r="IKU446" s="65535"/>
      <c r="IKV446" s="65535"/>
      <c r="IKW446" s="65535"/>
      <c r="IKX446" s="65535"/>
      <c r="IKY446" s="65535"/>
      <c r="IKZ446" s="65535"/>
      <c r="ILA446" s="65535"/>
      <c r="ILB446" s="65535"/>
      <c r="ILC446" s="65535"/>
      <c r="ILD446" s="65535"/>
      <c r="ILE446" s="65535"/>
      <c r="ILF446" s="65535"/>
      <c r="ILG446" s="65535"/>
      <c r="ILH446" s="65535"/>
      <c r="ILI446" s="65535"/>
      <c r="ILJ446" s="65535"/>
      <c r="ILK446" s="65535"/>
      <c r="ILL446" s="65535"/>
      <c r="ILM446" s="65535"/>
      <c r="ILN446" s="65535"/>
      <c r="ILO446" s="65535"/>
      <c r="ILP446" s="65535"/>
      <c r="ILQ446" s="65535"/>
      <c r="ILR446" s="65535"/>
      <c r="ILS446" s="65535"/>
      <c r="ILT446" s="65535"/>
      <c r="ILU446" s="65535"/>
      <c r="ILV446" s="65535"/>
      <c r="ILW446" s="65535"/>
      <c r="ILX446" s="65535"/>
      <c r="ILY446" s="65535"/>
      <c r="ILZ446" s="65535"/>
      <c r="IMA446" s="65535"/>
      <c r="IMB446" s="65535"/>
      <c r="IMC446" s="65535"/>
      <c r="IMD446" s="65535"/>
      <c r="IME446" s="65535"/>
      <c r="IMF446" s="65535"/>
      <c r="IMG446" s="65535"/>
      <c r="IMH446" s="65535"/>
      <c r="IMI446" s="65535"/>
      <c r="IMJ446" s="65535"/>
      <c r="IMK446" s="65535"/>
      <c r="IML446" s="65535"/>
      <c r="IMM446" s="65535"/>
      <c r="IMN446" s="65535"/>
      <c r="IMO446" s="65535"/>
      <c r="IMP446" s="65535"/>
      <c r="IMQ446" s="65535"/>
      <c r="IMR446" s="65535"/>
      <c r="IMS446" s="65535"/>
      <c r="IMT446" s="65535"/>
      <c r="IMU446" s="65535"/>
      <c r="IMV446" s="65535"/>
      <c r="IMW446" s="65535"/>
      <c r="IMX446" s="65535"/>
      <c r="IMY446" s="65535"/>
      <c r="IMZ446" s="65535"/>
      <c r="INA446" s="65535"/>
      <c r="INB446" s="65535"/>
      <c r="INC446" s="65535"/>
      <c r="IND446" s="65535"/>
      <c r="INE446" s="65535"/>
      <c r="INF446" s="65535"/>
      <c r="ING446" s="65535"/>
      <c r="INH446" s="65535"/>
      <c r="INI446" s="65535"/>
      <c r="INJ446" s="65535"/>
      <c r="INK446" s="65535"/>
      <c r="INL446" s="65535"/>
      <c r="INM446" s="65535"/>
      <c r="INN446" s="65535"/>
      <c r="INO446" s="65535"/>
      <c r="INP446" s="65535"/>
      <c r="INQ446" s="65535"/>
      <c r="INR446" s="65535"/>
      <c r="INS446" s="65535"/>
      <c r="INT446" s="65535"/>
      <c r="INU446" s="65535"/>
      <c r="INV446" s="65535"/>
      <c r="INW446" s="65535"/>
      <c r="INX446" s="65535"/>
      <c r="INY446" s="65535"/>
      <c r="INZ446" s="65535"/>
      <c r="IOA446" s="65535"/>
      <c r="IOB446" s="65535"/>
      <c r="IOC446" s="65535"/>
      <c r="IOD446" s="65535"/>
      <c r="IOE446" s="65535"/>
      <c r="IOF446" s="65535"/>
      <c r="IOG446" s="65535"/>
      <c r="IOH446" s="65535"/>
      <c r="IOI446" s="65535"/>
      <c r="IOJ446" s="65535"/>
      <c r="IOK446" s="65535"/>
      <c r="IOL446" s="65535"/>
      <c r="IOM446" s="65535"/>
      <c r="ION446" s="65535"/>
      <c r="IOO446" s="65535"/>
      <c r="IOP446" s="65535"/>
      <c r="IOQ446" s="65535"/>
      <c r="IOR446" s="65535"/>
      <c r="IOS446" s="65535"/>
      <c r="IOT446" s="65535"/>
      <c r="IOU446" s="65535"/>
      <c r="IOV446" s="65535"/>
      <c r="IOW446" s="65535"/>
      <c r="IOX446" s="65535"/>
      <c r="IOY446" s="65535"/>
      <c r="IOZ446" s="65535"/>
      <c r="IPA446" s="65535"/>
      <c r="IPB446" s="65535"/>
      <c r="IPC446" s="65535"/>
      <c r="IPD446" s="65535"/>
      <c r="IPE446" s="65535"/>
      <c r="IPF446" s="65535"/>
      <c r="IPG446" s="65535"/>
      <c r="IPH446" s="65535"/>
      <c r="IPI446" s="65535"/>
      <c r="IPJ446" s="65535"/>
      <c r="IPK446" s="65535"/>
      <c r="IPL446" s="65535"/>
      <c r="IPM446" s="65535"/>
      <c r="IPN446" s="65535"/>
      <c r="IPO446" s="65535"/>
      <c r="IPP446" s="65535"/>
      <c r="IPQ446" s="65535"/>
      <c r="IPR446" s="65535"/>
      <c r="IPS446" s="65535"/>
      <c r="IPT446" s="65535"/>
      <c r="IPU446" s="65535"/>
      <c r="IPV446" s="65535"/>
      <c r="IPW446" s="65535"/>
      <c r="IPX446" s="65535"/>
      <c r="IPY446" s="65535"/>
      <c r="IPZ446" s="65535"/>
      <c r="IQA446" s="65535"/>
      <c r="IQB446" s="65535"/>
      <c r="IQC446" s="65535"/>
      <c r="IQD446" s="65535"/>
      <c r="IQE446" s="65535"/>
      <c r="IQF446" s="65535"/>
      <c r="IQG446" s="65535"/>
      <c r="IQH446" s="65535"/>
      <c r="IQI446" s="65535"/>
      <c r="IQJ446" s="65535"/>
      <c r="IQK446" s="65535"/>
      <c r="IQL446" s="65535"/>
      <c r="IQM446" s="65535"/>
      <c r="IQN446" s="65535"/>
      <c r="IQO446" s="65535"/>
      <c r="IQP446" s="65535"/>
      <c r="IQQ446" s="65535"/>
      <c r="IQR446" s="65535"/>
      <c r="IQS446" s="65535"/>
      <c r="IQT446" s="65535"/>
      <c r="IQU446" s="65535"/>
      <c r="IQV446" s="65535"/>
      <c r="IQW446" s="65535"/>
      <c r="IQX446" s="65535"/>
      <c r="IQY446" s="65535"/>
      <c r="IQZ446" s="65535"/>
      <c r="IRA446" s="65535"/>
      <c r="IRB446" s="65535"/>
      <c r="IRC446" s="65535"/>
      <c r="IRD446" s="65535"/>
      <c r="IRE446" s="65535"/>
      <c r="IRF446" s="65535"/>
      <c r="IRG446" s="65535"/>
      <c r="IRH446" s="65535"/>
      <c r="IRI446" s="65535"/>
      <c r="IRJ446" s="65535"/>
      <c r="IRK446" s="65535"/>
      <c r="IRL446" s="65535"/>
      <c r="IRM446" s="65535"/>
      <c r="IRN446" s="65535"/>
      <c r="IRO446" s="65535"/>
      <c r="IRP446" s="65535"/>
      <c r="IRQ446" s="65535"/>
      <c r="IRR446" s="65535"/>
      <c r="IRS446" s="65535"/>
      <c r="IRT446" s="65535"/>
      <c r="IRU446" s="65535"/>
      <c r="IRV446" s="65535"/>
      <c r="IRW446" s="65535"/>
      <c r="IRX446" s="65535"/>
      <c r="IRY446" s="65535"/>
      <c r="IRZ446" s="65535"/>
      <c r="ISA446" s="65535"/>
      <c r="ISB446" s="65535"/>
      <c r="ISC446" s="65535"/>
      <c r="ISD446" s="65535"/>
      <c r="ISE446" s="65535"/>
      <c r="ISF446" s="65535"/>
      <c r="ISG446" s="65535"/>
      <c r="ISH446" s="65535"/>
      <c r="ISI446" s="65535"/>
      <c r="ISJ446" s="65535"/>
      <c r="ISK446" s="65535"/>
      <c r="ISL446" s="65535"/>
      <c r="ISM446" s="65535"/>
      <c r="ISN446" s="65535"/>
      <c r="ISO446" s="65535"/>
      <c r="ISP446" s="65535"/>
      <c r="ISQ446" s="65535"/>
      <c r="ISR446" s="65535"/>
      <c r="ISS446" s="65535"/>
      <c r="IST446" s="65535"/>
      <c r="ISU446" s="65535"/>
      <c r="ISV446" s="65535"/>
      <c r="ISW446" s="65535"/>
      <c r="ISX446" s="65535"/>
      <c r="ISY446" s="65535"/>
      <c r="ISZ446" s="65535"/>
      <c r="ITA446" s="65535"/>
      <c r="ITB446" s="65535"/>
      <c r="ITC446" s="65535"/>
      <c r="ITD446" s="65535"/>
      <c r="ITE446" s="65535"/>
      <c r="ITF446" s="65535"/>
      <c r="ITG446" s="65535"/>
      <c r="ITH446" s="65535"/>
      <c r="ITI446" s="65535"/>
      <c r="ITJ446" s="65535"/>
      <c r="ITK446" s="65535"/>
      <c r="ITL446" s="65535"/>
      <c r="ITM446" s="65535"/>
      <c r="ITN446" s="65535"/>
      <c r="ITO446" s="65535"/>
      <c r="ITP446" s="65535"/>
      <c r="ITQ446" s="65535"/>
      <c r="ITR446" s="65535"/>
      <c r="ITS446" s="65535"/>
      <c r="ITT446" s="65535"/>
      <c r="ITU446" s="65535"/>
      <c r="ITV446" s="65535"/>
      <c r="ITW446" s="65535"/>
      <c r="ITX446" s="65535"/>
      <c r="ITY446" s="65535"/>
      <c r="ITZ446" s="65535"/>
      <c r="IUA446" s="65535"/>
      <c r="IUB446" s="65535"/>
      <c r="IUC446" s="65535"/>
      <c r="IUD446" s="65535"/>
      <c r="IUE446" s="65535"/>
      <c r="IUF446" s="65535"/>
      <c r="IUG446" s="65535"/>
      <c r="IUH446" s="65535"/>
      <c r="IUI446" s="65535"/>
      <c r="IUJ446" s="65535"/>
      <c r="IUK446" s="65535"/>
      <c r="IUL446" s="65535"/>
      <c r="IUM446" s="65535"/>
      <c r="IUN446" s="65535"/>
      <c r="IUO446" s="65535"/>
      <c r="IUP446" s="65535"/>
      <c r="IUQ446" s="65535"/>
      <c r="IUR446" s="65535"/>
      <c r="IUS446" s="65535"/>
      <c r="IUT446" s="65535"/>
      <c r="IUU446" s="65535"/>
      <c r="IUV446" s="65535"/>
      <c r="IUW446" s="65535"/>
      <c r="IUX446" s="65535"/>
      <c r="IUY446" s="65535"/>
      <c r="IUZ446" s="65535"/>
      <c r="IVA446" s="65535"/>
      <c r="IVB446" s="65535"/>
      <c r="IVC446" s="65535"/>
      <c r="IVD446" s="65535"/>
      <c r="IVE446" s="65535"/>
      <c r="IVF446" s="65535"/>
      <c r="IVG446" s="65535"/>
      <c r="IVH446" s="65535"/>
      <c r="IVI446" s="65535"/>
      <c r="IVJ446" s="65535"/>
      <c r="IVK446" s="65535"/>
      <c r="IVL446" s="65535"/>
      <c r="IVM446" s="65535"/>
      <c r="IVN446" s="65535"/>
      <c r="IVO446" s="65535"/>
      <c r="IVP446" s="65535"/>
      <c r="IVQ446" s="65535"/>
      <c r="IVR446" s="65535"/>
      <c r="IVS446" s="65535"/>
      <c r="IVT446" s="65535"/>
      <c r="IVU446" s="65535"/>
      <c r="IVV446" s="65535"/>
      <c r="IVW446" s="65535"/>
      <c r="IVX446" s="65535"/>
      <c r="IVY446" s="65535"/>
      <c r="IVZ446" s="65535"/>
      <c r="IWA446" s="65535"/>
      <c r="IWB446" s="65535"/>
      <c r="IWC446" s="65535"/>
      <c r="IWD446" s="65535"/>
      <c r="IWE446" s="65535"/>
      <c r="IWF446" s="65535"/>
      <c r="IWG446" s="65535"/>
      <c r="IWH446" s="65535"/>
      <c r="IWI446" s="65535"/>
      <c r="IWJ446" s="65535"/>
      <c r="IWK446" s="65535"/>
      <c r="IWL446" s="65535"/>
      <c r="IWM446" s="65535"/>
      <c r="IWN446" s="65535"/>
      <c r="IWO446" s="65535"/>
      <c r="IWP446" s="65535"/>
      <c r="IWQ446" s="65535"/>
      <c r="IWR446" s="65535"/>
      <c r="IWS446" s="65535"/>
      <c r="IWT446" s="65535"/>
      <c r="IWU446" s="65535"/>
      <c r="IWV446" s="65535"/>
      <c r="IWW446" s="65535"/>
      <c r="IWX446" s="65535"/>
      <c r="IWY446" s="65535"/>
      <c r="IWZ446" s="65535"/>
      <c r="IXA446" s="65535"/>
      <c r="IXB446" s="65535"/>
      <c r="IXC446" s="65535"/>
      <c r="IXD446" s="65535"/>
      <c r="IXE446" s="65535"/>
      <c r="IXF446" s="65535"/>
      <c r="IXG446" s="65535"/>
      <c r="IXH446" s="65535"/>
      <c r="IXI446" s="65535"/>
      <c r="IXJ446" s="65535"/>
      <c r="IXK446" s="65535"/>
      <c r="IXL446" s="65535"/>
      <c r="IXM446" s="65535"/>
      <c r="IXN446" s="65535"/>
      <c r="IXO446" s="65535"/>
      <c r="IXP446" s="65535"/>
      <c r="IXQ446" s="65535"/>
      <c r="IXR446" s="65535"/>
      <c r="IXS446" s="65535"/>
      <c r="IXT446" s="65535"/>
      <c r="IXU446" s="65535"/>
      <c r="IXV446" s="65535"/>
      <c r="IXW446" s="65535"/>
      <c r="IXX446" s="65535"/>
      <c r="IXY446" s="65535"/>
      <c r="IXZ446" s="65535"/>
      <c r="IYA446" s="65535"/>
      <c r="IYB446" s="65535"/>
      <c r="IYC446" s="65535"/>
      <c r="IYD446" s="65535"/>
      <c r="IYE446" s="65535"/>
      <c r="IYF446" s="65535"/>
      <c r="IYG446" s="65535"/>
      <c r="IYH446" s="65535"/>
      <c r="IYI446" s="65535"/>
      <c r="IYJ446" s="65535"/>
      <c r="IYK446" s="65535"/>
      <c r="IYL446" s="65535"/>
      <c r="IYM446" s="65535"/>
      <c r="IYN446" s="65535"/>
      <c r="IYO446" s="65535"/>
      <c r="IYP446" s="65535"/>
      <c r="IYQ446" s="65535"/>
      <c r="IYR446" s="65535"/>
      <c r="IYS446" s="65535"/>
      <c r="IYT446" s="65535"/>
      <c r="IYU446" s="65535"/>
      <c r="IYV446" s="65535"/>
      <c r="IYW446" s="65535"/>
      <c r="IYX446" s="65535"/>
      <c r="IYY446" s="65535"/>
      <c r="IYZ446" s="65535"/>
      <c r="IZA446" s="65535"/>
      <c r="IZB446" s="65535"/>
      <c r="IZC446" s="65535"/>
      <c r="IZD446" s="65535"/>
      <c r="IZE446" s="65535"/>
      <c r="IZF446" s="65535"/>
      <c r="IZG446" s="65535"/>
      <c r="IZH446" s="65535"/>
      <c r="IZI446" s="65535"/>
      <c r="IZJ446" s="65535"/>
      <c r="IZK446" s="65535"/>
      <c r="IZL446" s="65535"/>
      <c r="IZM446" s="65535"/>
      <c r="IZN446" s="65535"/>
      <c r="IZO446" s="65535"/>
      <c r="IZP446" s="65535"/>
      <c r="IZQ446" s="65535"/>
      <c r="IZR446" s="65535"/>
      <c r="IZS446" s="65535"/>
      <c r="IZT446" s="65535"/>
      <c r="IZU446" s="65535"/>
      <c r="IZV446" s="65535"/>
      <c r="IZW446" s="65535"/>
      <c r="IZX446" s="65535"/>
      <c r="IZY446" s="65535"/>
      <c r="IZZ446" s="65535"/>
      <c r="JAA446" s="65535"/>
      <c r="JAB446" s="65535"/>
      <c r="JAC446" s="65535"/>
      <c r="JAD446" s="65535"/>
      <c r="JAE446" s="65535"/>
      <c r="JAF446" s="65535"/>
      <c r="JAG446" s="65535"/>
      <c r="JAH446" s="65535"/>
      <c r="JAI446" s="65535"/>
      <c r="JAJ446" s="65535"/>
      <c r="JAK446" s="65535"/>
      <c r="JAL446" s="65535"/>
      <c r="JAM446" s="65535"/>
      <c r="JAN446" s="65535"/>
      <c r="JAO446" s="65535"/>
      <c r="JAP446" s="65535"/>
      <c r="JAQ446" s="65535"/>
      <c r="JAR446" s="65535"/>
      <c r="JAS446" s="65535"/>
      <c r="JAT446" s="65535"/>
      <c r="JAU446" s="65535"/>
      <c r="JAV446" s="65535"/>
      <c r="JAW446" s="65535"/>
      <c r="JAX446" s="65535"/>
      <c r="JAY446" s="65535"/>
      <c r="JAZ446" s="65535"/>
      <c r="JBA446" s="65535"/>
      <c r="JBB446" s="65535"/>
      <c r="JBC446" s="65535"/>
      <c r="JBD446" s="65535"/>
      <c r="JBE446" s="65535"/>
      <c r="JBF446" s="65535"/>
      <c r="JBG446" s="65535"/>
      <c r="JBH446" s="65535"/>
      <c r="JBI446" s="65535"/>
      <c r="JBJ446" s="65535"/>
      <c r="JBK446" s="65535"/>
      <c r="JBL446" s="65535"/>
      <c r="JBM446" s="65535"/>
      <c r="JBN446" s="65535"/>
      <c r="JBO446" s="65535"/>
      <c r="JBP446" s="65535"/>
      <c r="JBQ446" s="65535"/>
      <c r="JBR446" s="65535"/>
      <c r="JBS446" s="65535"/>
      <c r="JBT446" s="65535"/>
      <c r="JBU446" s="65535"/>
      <c r="JBV446" s="65535"/>
      <c r="JBW446" s="65535"/>
      <c r="JBX446" s="65535"/>
      <c r="JBY446" s="65535"/>
      <c r="JBZ446" s="65535"/>
      <c r="JCA446" s="65535"/>
      <c r="JCB446" s="65535"/>
      <c r="JCC446" s="65535"/>
      <c r="JCD446" s="65535"/>
      <c r="JCE446" s="65535"/>
      <c r="JCF446" s="65535"/>
      <c r="JCG446" s="65535"/>
      <c r="JCH446" s="65535"/>
      <c r="JCI446" s="65535"/>
      <c r="JCJ446" s="65535"/>
      <c r="JCK446" s="65535"/>
      <c r="JCL446" s="65535"/>
      <c r="JCM446" s="65535"/>
      <c r="JCN446" s="65535"/>
      <c r="JCO446" s="65535"/>
      <c r="JCP446" s="65535"/>
      <c r="JCQ446" s="65535"/>
      <c r="JCR446" s="65535"/>
      <c r="JCS446" s="65535"/>
      <c r="JCT446" s="65535"/>
      <c r="JCU446" s="65535"/>
      <c r="JCV446" s="65535"/>
      <c r="JCW446" s="65535"/>
      <c r="JCX446" s="65535"/>
      <c r="JCY446" s="65535"/>
      <c r="JCZ446" s="65535"/>
      <c r="JDA446" s="65535"/>
      <c r="JDB446" s="65535"/>
      <c r="JDC446" s="65535"/>
      <c r="JDD446" s="65535"/>
      <c r="JDE446" s="65535"/>
      <c r="JDF446" s="65535"/>
      <c r="JDG446" s="65535"/>
      <c r="JDH446" s="65535"/>
      <c r="JDI446" s="65535"/>
      <c r="JDJ446" s="65535"/>
      <c r="JDK446" s="65535"/>
      <c r="JDL446" s="65535"/>
      <c r="JDM446" s="65535"/>
      <c r="JDN446" s="65535"/>
      <c r="JDO446" s="65535"/>
      <c r="JDP446" s="65535"/>
      <c r="JDQ446" s="65535"/>
      <c r="JDR446" s="65535"/>
      <c r="JDS446" s="65535"/>
      <c r="JDT446" s="65535"/>
      <c r="JDU446" s="65535"/>
      <c r="JDV446" s="65535"/>
      <c r="JDW446" s="65535"/>
      <c r="JDX446" s="65535"/>
      <c r="JDY446" s="65535"/>
      <c r="JDZ446" s="65535"/>
      <c r="JEA446" s="65535"/>
      <c r="JEB446" s="65535"/>
      <c r="JEC446" s="65535"/>
      <c r="JED446" s="65535"/>
      <c r="JEE446" s="65535"/>
      <c r="JEF446" s="65535"/>
      <c r="JEG446" s="65535"/>
      <c r="JEH446" s="65535"/>
      <c r="JEI446" s="65535"/>
      <c r="JEJ446" s="65535"/>
      <c r="JEK446" s="65535"/>
      <c r="JEL446" s="65535"/>
      <c r="JEM446" s="65535"/>
      <c r="JEN446" s="65535"/>
      <c r="JEO446" s="65535"/>
      <c r="JEP446" s="65535"/>
      <c r="JEQ446" s="65535"/>
      <c r="JER446" s="65535"/>
      <c r="JES446" s="65535"/>
      <c r="JET446" s="65535"/>
      <c r="JEU446" s="65535"/>
      <c r="JEV446" s="65535"/>
      <c r="JEW446" s="65535"/>
      <c r="JEX446" s="65535"/>
      <c r="JEY446" s="65535"/>
      <c r="JEZ446" s="65535"/>
      <c r="JFA446" s="65535"/>
      <c r="JFB446" s="65535"/>
      <c r="JFC446" s="65535"/>
      <c r="JFD446" s="65535"/>
      <c r="JFE446" s="65535"/>
      <c r="JFF446" s="65535"/>
      <c r="JFG446" s="65535"/>
      <c r="JFH446" s="65535"/>
      <c r="JFI446" s="65535"/>
      <c r="JFJ446" s="65535"/>
      <c r="JFK446" s="65535"/>
      <c r="JFL446" s="65535"/>
      <c r="JFM446" s="65535"/>
      <c r="JFN446" s="65535"/>
      <c r="JFO446" s="65535"/>
      <c r="JFP446" s="65535"/>
      <c r="JFQ446" s="65535"/>
      <c r="JFR446" s="65535"/>
      <c r="JFS446" s="65535"/>
      <c r="JFT446" s="65535"/>
      <c r="JFU446" s="65535"/>
      <c r="JFV446" s="65535"/>
      <c r="JFW446" s="65535"/>
      <c r="JFX446" s="65535"/>
      <c r="JFY446" s="65535"/>
      <c r="JFZ446" s="65535"/>
      <c r="JGA446" s="65535"/>
      <c r="JGB446" s="65535"/>
      <c r="JGC446" s="65535"/>
      <c r="JGD446" s="65535"/>
      <c r="JGE446" s="65535"/>
      <c r="JGF446" s="65535"/>
      <c r="JGG446" s="65535"/>
      <c r="JGH446" s="65535"/>
      <c r="JGI446" s="65535"/>
      <c r="JGJ446" s="65535"/>
      <c r="JGK446" s="65535"/>
      <c r="JGL446" s="65535"/>
      <c r="JGM446" s="65535"/>
      <c r="JGN446" s="65535"/>
      <c r="JGO446" s="65535"/>
      <c r="JGP446" s="65535"/>
      <c r="JGQ446" s="65535"/>
      <c r="JGR446" s="65535"/>
      <c r="JGS446" s="65535"/>
      <c r="JGT446" s="65535"/>
      <c r="JGU446" s="65535"/>
      <c r="JGV446" s="65535"/>
      <c r="JGW446" s="65535"/>
      <c r="JGX446" s="65535"/>
      <c r="JGY446" s="65535"/>
      <c r="JGZ446" s="65535"/>
      <c r="JHA446" s="65535"/>
      <c r="JHB446" s="65535"/>
      <c r="JHC446" s="65535"/>
      <c r="JHD446" s="65535"/>
      <c r="JHE446" s="65535"/>
      <c r="JHF446" s="65535"/>
      <c r="JHG446" s="65535"/>
      <c r="JHH446" s="65535"/>
      <c r="JHI446" s="65535"/>
      <c r="JHJ446" s="65535"/>
      <c r="JHK446" s="65535"/>
      <c r="JHL446" s="65535"/>
      <c r="JHM446" s="65535"/>
      <c r="JHN446" s="65535"/>
      <c r="JHO446" s="65535"/>
      <c r="JHP446" s="65535"/>
      <c r="JHQ446" s="65535"/>
      <c r="JHR446" s="65535"/>
      <c r="JHS446" s="65535"/>
      <c r="JHT446" s="65535"/>
      <c r="JHU446" s="65535"/>
      <c r="JHV446" s="65535"/>
      <c r="JHW446" s="65535"/>
      <c r="JHX446" s="65535"/>
      <c r="JHY446" s="65535"/>
      <c r="JHZ446" s="65535"/>
      <c r="JIA446" s="65535"/>
      <c r="JIB446" s="65535"/>
      <c r="JIC446" s="65535"/>
      <c r="JID446" s="65535"/>
      <c r="JIE446" s="65535"/>
      <c r="JIF446" s="65535"/>
      <c r="JIG446" s="65535"/>
      <c r="JIH446" s="65535"/>
      <c r="JII446" s="65535"/>
      <c r="JIJ446" s="65535"/>
      <c r="JIK446" s="65535"/>
      <c r="JIL446" s="65535"/>
      <c r="JIM446" s="65535"/>
      <c r="JIN446" s="65535"/>
      <c r="JIO446" s="65535"/>
      <c r="JIP446" s="65535"/>
      <c r="JIQ446" s="65535"/>
      <c r="JIR446" s="65535"/>
      <c r="JIS446" s="65535"/>
      <c r="JIT446" s="65535"/>
      <c r="JIU446" s="65535"/>
      <c r="JIV446" s="65535"/>
      <c r="JIW446" s="65535"/>
      <c r="JIX446" s="65535"/>
      <c r="JIY446" s="65535"/>
      <c r="JIZ446" s="65535"/>
      <c r="JJA446" s="65535"/>
      <c r="JJB446" s="65535"/>
      <c r="JJC446" s="65535"/>
      <c r="JJD446" s="65535"/>
      <c r="JJE446" s="65535"/>
      <c r="JJF446" s="65535"/>
      <c r="JJG446" s="65535"/>
      <c r="JJH446" s="65535"/>
      <c r="JJI446" s="65535"/>
      <c r="JJJ446" s="65535"/>
      <c r="JJK446" s="65535"/>
      <c r="JJL446" s="65535"/>
      <c r="JJM446" s="65535"/>
      <c r="JJN446" s="65535"/>
      <c r="JJO446" s="65535"/>
      <c r="JJP446" s="65535"/>
      <c r="JJQ446" s="65535"/>
      <c r="JJR446" s="65535"/>
      <c r="JJS446" s="65535"/>
      <c r="JJT446" s="65535"/>
      <c r="JJU446" s="65535"/>
      <c r="JJV446" s="65535"/>
      <c r="JJW446" s="65535"/>
      <c r="JJX446" s="65535"/>
      <c r="JJY446" s="65535"/>
      <c r="JJZ446" s="65535"/>
      <c r="JKA446" s="65535"/>
      <c r="JKB446" s="65535"/>
      <c r="JKC446" s="65535"/>
      <c r="JKD446" s="65535"/>
      <c r="JKE446" s="65535"/>
      <c r="JKF446" s="65535"/>
      <c r="JKG446" s="65535"/>
      <c r="JKH446" s="65535"/>
      <c r="JKI446" s="65535"/>
      <c r="JKJ446" s="65535"/>
      <c r="JKK446" s="65535"/>
      <c r="JKL446" s="65535"/>
      <c r="JKM446" s="65535"/>
      <c r="JKN446" s="65535"/>
      <c r="JKO446" s="65535"/>
      <c r="JKP446" s="65535"/>
      <c r="JKQ446" s="65535"/>
      <c r="JKR446" s="65535"/>
      <c r="JKS446" s="65535"/>
      <c r="JKT446" s="65535"/>
      <c r="JKU446" s="65535"/>
      <c r="JKV446" s="65535"/>
      <c r="JKW446" s="65535"/>
      <c r="JKX446" s="65535"/>
      <c r="JKY446" s="65535"/>
      <c r="JKZ446" s="65535"/>
      <c r="JLA446" s="65535"/>
      <c r="JLB446" s="65535"/>
      <c r="JLC446" s="65535"/>
      <c r="JLD446" s="65535"/>
      <c r="JLE446" s="65535"/>
      <c r="JLF446" s="65535"/>
      <c r="JLG446" s="65535"/>
      <c r="JLH446" s="65535"/>
      <c r="JLI446" s="65535"/>
      <c r="JLJ446" s="65535"/>
      <c r="JLK446" s="65535"/>
      <c r="JLL446" s="65535"/>
      <c r="JLM446" s="65535"/>
      <c r="JLN446" s="65535"/>
      <c r="JLO446" s="65535"/>
      <c r="JLP446" s="65535"/>
      <c r="JLQ446" s="65535"/>
      <c r="JLR446" s="65535"/>
      <c r="JLS446" s="65535"/>
      <c r="JLT446" s="65535"/>
      <c r="JLU446" s="65535"/>
      <c r="JLV446" s="65535"/>
      <c r="JLW446" s="65535"/>
      <c r="JLX446" s="65535"/>
      <c r="JLY446" s="65535"/>
      <c r="JLZ446" s="65535"/>
      <c r="JMA446" s="65535"/>
      <c r="JMB446" s="65535"/>
      <c r="JMC446" s="65535"/>
      <c r="JMD446" s="65535"/>
      <c r="JME446" s="65535"/>
      <c r="JMF446" s="65535"/>
      <c r="JMG446" s="65535"/>
      <c r="JMH446" s="65535"/>
      <c r="JMI446" s="65535"/>
      <c r="JMJ446" s="65535"/>
      <c r="JMK446" s="65535"/>
      <c r="JML446" s="65535"/>
      <c r="JMM446" s="65535"/>
      <c r="JMN446" s="65535"/>
      <c r="JMO446" s="65535"/>
      <c r="JMP446" s="65535"/>
      <c r="JMQ446" s="65535"/>
      <c r="JMR446" s="65535"/>
      <c r="JMS446" s="65535"/>
      <c r="JMT446" s="65535"/>
      <c r="JMU446" s="65535"/>
      <c r="JMV446" s="65535"/>
      <c r="JMW446" s="65535"/>
      <c r="JMX446" s="65535"/>
      <c r="JMY446" s="65535"/>
      <c r="JMZ446" s="65535"/>
      <c r="JNA446" s="65535"/>
      <c r="JNB446" s="65535"/>
      <c r="JNC446" s="65535"/>
      <c r="JND446" s="65535"/>
      <c r="JNE446" s="65535"/>
      <c r="JNF446" s="65535"/>
      <c r="JNG446" s="65535"/>
      <c r="JNH446" s="65535"/>
      <c r="JNI446" s="65535"/>
      <c r="JNJ446" s="65535"/>
      <c r="JNK446" s="65535"/>
      <c r="JNL446" s="65535"/>
      <c r="JNM446" s="65535"/>
      <c r="JNN446" s="65535"/>
      <c r="JNO446" s="65535"/>
      <c r="JNP446" s="65535"/>
      <c r="JNQ446" s="65535"/>
      <c r="JNR446" s="65535"/>
      <c r="JNS446" s="65535"/>
      <c r="JNT446" s="65535"/>
      <c r="JNU446" s="65535"/>
      <c r="JNV446" s="65535"/>
      <c r="JNW446" s="65535"/>
      <c r="JNX446" s="65535"/>
      <c r="JNY446" s="65535"/>
      <c r="JNZ446" s="65535"/>
      <c r="JOA446" s="65535"/>
      <c r="JOB446" s="65535"/>
      <c r="JOC446" s="65535"/>
      <c r="JOD446" s="65535"/>
      <c r="JOE446" s="65535"/>
      <c r="JOF446" s="65535"/>
      <c r="JOG446" s="65535"/>
      <c r="JOH446" s="65535"/>
      <c r="JOI446" s="65535"/>
      <c r="JOJ446" s="65535"/>
      <c r="JOK446" s="65535"/>
      <c r="JOL446" s="65535"/>
      <c r="JOM446" s="65535"/>
      <c r="JON446" s="65535"/>
      <c r="JOO446" s="65535"/>
      <c r="JOP446" s="65535"/>
      <c r="JOQ446" s="65535"/>
      <c r="JOR446" s="65535"/>
      <c r="JOS446" s="65535"/>
      <c r="JOT446" s="65535"/>
      <c r="JOU446" s="65535"/>
      <c r="JOV446" s="65535"/>
      <c r="JOW446" s="65535"/>
      <c r="JOX446" s="65535"/>
      <c r="JOY446" s="65535"/>
      <c r="JOZ446" s="65535"/>
      <c r="JPA446" s="65535"/>
      <c r="JPB446" s="65535"/>
      <c r="JPC446" s="65535"/>
      <c r="JPD446" s="65535"/>
      <c r="JPE446" s="65535"/>
      <c r="JPF446" s="65535"/>
      <c r="JPG446" s="65535"/>
      <c r="JPH446" s="65535"/>
      <c r="JPI446" s="65535"/>
      <c r="JPJ446" s="65535"/>
      <c r="JPK446" s="65535"/>
      <c r="JPL446" s="65535"/>
      <c r="JPM446" s="65535"/>
      <c r="JPN446" s="65535"/>
      <c r="JPO446" s="65535"/>
      <c r="JPP446" s="65535"/>
      <c r="JPQ446" s="65535"/>
      <c r="JPR446" s="65535"/>
      <c r="JPS446" s="65535"/>
      <c r="JPT446" s="65535"/>
      <c r="JPU446" s="65535"/>
      <c r="JPV446" s="65535"/>
      <c r="JPW446" s="65535"/>
      <c r="JPX446" s="65535"/>
      <c r="JPY446" s="65535"/>
      <c r="JPZ446" s="65535"/>
      <c r="JQA446" s="65535"/>
      <c r="JQB446" s="65535"/>
      <c r="JQC446" s="65535"/>
      <c r="JQD446" s="65535"/>
      <c r="JQE446" s="65535"/>
      <c r="JQF446" s="65535"/>
      <c r="JQG446" s="65535"/>
      <c r="JQH446" s="65535"/>
      <c r="JQI446" s="65535"/>
      <c r="JQJ446" s="65535"/>
      <c r="JQK446" s="65535"/>
      <c r="JQL446" s="65535"/>
      <c r="JQM446" s="65535"/>
      <c r="JQN446" s="65535"/>
      <c r="JQO446" s="65535"/>
      <c r="JQP446" s="65535"/>
      <c r="JQQ446" s="65535"/>
      <c r="JQR446" s="65535"/>
      <c r="JQS446" s="65535"/>
      <c r="JQT446" s="65535"/>
      <c r="JQU446" s="65535"/>
      <c r="JQV446" s="65535"/>
      <c r="JQW446" s="65535"/>
      <c r="JQX446" s="65535"/>
      <c r="JQY446" s="65535"/>
      <c r="JQZ446" s="65535"/>
      <c r="JRA446" s="65535"/>
      <c r="JRB446" s="65535"/>
      <c r="JRC446" s="65535"/>
      <c r="JRD446" s="65535"/>
      <c r="JRE446" s="65535"/>
      <c r="JRF446" s="65535"/>
      <c r="JRG446" s="65535"/>
      <c r="JRH446" s="65535"/>
      <c r="JRI446" s="65535"/>
      <c r="JRJ446" s="65535"/>
      <c r="JRK446" s="65535"/>
      <c r="JRL446" s="65535"/>
      <c r="JRM446" s="65535"/>
      <c r="JRN446" s="65535"/>
      <c r="JRO446" s="65535"/>
      <c r="JRP446" s="65535"/>
      <c r="JRQ446" s="65535"/>
      <c r="JRR446" s="65535"/>
      <c r="JRS446" s="65535"/>
      <c r="JRT446" s="65535"/>
      <c r="JRU446" s="65535"/>
      <c r="JRV446" s="65535"/>
      <c r="JRW446" s="65535"/>
      <c r="JRX446" s="65535"/>
      <c r="JRY446" s="65535"/>
      <c r="JRZ446" s="65535"/>
      <c r="JSA446" s="65535"/>
      <c r="JSB446" s="65535"/>
      <c r="JSC446" s="65535"/>
      <c r="JSD446" s="65535"/>
      <c r="JSE446" s="65535"/>
      <c r="JSF446" s="65535"/>
      <c r="JSG446" s="65535"/>
      <c r="JSH446" s="65535"/>
      <c r="JSI446" s="65535"/>
      <c r="JSJ446" s="65535"/>
      <c r="JSK446" s="65535"/>
      <c r="JSL446" s="65535"/>
      <c r="JSM446" s="65535"/>
      <c r="JSN446" s="65535"/>
      <c r="JSO446" s="65535"/>
      <c r="JSP446" s="65535"/>
      <c r="JSQ446" s="65535"/>
      <c r="JSR446" s="65535"/>
      <c r="JSS446" s="65535"/>
      <c r="JST446" s="65535"/>
      <c r="JSU446" s="65535"/>
      <c r="JSV446" s="65535"/>
      <c r="JSW446" s="65535"/>
      <c r="JSX446" s="65535"/>
      <c r="JSY446" s="65535"/>
      <c r="JSZ446" s="65535"/>
      <c r="JTA446" s="65535"/>
      <c r="JTB446" s="65535"/>
      <c r="JTC446" s="65535"/>
      <c r="JTD446" s="65535"/>
      <c r="JTE446" s="65535"/>
      <c r="JTF446" s="65535"/>
      <c r="JTG446" s="65535"/>
      <c r="JTH446" s="65535"/>
      <c r="JTI446" s="65535"/>
      <c r="JTJ446" s="65535"/>
      <c r="JTK446" s="65535"/>
      <c r="JTL446" s="65535"/>
      <c r="JTM446" s="65535"/>
      <c r="JTN446" s="65535"/>
      <c r="JTO446" s="65535"/>
      <c r="JTP446" s="65535"/>
      <c r="JTQ446" s="65535"/>
      <c r="JTR446" s="65535"/>
      <c r="JTS446" s="65535"/>
      <c r="JTT446" s="65535"/>
      <c r="JTU446" s="65535"/>
      <c r="JTV446" s="65535"/>
      <c r="JTW446" s="65535"/>
      <c r="JTX446" s="65535"/>
      <c r="JTY446" s="65535"/>
      <c r="JTZ446" s="65535"/>
      <c r="JUA446" s="65535"/>
      <c r="JUB446" s="65535"/>
      <c r="JUC446" s="65535"/>
      <c r="JUD446" s="65535"/>
      <c r="JUE446" s="65535"/>
      <c r="JUF446" s="65535"/>
      <c r="JUG446" s="65535"/>
      <c r="JUH446" s="65535"/>
      <c r="JUI446" s="65535"/>
      <c r="JUJ446" s="65535"/>
      <c r="JUK446" s="65535"/>
      <c r="JUL446" s="65535"/>
      <c r="JUM446" s="65535"/>
      <c r="JUN446" s="65535"/>
      <c r="JUO446" s="65535"/>
      <c r="JUP446" s="65535"/>
      <c r="JUQ446" s="65535"/>
      <c r="JUR446" s="65535"/>
      <c r="JUS446" s="65535"/>
      <c r="JUT446" s="65535"/>
      <c r="JUU446" s="65535"/>
      <c r="JUV446" s="65535"/>
      <c r="JUW446" s="65535"/>
      <c r="JUX446" s="65535"/>
      <c r="JUY446" s="65535"/>
      <c r="JUZ446" s="65535"/>
      <c r="JVA446" s="65535"/>
      <c r="JVB446" s="65535"/>
      <c r="JVC446" s="65535"/>
      <c r="JVD446" s="65535"/>
      <c r="JVE446" s="65535"/>
      <c r="JVF446" s="65535"/>
      <c r="JVG446" s="65535"/>
      <c r="JVH446" s="65535"/>
      <c r="JVI446" s="65535"/>
      <c r="JVJ446" s="65535"/>
      <c r="JVK446" s="65535"/>
      <c r="JVL446" s="65535"/>
      <c r="JVM446" s="65535"/>
      <c r="JVN446" s="65535"/>
      <c r="JVO446" s="65535"/>
      <c r="JVP446" s="65535"/>
      <c r="JVQ446" s="65535"/>
      <c r="JVR446" s="65535"/>
      <c r="JVS446" s="65535"/>
      <c r="JVT446" s="65535"/>
      <c r="JVU446" s="65535"/>
      <c r="JVV446" s="65535"/>
      <c r="JVW446" s="65535"/>
      <c r="JVX446" s="65535"/>
      <c r="JVY446" s="65535"/>
      <c r="JVZ446" s="65535"/>
      <c r="JWA446" s="65535"/>
      <c r="JWB446" s="65535"/>
      <c r="JWC446" s="65535"/>
      <c r="JWD446" s="65535"/>
      <c r="JWE446" s="65535"/>
      <c r="JWF446" s="65535"/>
      <c r="JWG446" s="65535"/>
      <c r="JWH446" s="65535"/>
      <c r="JWI446" s="65535"/>
      <c r="JWJ446" s="65535"/>
      <c r="JWK446" s="65535"/>
      <c r="JWL446" s="65535"/>
      <c r="JWM446" s="65535"/>
      <c r="JWN446" s="65535"/>
      <c r="JWO446" s="65535"/>
      <c r="JWP446" s="65535"/>
      <c r="JWQ446" s="65535"/>
      <c r="JWR446" s="65535"/>
      <c r="JWS446" s="65535"/>
      <c r="JWT446" s="65535"/>
      <c r="JWU446" s="65535"/>
      <c r="JWV446" s="65535"/>
      <c r="JWW446" s="65535"/>
      <c r="JWX446" s="65535"/>
      <c r="JWY446" s="65535"/>
      <c r="JWZ446" s="65535"/>
      <c r="JXA446" s="65535"/>
      <c r="JXB446" s="65535"/>
      <c r="JXC446" s="65535"/>
      <c r="JXD446" s="65535"/>
      <c r="JXE446" s="65535"/>
      <c r="JXF446" s="65535"/>
      <c r="JXG446" s="65535"/>
      <c r="JXH446" s="65535"/>
      <c r="JXI446" s="65535"/>
      <c r="JXJ446" s="65535"/>
      <c r="JXK446" s="65535"/>
      <c r="JXL446" s="65535"/>
      <c r="JXM446" s="65535"/>
      <c r="JXN446" s="65535"/>
      <c r="JXO446" s="65535"/>
      <c r="JXP446" s="65535"/>
      <c r="JXQ446" s="65535"/>
      <c r="JXR446" s="65535"/>
      <c r="JXS446" s="65535"/>
      <c r="JXT446" s="65535"/>
      <c r="JXU446" s="65535"/>
      <c r="JXV446" s="65535"/>
      <c r="JXW446" s="65535"/>
      <c r="JXX446" s="65535"/>
      <c r="JXY446" s="65535"/>
      <c r="JXZ446" s="65535"/>
      <c r="JYA446" s="65535"/>
      <c r="JYB446" s="65535"/>
      <c r="JYC446" s="65535"/>
      <c r="JYD446" s="65535"/>
      <c r="JYE446" s="65535"/>
      <c r="JYF446" s="65535"/>
      <c r="JYG446" s="65535"/>
      <c r="JYH446" s="65535"/>
      <c r="JYI446" s="65535"/>
      <c r="JYJ446" s="65535"/>
      <c r="JYK446" s="65535"/>
      <c r="JYL446" s="65535"/>
      <c r="JYM446" s="65535"/>
      <c r="JYN446" s="65535"/>
      <c r="JYO446" s="65535"/>
      <c r="JYP446" s="65535"/>
      <c r="JYQ446" s="65535"/>
      <c r="JYR446" s="65535"/>
      <c r="JYS446" s="65535"/>
      <c r="JYT446" s="65535"/>
      <c r="JYU446" s="65535"/>
      <c r="JYV446" s="65535"/>
      <c r="JYW446" s="65535"/>
      <c r="JYX446" s="65535"/>
      <c r="JYY446" s="65535"/>
      <c r="JYZ446" s="65535"/>
      <c r="JZA446" s="65535"/>
      <c r="JZB446" s="65535"/>
      <c r="JZC446" s="65535"/>
      <c r="JZD446" s="65535"/>
      <c r="JZE446" s="65535"/>
      <c r="JZF446" s="65535"/>
      <c r="JZG446" s="65535"/>
      <c r="JZH446" s="65535"/>
      <c r="JZI446" s="65535"/>
      <c r="JZJ446" s="65535"/>
      <c r="JZK446" s="65535"/>
      <c r="JZL446" s="65535"/>
      <c r="JZM446" s="65535"/>
      <c r="JZN446" s="65535"/>
      <c r="JZO446" s="65535"/>
      <c r="JZP446" s="65535"/>
      <c r="JZQ446" s="65535"/>
      <c r="JZR446" s="65535"/>
      <c r="JZS446" s="65535"/>
      <c r="JZT446" s="65535"/>
      <c r="JZU446" s="65535"/>
      <c r="JZV446" s="65535"/>
      <c r="JZW446" s="65535"/>
      <c r="JZX446" s="65535"/>
      <c r="JZY446" s="65535"/>
      <c r="JZZ446" s="65535"/>
      <c r="KAA446" s="65535"/>
      <c r="KAB446" s="65535"/>
      <c r="KAC446" s="65535"/>
      <c r="KAD446" s="65535"/>
      <c r="KAE446" s="65535"/>
      <c r="KAF446" s="65535"/>
      <c r="KAG446" s="65535"/>
      <c r="KAH446" s="65535"/>
      <c r="KAI446" s="65535"/>
      <c r="KAJ446" s="65535"/>
      <c r="KAK446" s="65535"/>
      <c r="KAL446" s="65535"/>
      <c r="KAM446" s="65535"/>
      <c r="KAN446" s="65535"/>
      <c r="KAO446" s="65535"/>
      <c r="KAP446" s="65535"/>
      <c r="KAQ446" s="65535"/>
      <c r="KAR446" s="65535"/>
      <c r="KAS446" s="65535"/>
      <c r="KAT446" s="65535"/>
      <c r="KAU446" s="65535"/>
      <c r="KAV446" s="65535"/>
      <c r="KAW446" s="65535"/>
      <c r="KAX446" s="65535"/>
      <c r="KAY446" s="65535"/>
      <c r="KAZ446" s="65535"/>
      <c r="KBA446" s="65535"/>
      <c r="KBB446" s="65535"/>
      <c r="KBC446" s="65535"/>
      <c r="KBD446" s="65535"/>
      <c r="KBE446" s="65535"/>
      <c r="KBF446" s="65535"/>
      <c r="KBG446" s="65535"/>
      <c r="KBH446" s="65535"/>
      <c r="KBI446" s="65535"/>
      <c r="KBJ446" s="65535"/>
      <c r="KBK446" s="65535"/>
      <c r="KBL446" s="65535"/>
      <c r="KBM446" s="65535"/>
      <c r="KBN446" s="65535"/>
      <c r="KBO446" s="65535"/>
      <c r="KBP446" s="65535"/>
      <c r="KBQ446" s="65535"/>
      <c r="KBR446" s="65535"/>
      <c r="KBS446" s="65535"/>
      <c r="KBT446" s="65535"/>
      <c r="KBU446" s="65535"/>
      <c r="KBV446" s="65535"/>
      <c r="KBW446" s="65535"/>
      <c r="KBX446" s="65535"/>
      <c r="KBY446" s="65535"/>
      <c r="KBZ446" s="65535"/>
      <c r="KCA446" s="65535"/>
      <c r="KCB446" s="65535"/>
      <c r="KCC446" s="65535"/>
      <c r="KCD446" s="65535"/>
      <c r="KCE446" s="65535"/>
      <c r="KCF446" s="65535"/>
      <c r="KCG446" s="65535"/>
      <c r="KCH446" s="65535"/>
      <c r="KCI446" s="65535"/>
      <c r="KCJ446" s="65535"/>
      <c r="KCK446" s="65535"/>
      <c r="KCL446" s="65535"/>
      <c r="KCM446" s="65535"/>
      <c r="KCN446" s="65535"/>
      <c r="KCO446" s="65535"/>
      <c r="KCP446" s="65535"/>
      <c r="KCQ446" s="65535"/>
      <c r="KCR446" s="65535"/>
      <c r="KCS446" s="65535"/>
      <c r="KCT446" s="65535"/>
      <c r="KCU446" s="65535"/>
      <c r="KCV446" s="65535"/>
      <c r="KCW446" s="65535"/>
      <c r="KCX446" s="65535"/>
      <c r="KCY446" s="65535"/>
      <c r="KCZ446" s="65535"/>
      <c r="KDA446" s="65535"/>
      <c r="KDB446" s="65535"/>
      <c r="KDC446" s="65535"/>
      <c r="KDD446" s="65535"/>
      <c r="KDE446" s="65535"/>
      <c r="KDF446" s="65535"/>
      <c r="KDG446" s="65535"/>
      <c r="KDH446" s="65535"/>
      <c r="KDI446" s="65535"/>
      <c r="KDJ446" s="65535"/>
      <c r="KDK446" s="65535"/>
      <c r="KDL446" s="65535"/>
      <c r="KDM446" s="65535"/>
      <c r="KDN446" s="65535"/>
      <c r="KDO446" s="65535"/>
      <c r="KDP446" s="65535"/>
      <c r="KDQ446" s="65535"/>
      <c r="KDR446" s="65535"/>
      <c r="KDS446" s="65535"/>
      <c r="KDT446" s="65535"/>
      <c r="KDU446" s="65535"/>
      <c r="KDV446" s="65535"/>
      <c r="KDW446" s="65535"/>
      <c r="KDX446" s="65535"/>
      <c r="KDY446" s="65535"/>
      <c r="KDZ446" s="65535"/>
      <c r="KEA446" s="65535"/>
      <c r="KEB446" s="65535"/>
      <c r="KEC446" s="65535"/>
      <c r="KED446" s="65535"/>
      <c r="KEE446" s="65535"/>
      <c r="KEF446" s="65535"/>
      <c r="KEG446" s="65535"/>
      <c r="KEH446" s="65535"/>
      <c r="KEI446" s="65535"/>
      <c r="KEJ446" s="65535"/>
      <c r="KEK446" s="65535"/>
      <c r="KEL446" s="65535"/>
      <c r="KEM446" s="65535"/>
      <c r="KEN446" s="65535"/>
      <c r="KEO446" s="65535"/>
      <c r="KEP446" s="65535"/>
      <c r="KEQ446" s="65535"/>
      <c r="KER446" s="65535"/>
      <c r="KES446" s="65535"/>
      <c r="KET446" s="65535"/>
      <c r="KEU446" s="65535"/>
      <c r="KEV446" s="65535"/>
      <c r="KEW446" s="65535"/>
      <c r="KEX446" s="65535"/>
      <c r="KEY446" s="65535"/>
      <c r="KEZ446" s="65535"/>
      <c r="KFA446" s="65535"/>
      <c r="KFB446" s="65535"/>
      <c r="KFC446" s="65535"/>
      <c r="KFD446" s="65535"/>
      <c r="KFE446" s="65535"/>
      <c r="KFF446" s="65535"/>
      <c r="KFG446" s="65535"/>
      <c r="KFH446" s="65535"/>
      <c r="KFI446" s="65535"/>
      <c r="KFJ446" s="65535"/>
      <c r="KFK446" s="65535"/>
      <c r="KFL446" s="65535"/>
      <c r="KFM446" s="65535"/>
      <c r="KFN446" s="65535"/>
      <c r="KFO446" s="65535"/>
      <c r="KFP446" s="65535"/>
      <c r="KFQ446" s="65535"/>
      <c r="KFR446" s="65535"/>
      <c r="KFS446" s="65535"/>
      <c r="KFT446" s="65535"/>
      <c r="KFU446" s="65535"/>
      <c r="KFV446" s="65535"/>
      <c r="KFW446" s="65535"/>
      <c r="KFX446" s="65535"/>
      <c r="KFY446" s="65535"/>
      <c r="KFZ446" s="65535"/>
      <c r="KGA446" s="65535"/>
      <c r="KGB446" s="65535"/>
      <c r="KGC446" s="65535"/>
      <c r="KGD446" s="65535"/>
      <c r="KGE446" s="65535"/>
      <c r="KGF446" s="65535"/>
      <c r="KGG446" s="65535"/>
      <c r="KGH446" s="65535"/>
      <c r="KGI446" s="65535"/>
      <c r="KGJ446" s="65535"/>
      <c r="KGK446" s="65535"/>
      <c r="KGL446" s="65535"/>
      <c r="KGM446" s="65535"/>
      <c r="KGN446" s="65535"/>
      <c r="KGO446" s="65535"/>
      <c r="KGP446" s="65535"/>
      <c r="KGQ446" s="65535"/>
      <c r="KGR446" s="65535"/>
      <c r="KGS446" s="65535"/>
      <c r="KGT446" s="65535"/>
      <c r="KGU446" s="65535"/>
      <c r="KGV446" s="65535"/>
      <c r="KGW446" s="65535"/>
      <c r="KGX446" s="65535"/>
      <c r="KGY446" s="65535"/>
      <c r="KGZ446" s="65535"/>
      <c r="KHA446" s="65535"/>
      <c r="KHB446" s="65535"/>
      <c r="KHC446" s="65535"/>
      <c r="KHD446" s="65535"/>
      <c r="KHE446" s="65535"/>
      <c r="KHF446" s="65535"/>
      <c r="KHG446" s="65535"/>
      <c r="KHH446" s="65535"/>
      <c r="KHI446" s="65535"/>
      <c r="KHJ446" s="65535"/>
      <c r="KHK446" s="65535"/>
      <c r="KHL446" s="65535"/>
      <c r="KHM446" s="65535"/>
      <c r="KHN446" s="65535"/>
      <c r="KHO446" s="65535"/>
      <c r="KHP446" s="65535"/>
      <c r="KHQ446" s="65535"/>
      <c r="KHR446" s="65535"/>
      <c r="KHS446" s="65535"/>
      <c r="KHT446" s="65535"/>
      <c r="KHU446" s="65535"/>
      <c r="KHV446" s="65535"/>
      <c r="KHW446" s="65535"/>
      <c r="KHX446" s="65535"/>
      <c r="KHY446" s="65535"/>
      <c r="KHZ446" s="65535"/>
      <c r="KIA446" s="65535"/>
      <c r="KIB446" s="65535"/>
      <c r="KIC446" s="65535"/>
      <c r="KID446" s="65535"/>
      <c r="KIE446" s="65535"/>
      <c r="KIF446" s="65535"/>
      <c r="KIG446" s="65535"/>
      <c r="KIH446" s="65535"/>
      <c r="KII446" s="65535"/>
      <c r="KIJ446" s="65535"/>
      <c r="KIK446" s="65535"/>
      <c r="KIL446" s="65535"/>
      <c r="KIM446" s="65535"/>
      <c r="KIN446" s="65535"/>
      <c r="KIO446" s="65535"/>
      <c r="KIP446" s="65535"/>
      <c r="KIQ446" s="65535"/>
      <c r="KIR446" s="65535"/>
      <c r="KIS446" s="65535"/>
      <c r="KIT446" s="65535"/>
      <c r="KIU446" s="65535"/>
      <c r="KIV446" s="65535"/>
      <c r="KIW446" s="65535"/>
      <c r="KIX446" s="65535"/>
      <c r="KIY446" s="65535"/>
      <c r="KIZ446" s="65535"/>
      <c r="KJA446" s="65535"/>
      <c r="KJB446" s="65535"/>
      <c r="KJC446" s="65535"/>
      <c r="KJD446" s="65535"/>
      <c r="KJE446" s="65535"/>
      <c r="KJF446" s="65535"/>
      <c r="KJG446" s="65535"/>
      <c r="KJH446" s="65535"/>
      <c r="KJI446" s="65535"/>
      <c r="KJJ446" s="65535"/>
      <c r="KJK446" s="65535"/>
      <c r="KJL446" s="65535"/>
      <c r="KJM446" s="65535"/>
      <c r="KJN446" s="65535"/>
      <c r="KJO446" s="65535"/>
      <c r="KJP446" s="65535"/>
      <c r="KJQ446" s="65535"/>
      <c r="KJR446" s="65535"/>
      <c r="KJS446" s="65535"/>
      <c r="KJT446" s="65535"/>
      <c r="KJU446" s="65535"/>
      <c r="KJV446" s="65535"/>
      <c r="KJW446" s="65535"/>
      <c r="KJX446" s="65535"/>
      <c r="KJY446" s="65535"/>
      <c r="KJZ446" s="65535"/>
      <c r="KKA446" s="65535"/>
      <c r="KKB446" s="65535"/>
      <c r="KKC446" s="65535"/>
      <c r="KKD446" s="65535"/>
      <c r="KKE446" s="65535"/>
      <c r="KKF446" s="65535"/>
      <c r="KKG446" s="65535"/>
      <c r="KKH446" s="65535"/>
      <c r="KKI446" s="65535"/>
      <c r="KKJ446" s="65535"/>
      <c r="KKK446" s="65535"/>
      <c r="KKL446" s="65535"/>
      <c r="KKM446" s="65535"/>
      <c r="KKN446" s="65535"/>
      <c r="KKO446" s="65535"/>
      <c r="KKP446" s="65535"/>
      <c r="KKQ446" s="65535"/>
      <c r="KKR446" s="65535"/>
      <c r="KKS446" s="65535"/>
      <c r="KKT446" s="65535"/>
      <c r="KKU446" s="65535"/>
      <c r="KKV446" s="65535"/>
      <c r="KKW446" s="65535"/>
      <c r="KKX446" s="65535"/>
      <c r="KKY446" s="65535"/>
      <c r="KKZ446" s="65535"/>
      <c r="KLA446" s="65535"/>
      <c r="KLB446" s="65535"/>
      <c r="KLC446" s="65535"/>
      <c r="KLD446" s="65535"/>
      <c r="KLE446" s="65535"/>
      <c r="KLF446" s="65535"/>
      <c r="KLG446" s="65535"/>
      <c r="KLH446" s="65535"/>
      <c r="KLI446" s="65535"/>
      <c r="KLJ446" s="65535"/>
      <c r="KLK446" s="65535"/>
      <c r="KLL446" s="65535"/>
      <c r="KLM446" s="65535"/>
      <c r="KLN446" s="65535"/>
      <c r="KLO446" s="65535"/>
      <c r="KLP446" s="65535"/>
      <c r="KLQ446" s="65535"/>
      <c r="KLR446" s="65535"/>
      <c r="KLS446" s="65535"/>
      <c r="KLT446" s="65535"/>
      <c r="KLU446" s="65535"/>
      <c r="KLV446" s="65535"/>
      <c r="KLW446" s="65535"/>
      <c r="KLX446" s="65535"/>
      <c r="KLY446" s="65535"/>
      <c r="KLZ446" s="65535"/>
      <c r="KMA446" s="65535"/>
      <c r="KMB446" s="65535"/>
      <c r="KMC446" s="65535"/>
      <c r="KMD446" s="65535"/>
      <c r="KME446" s="65535"/>
      <c r="KMF446" s="65535"/>
      <c r="KMG446" s="65535"/>
      <c r="KMH446" s="65535"/>
      <c r="KMI446" s="65535"/>
      <c r="KMJ446" s="65535"/>
      <c r="KMK446" s="65535"/>
      <c r="KML446" s="65535"/>
      <c r="KMM446" s="65535"/>
      <c r="KMN446" s="65535"/>
      <c r="KMO446" s="65535"/>
      <c r="KMP446" s="65535"/>
      <c r="KMQ446" s="65535"/>
      <c r="KMR446" s="65535"/>
      <c r="KMS446" s="65535"/>
      <c r="KMT446" s="65535"/>
      <c r="KMU446" s="65535"/>
      <c r="KMV446" s="65535"/>
      <c r="KMW446" s="65535"/>
      <c r="KMX446" s="65535"/>
      <c r="KMY446" s="65535"/>
      <c r="KMZ446" s="65535"/>
      <c r="KNA446" s="65535"/>
      <c r="KNB446" s="65535"/>
      <c r="KNC446" s="65535"/>
      <c r="KND446" s="65535"/>
      <c r="KNE446" s="65535"/>
      <c r="KNF446" s="65535"/>
      <c r="KNG446" s="65535"/>
      <c r="KNH446" s="65535"/>
      <c r="KNI446" s="65535"/>
      <c r="KNJ446" s="65535"/>
      <c r="KNK446" s="65535"/>
      <c r="KNL446" s="65535"/>
      <c r="KNM446" s="65535"/>
      <c r="KNN446" s="65535"/>
      <c r="KNO446" s="65535"/>
      <c r="KNP446" s="65535"/>
      <c r="KNQ446" s="65535"/>
      <c r="KNR446" s="65535"/>
      <c r="KNS446" s="65535"/>
      <c r="KNT446" s="65535"/>
      <c r="KNU446" s="65535"/>
      <c r="KNV446" s="65535"/>
      <c r="KNW446" s="65535"/>
      <c r="KNX446" s="65535"/>
      <c r="KNY446" s="65535"/>
      <c r="KNZ446" s="65535"/>
      <c r="KOA446" s="65535"/>
      <c r="KOB446" s="65535"/>
      <c r="KOC446" s="65535"/>
      <c r="KOD446" s="65535"/>
      <c r="KOE446" s="65535"/>
      <c r="KOF446" s="65535"/>
      <c r="KOG446" s="65535"/>
      <c r="KOH446" s="65535"/>
      <c r="KOI446" s="65535"/>
      <c r="KOJ446" s="65535"/>
      <c r="KOK446" s="65535"/>
      <c r="KOL446" s="65535"/>
      <c r="KOM446" s="65535"/>
      <c r="KON446" s="65535"/>
      <c r="KOO446" s="65535"/>
      <c r="KOP446" s="65535"/>
      <c r="KOQ446" s="65535"/>
      <c r="KOR446" s="65535"/>
      <c r="KOS446" s="65535"/>
      <c r="KOT446" s="65535"/>
      <c r="KOU446" s="65535"/>
      <c r="KOV446" s="65535"/>
      <c r="KOW446" s="65535"/>
      <c r="KOX446" s="65535"/>
      <c r="KOY446" s="65535"/>
      <c r="KOZ446" s="65535"/>
      <c r="KPA446" s="65535"/>
      <c r="KPB446" s="65535"/>
      <c r="KPC446" s="65535"/>
      <c r="KPD446" s="65535"/>
      <c r="KPE446" s="65535"/>
      <c r="KPF446" s="65535"/>
      <c r="KPG446" s="65535"/>
      <c r="KPH446" s="65535"/>
      <c r="KPI446" s="65535"/>
      <c r="KPJ446" s="65535"/>
      <c r="KPK446" s="65535"/>
      <c r="KPL446" s="65535"/>
      <c r="KPM446" s="65535"/>
      <c r="KPN446" s="65535"/>
      <c r="KPO446" s="65535"/>
      <c r="KPP446" s="65535"/>
      <c r="KPQ446" s="65535"/>
      <c r="KPR446" s="65535"/>
      <c r="KPS446" s="65535"/>
      <c r="KPT446" s="65535"/>
      <c r="KPU446" s="65535"/>
      <c r="KPV446" s="65535"/>
      <c r="KPW446" s="65535"/>
      <c r="KPX446" s="65535"/>
      <c r="KPY446" s="65535"/>
      <c r="KPZ446" s="65535"/>
      <c r="KQA446" s="65535"/>
      <c r="KQB446" s="65535"/>
      <c r="KQC446" s="65535"/>
      <c r="KQD446" s="65535"/>
      <c r="KQE446" s="65535"/>
      <c r="KQF446" s="65535"/>
      <c r="KQG446" s="65535"/>
      <c r="KQH446" s="65535"/>
      <c r="KQI446" s="65535"/>
      <c r="KQJ446" s="65535"/>
      <c r="KQK446" s="65535"/>
      <c r="KQL446" s="65535"/>
      <c r="KQM446" s="65535"/>
      <c r="KQN446" s="65535"/>
      <c r="KQO446" s="65535"/>
      <c r="KQP446" s="65535"/>
      <c r="KQQ446" s="65535"/>
      <c r="KQR446" s="65535"/>
      <c r="KQS446" s="65535"/>
      <c r="KQT446" s="65535"/>
      <c r="KQU446" s="65535"/>
      <c r="KQV446" s="65535"/>
      <c r="KQW446" s="65535"/>
      <c r="KQX446" s="65535"/>
      <c r="KQY446" s="65535"/>
      <c r="KQZ446" s="65535"/>
      <c r="KRA446" s="65535"/>
      <c r="KRB446" s="65535"/>
      <c r="KRC446" s="65535"/>
      <c r="KRD446" s="65535"/>
      <c r="KRE446" s="65535"/>
      <c r="KRF446" s="65535"/>
      <c r="KRG446" s="65535"/>
      <c r="KRH446" s="65535"/>
      <c r="KRI446" s="65535"/>
      <c r="KRJ446" s="65535"/>
      <c r="KRK446" s="65535"/>
      <c r="KRL446" s="65535"/>
      <c r="KRM446" s="65535"/>
      <c r="KRN446" s="65535"/>
      <c r="KRO446" s="65535"/>
      <c r="KRP446" s="65535"/>
      <c r="KRQ446" s="65535"/>
      <c r="KRR446" s="65535"/>
      <c r="KRS446" s="65535"/>
      <c r="KRT446" s="65535"/>
      <c r="KRU446" s="65535"/>
      <c r="KRV446" s="65535"/>
      <c r="KRW446" s="65535"/>
      <c r="KRX446" s="65535"/>
      <c r="KRY446" s="65535"/>
      <c r="KRZ446" s="65535"/>
      <c r="KSA446" s="65535"/>
      <c r="KSB446" s="65535"/>
      <c r="KSC446" s="65535"/>
      <c r="KSD446" s="65535"/>
      <c r="KSE446" s="65535"/>
      <c r="KSF446" s="65535"/>
      <c r="KSG446" s="65535"/>
      <c r="KSH446" s="65535"/>
      <c r="KSI446" s="65535"/>
      <c r="KSJ446" s="65535"/>
      <c r="KSK446" s="65535"/>
      <c r="KSL446" s="65535"/>
      <c r="KSM446" s="65535"/>
      <c r="KSN446" s="65535"/>
      <c r="KSO446" s="65535"/>
      <c r="KSP446" s="65535"/>
      <c r="KSQ446" s="65535"/>
      <c r="KSR446" s="65535"/>
      <c r="KSS446" s="65535"/>
      <c r="KST446" s="65535"/>
      <c r="KSU446" s="65535"/>
      <c r="KSV446" s="65535"/>
      <c r="KSW446" s="65535"/>
      <c r="KSX446" s="65535"/>
      <c r="KSY446" s="65535"/>
      <c r="KSZ446" s="65535"/>
      <c r="KTA446" s="65535"/>
      <c r="KTB446" s="65535"/>
      <c r="KTC446" s="65535"/>
      <c r="KTD446" s="65535"/>
      <c r="KTE446" s="65535"/>
      <c r="KTF446" s="65535"/>
      <c r="KTG446" s="65535"/>
      <c r="KTH446" s="65535"/>
      <c r="KTI446" s="65535"/>
      <c r="KTJ446" s="65535"/>
      <c r="KTK446" s="65535"/>
      <c r="KTL446" s="65535"/>
      <c r="KTM446" s="65535"/>
      <c r="KTN446" s="65535"/>
      <c r="KTO446" s="65535"/>
      <c r="KTP446" s="65535"/>
      <c r="KTQ446" s="65535"/>
      <c r="KTR446" s="65535"/>
      <c r="KTS446" s="65535"/>
      <c r="KTT446" s="65535"/>
      <c r="KTU446" s="65535"/>
      <c r="KTV446" s="65535"/>
      <c r="KTW446" s="65535"/>
      <c r="KTX446" s="65535"/>
      <c r="KTY446" s="65535"/>
      <c r="KTZ446" s="65535"/>
      <c r="KUA446" s="65535"/>
      <c r="KUB446" s="65535"/>
      <c r="KUC446" s="65535"/>
      <c r="KUD446" s="65535"/>
      <c r="KUE446" s="65535"/>
      <c r="KUF446" s="65535"/>
      <c r="KUG446" s="65535"/>
      <c r="KUH446" s="65535"/>
      <c r="KUI446" s="65535"/>
      <c r="KUJ446" s="65535"/>
      <c r="KUK446" s="65535"/>
      <c r="KUL446" s="65535"/>
      <c r="KUM446" s="65535"/>
      <c r="KUN446" s="65535"/>
      <c r="KUO446" s="65535"/>
      <c r="KUP446" s="65535"/>
      <c r="KUQ446" s="65535"/>
      <c r="KUR446" s="65535"/>
      <c r="KUS446" s="65535"/>
      <c r="KUT446" s="65535"/>
      <c r="KUU446" s="65535"/>
      <c r="KUV446" s="65535"/>
      <c r="KUW446" s="65535"/>
      <c r="KUX446" s="65535"/>
      <c r="KUY446" s="65535"/>
      <c r="KUZ446" s="65535"/>
      <c r="KVA446" s="65535"/>
      <c r="KVB446" s="65535"/>
      <c r="KVC446" s="65535"/>
      <c r="KVD446" s="65535"/>
      <c r="KVE446" s="65535"/>
      <c r="KVF446" s="65535"/>
      <c r="KVG446" s="65535"/>
      <c r="KVH446" s="65535"/>
      <c r="KVI446" s="65535"/>
      <c r="KVJ446" s="65535"/>
      <c r="KVK446" s="65535"/>
      <c r="KVL446" s="65535"/>
      <c r="KVM446" s="65535"/>
      <c r="KVN446" s="65535"/>
      <c r="KVO446" s="65535"/>
      <c r="KVP446" s="65535"/>
      <c r="KVQ446" s="65535"/>
      <c r="KVR446" s="65535"/>
      <c r="KVS446" s="65535"/>
      <c r="KVT446" s="65535"/>
      <c r="KVU446" s="65535"/>
      <c r="KVV446" s="65535"/>
      <c r="KVW446" s="65535"/>
      <c r="KVX446" s="65535"/>
      <c r="KVY446" s="65535"/>
      <c r="KVZ446" s="65535"/>
      <c r="KWA446" s="65535"/>
      <c r="KWB446" s="65535"/>
      <c r="KWC446" s="65535"/>
      <c r="KWD446" s="65535"/>
      <c r="KWE446" s="65535"/>
      <c r="KWF446" s="65535"/>
      <c r="KWG446" s="65535"/>
      <c r="KWH446" s="65535"/>
      <c r="KWI446" s="65535"/>
      <c r="KWJ446" s="65535"/>
      <c r="KWK446" s="65535"/>
      <c r="KWL446" s="65535"/>
      <c r="KWM446" s="65535"/>
      <c r="KWN446" s="65535"/>
      <c r="KWO446" s="65535"/>
      <c r="KWP446" s="65535"/>
      <c r="KWQ446" s="65535"/>
      <c r="KWR446" s="65535"/>
      <c r="KWS446" s="65535"/>
      <c r="KWT446" s="65535"/>
      <c r="KWU446" s="65535"/>
      <c r="KWV446" s="65535"/>
      <c r="KWW446" s="65535"/>
      <c r="KWX446" s="65535"/>
      <c r="KWY446" s="65535"/>
      <c r="KWZ446" s="65535"/>
      <c r="KXA446" s="65535"/>
      <c r="KXB446" s="65535"/>
      <c r="KXC446" s="65535"/>
      <c r="KXD446" s="65535"/>
      <c r="KXE446" s="65535"/>
      <c r="KXF446" s="65535"/>
      <c r="KXG446" s="65535"/>
      <c r="KXH446" s="65535"/>
      <c r="KXI446" s="65535"/>
      <c r="KXJ446" s="65535"/>
      <c r="KXK446" s="65535"/>
      <c r="KXL446" s="65535"/>
      <c r="KXM446" s="65535"/>
      <c r="KXN446" s="65535"/>
      <c r="KXO446" s="65535"/>
      <c r="KXP446" s="65535"/>
      <c r="KXQ446" s="65535"/>
      <c r="KXR446" s="65535"/>
      <c r="KXS446" s="65535"/>
      <c r="KXT446" s="65535"/>
      <c r="KXU446" s="65535"/>
      <c r="KXV446" s="65535"/>
      <c r="KXW446" s="65535"/>
      <c r="KXX446" s="65535"/>
      <c r="KXY446" s="65535"/>
      <c r="KXZ446" s="65535"/>
      <c r="KYA446" s="65535"/>
      <c r="KYB446" s="65535"/>
      <c r="KYC446" s="65535"/>
      <c r="KYD446" s="65535"/>
      <c r="KYE446" s="65535"/>
      <c r="KYF446" s="65535"/>
      <c r="KYG446" s="65535"/>
      <c r="KYH446" s="65535"/>
      <c r="KYI446" s="65535"/>
      <c r="KYJ446" s="65535"/>
      <c r="KYK446" s="65535"/>
      <c r="KYL446" s="65535"/>
      <c r="KYM446" s="65535"/>
      <c r="KYN446" s="65535"/>
      <c r="KYO446" s="65535"/>
      <c r="KYP446" s="65535"/>
      <c r="KYQ446" s="65535"/>
      <c r="KYR446" s="65535"/>
      <c r="KYS446" s="65535"/>
      <c r="KYT446" s="65535"/>
      <c r="KYU446" s="65535"/>
      <c r="KYV446" s="65535"/>
      <c r="KYW446" s="65535"/>
      <c r="KYX446" s="65535"/>
      <c r="KYY446" s="65535"/>
      <c r="KYZ446" s="65535"/>
      <c r="KZA446" s="65535"/>
      <c r="KZB446" s="65535"/>
      <c r="KZC446" s="65535"/>
      <c r="KZD446" s="65535"/>
      <c r="KZE446" s="65535"/>
      <c r="KZF446" s="65535"/>
      <c r="KZG446" s="65535"/>
      <c r="KZH446" s="65535"/>
      <c r="KZI446" s="65535"/>
      <c r="KZJ446" s="65535"/>
      <c r="KZK446" s="65535"/>
      <c r="KZL446" s="65535"/>
      <c r="KZM446" s="65535"/>
      <c r="KZN446" s="65535"/>
      <c r="KZO446" s="65535"/>
      <c r="KZP446" s="65535"/>
      <c r="KZQ446" s="65535"/>
      <c r="KZR446" s="65535"/>
      <c r="KZS446" s="65535"/>
      <c r="KZT446" s="65535"/>
      <c r="KZU446" s="65535"/>
      <c r="KZV446" s="65535"/>
      <c r="KZW446" s="65535"/>
      <c r="KZX446" s="65535"/>
      <c r="KZY446" s="65535"/>
      <c r="KZZ446" s="65535"/>
      <c r="LAA446" s="65535"/>
      <c r="LAB446" s="65535"/>
      <c r="LAC446" s="65535"/>
      <c r="LAD446" s="65535"/>
      <c r="LAE446" s="65535"/>
      <c r="LAF446" s="65535"/>
      <c r="LAG446" s="65535"/>
      <c r="LAH446" s="65535"/>
      <c r="LAI446" s="65535"/>
      <c r="LAJ446" s="65535"/>
      <c r="LAK446" s="65535"/>
      <c r="LAL446" s="65535"/>
      <c r="LAM446" s="65535"/>
      <c r="LAN446" s="65535"/>
      <c r="LAO446" s="65535"/>
      <c r="LAP446" s="65535"/>
      <c r="LAQ446" s="65535"/>
      <c r="LAR446" s="65535"/>
      <c r="LAS446" s="65535"/>
      <c r="LAT446" s="65535"/>
      <c r="LAU446" s="65535"/>
      <c r="LAV446" s="65535"/>
      <c r="LAW446" s="65535"/>
      <c r="LAX446" s="65535"/>
      <c r="LAY446" s="65535"/>
      <c r="LAZ446" s="65535"/>
      <c r="LBA446" s="65535"/>
      <c r="LBB446" s="65535"/>
      <c r="LBC446" s="65535"/>
      <c r="LBD446" s="65535"/>
      <c r="LBE446" s="65535"/>
      <c r="LBF446" s="65535"/>
      <c r="LBG446" s="65535"/>
      <c r="LBH446" s="65535"/>
      <c r="LBI446" s="65535"/>
      <c r="LBJ446" s="65535"/>
      <c r="LBK446" s="65535"/>
      <c r="LBL446" s="65535"/>
      <c r="LBM446" s="65535"/>
      <c r="LBN446" s="65535"/>
      <c r="LBO446" s="65535"/>
      <c r="LBP446" s="65535"/>
      <c r="LBQ446" s="65535"/>
      <c r="LBR446" s="65535"/>
      <c r="LBS446" s="65535"/>
      <c r="LBT446" s="65535"/>
      <c r="LBU446" s="65535"/>
      <c r="LBV446" s="65535"/>
      <c r="LBW446" s="65535"/>
      <c r="LBX446" s="65535"/>
      <c r="LBY446" s="65535"/>
      <c r="LBZ446" s="65535"/>
      <c r="LCA446" s="65535"/>
      <c r="LCB446" s="65535"/>
      <c r="LCC446" s="65535"/>
      <c r="LCD446" s="65535"/>
      <c r="LCE446" s="65535"/>
      <c r="LCF446" s="65535"/>
      <c r="LCG446" s="65535"/>
      <c r="LCH446" s="65535"/>
      <c r="LCI446" s="65535"/>
      <c r="LCJ446" s="65535"/>
      <c r="LCK446" s="65535"/>
      <c r="LCL446" s="65535"/>
      <c r="LCM446" s="65535"/>
      <c r="LCN446" s="65535"/>
      <c r="LCO446" s="65535"/>
      <c r="LCP446" s="65535"/>
      <c r="LCQ446" s="65535"/>
      <c r="LCR446" s="65535"/>
      <c r="LCS446" s="65535"/>
      <c r="LCT446" s="65535"/>
      <c r="LCU446" s="65535"/>
      <c r="LCV446" s="65535"/>
      <c r="LCW446" s="65535"/>
      <c r="LCX446" s="65535"/>
      <c r="LCY446" s="65535"/>
      <c r="LCZ446" s="65535"/>
      <c r="LDA446" s="65535"/>
      <c r="LDB446" s="65535"/>
      <c r="LDC446" s="65535"/>
      <c r="LDD446" s="65535"/>
      <c r="LDE446" s="65535"/>
      <c r="LDF446" s="65535"/>
      <c r="LDG446" s="65535"/>
      <c r="LDH446" s="65535"/>
      <c r="LDI446" s="65535"/>
      <c r="LDJ446" s="65535"/>
      <c r="LDK446" s="65535"/>
      <c r="LDL446" s="65535"/>
      <c r="LDM446" s="65535"/>
      <c r="LDN446" s="65535"/>
      <c r="LDO446" s="65535"/>
      <c r="LDP446" s="65535"/>
      <c r="LDQ446" s="65535"/>
      <c r="LDR446" s="65535"/>
      <c r="LDS446" s="65535"/>
      <c r="LDT446" s="65535"/>
      <c r="LDU446" s="65535"/>
      <c r="LDV446" s="65535"/>
      <c r="LDW446" s="65535"/>
      <c r="LDX446" s="65535"/>
      <c r="LDY446" s="65535"/>
      <c r="LDZ446" s="65535"/>
      <c r="LEA446" s="65535"/>
      <c r="LEB446" s="65535"/>
      <c r="LEC446" s="65535"/>
      <c r="LED446" s="65535"/>
      <c r="LEE446" s="65535"/>
      <c r="LEF446" s="65535"/>
      <c r="LEG446" s="65535"/>
      <c r="LEH446" s="65535"/>
      <c r="LEI446" s="65535"/>
      <c r="LEJ446" s="65535"/>
      <c r="LEK446" s="65535"/>
      <c r="LEL446" s="65535"/>
      <c r="LEM446" s="65535"/>
      <c r="LEN446" s="65535"/>
      <c r="LEO446" s="65535"/>
      <c r="LEP446" s="65535"/>
      <c r="LEQ446" s="65535"/>
      <c r="LER446" s="65535"/>
      <c r="LES446" s="65535"/>
      <c r="LET446" s="65535"/>
      <c r="LEU446" s="65535"/>
      <c r="LEV446" s="65535"/>
      <c r="LEW446" s="65535"/>
      <c r="LEX446" s="65535"/>
      <c r="LEY446" s="65535"/>
      <c r="LEZ446" s="65535"/>
      <c r="LFA446" s="65535"/>
      <c r="LFB446" s="65535"/>
      <c r="LFC446" s="65535"/>
      <c r="LFD446" s="65535"/>
      <c r="LFE446" s="65535"/>
      <c r="LFF446" s="65535"/>
      <c r="LFG446" s="65535"/>
      <c r="LFH446" s="65535"/>
      <c r="LFI446" s="65535"/>
      <c r="LFJ446" s="65535"/>
      <c r="LFK446" s="65535"/>
      <c r="LFL446" s="65535"/>
      <c r="LFM446" s="65535"/>
      <c r="LFN446" s="65535"/>
      <c r="LFO446" s="65535"/>
      <c r="LFP446" s="65535"/>
      <c r="LFQ446" s="65535"/>
      <c r="LFR446" s="65535"/>
      <c r="LFS446" s="65535"/>
      <c r="LFT446" s="65535"/>
      <c r="LFU446" s="65535"/>
      <c r="LFV446" s="65535"/>
      <c r="LFW446" s="65535"/>
      <c r="LFX446" s="65535"/>
      <c r="LFY446" s="65535"/>
      <c r="LFZ446" s="65535"/>
      <c r="LGA446" s="65535"/>
      <c r="LGB446" s="65535"/>
      <c r="LGC446" s="65535"/>
      <c r="LGD446" s="65535"/>
      <c r="LGE446" s="65535"/>
      <c r="LGF446" s="65535"/>
      <c r="LGG446" s="65535"/>
      <c r="LGH446" s="65535"/>
      <c r="LGI446" s="65535"/>
      <c r="LGJ446" s="65535"/>
      <c r="LGK446" s="65535"/>
      <c r="LGL446" s="65535"/>
      <c r="LGM446" s="65535"/>
      <c r="LGN446" s="65535"/>
      <c r="LGO446" s="65535"/>
      <c r="LGP446" s="65535"/>
      <c r="LGQ446" s="65535"/>
      <c r="LGR446" s="65535"/>
      <c r="LGS446" s="65535"/>
      <c r="LGT446" s="65535"/>
      <c r="LGU446" s="65535"/>
      <c r="LGV446" s="65535"/>
      <c r="LGW446" s="65535"/>
      <c r="LGX446" s="65535"/>
      <c r="LGY446" s="65535"/>
      <c r="LGZ446" s="65535"/>
      <c r="LHA446" s="65535"/>
      <c r="LHB446" s="65535"/>
      <c r="LHC446" s="65535"/>
      <c r="LHD446" s="65535"/>
      <c r="LHE446" s="65535"/>
      <c r="LHF446" s="65535"/>
      <c r="LHG446" s="65535"/>
      <c r="LHH446" s="65535"/>
      <c r="LHI446" s="65535"/>
      <c r="LHJ446" s="65535"/>
      <c r="LHK446" s="65535"/>
      <c r="LHL446" s="65535"/>
      <c r="LHM446" s="65535"/>
      <c r="LHN446" s="65535"/>
      <c r="LHO446" s="65535"/>
      <c r="LHP446" s="65535"/>
      <c r="LHQ446" s="65535"/>
      <c r="LHR446" s="65535"/>
      <c r="LHS446" s="65535"/>
      <c r="LHT446" s="65535"/>
      <c r="LHU446" s="65535"/>
      <c r="LHV446" s="65535"/>
      <c r="LHW446" s="65535"/>
      <c r="LHX446" s="65535"/>
      <c r="LHY446" s="65535"/>
      <c r="LHZ446" s="65535"/>
      <c r="LIA446" s="65535"/>
      <c r="LIB446" s="65535"/>
      <c r="LIC446" s="65535"/>
      <c r="LID446" s="65535"/>
      <c r="LIE446" s="65535"/>
      <c r="LIF446" s="65535"/>
      <c r="LIG446" s="65535"/>
      <c r="LIH446" s="65535"/>
      <c r="LII446" s="65535"/>
      <c r="LIJ446" s="65535"/>
      <c r="LIK446" s="65535"/>
      <c r="LIL446" s="65535"/>
      <c r="LIM446" s="65535"/>
      <c r="LIN446" s="65535"/>
      <c r="LIO446" s="65535"/>
      <c r="LIP446" s="65535"/>
      <c r="LIQ446" s="65535"/>
      <c r="LIR446" s="65535"/>
      <c r="LIS446" s="65535"/>
      <c r="LIT446" s="65535"/>
      <c r="LIU446" s="65535"/>
      <c r="LIV446" s="65535"/>
      <c r="LIW446" s="65535"/>
      <c r="LIX446" s="65535"/>
      <c r="LIY446" s="65535"/>
      <c r="LIZ446" s="65535"/>
      <c r="LJA446" s="65535"/>
      <c r="LJB446" s="65535"/>
      <c r="LJC446" s="65535"/>
      <c r="LJD446" s="65535"/>
      <c r="LJE446" s="65535"/>
      <c r="LJF446" s="65535"/>
      <c r="LJG446" s="65535"/>
      <c r="LJH446" s="65535"/>
      <c r="LJI446" s="65535"/>
      <c r="LJJ446" s="65535"/>
      <c r="LJK446" s="65535"/>
      <c r="LJL446" s="65535"/>
      <c r="LJM446" s="65535"/>
      <c r="LJN446" s="65535"/>
      <c r="LJO446" s="65535"/>
      <c r="LJP446" s="65535"/>
      <c r="LJQ446" s="65535"/>
      <c r="LJR446" s="65535"/>
      <c r="LJS446" s="65535"/>
      <c r="LJT446" s="65535"/>
      <c r="LJU446" s="65535"/>
      <c r="LJV446" s="65535"/>
      <c r="LJW446" s="65535"/>
      <c r="LJX446" s="65535"/>
      <c r="LJY446" s="65535"/>
      <c r="LJZ446" s="65535"/>
      <c r="LKA446" s="65535"/>
      <c r="LKB446" s="65535"/>
      <c r="LKC446" s="65535"/>
      <c r="LKD446" s="65535"/>
      <c r="LKE446" s="65535"/>
      <c r="LKF446" s="65535"/>
      <c r="LKG446" s="65535"/>
      <c r="LKH446" s="65535"/>
      <c r="LKI446" s="65535"/>
      <c r="LKJ446" s="65535"/>
      <c r="LKK446" s="65535"/>
      <c r="LKL446" s="65535"/>
      <c r="LKM446" s="65535"/>
      <c r="LKN446" s="65535"/>
      <c r="LKO446" s="65535"/>
      <c r="LKP446" s="65535"/>
      <c r="LKQ446" s="65535"/>
      <c r="LKR446" s="65535"/>
      <c r="LKS446" s="65535"/>
      <c r="LKT446" s="65535"/>
      <c r="LKU446" s="65535"/>
      <c r="LKV446" s="65535"/>
      <c r="LKW446" s="65535"/>
      <c r="LKX446" s="65535"/>
      <c r="LKY446" s="65535"/>
      <c r="LKZ446" s="65535"/>
      <c r="LLA446" s="65535"/>
      <c r="LLB446" s="65535"/>
      <c r="LLC446" s="65535"/>
      <c r="LLD446" s="65535"/>
      <c r="LLE446" s="65535"/>
      <c r="LLF446" s="65535"/>
      <c r="LLG446" s="65535"/>
      <c r="LLH446" s="65535"/>
      <c r="LLI446" s="65535"/>
      <c r="LLJ446" s="65535"/>
      <c r="LLK446" s="65535"/>
      <c r="LLL446" s="65535"/>
      <c r="LLM446" s="65535"/>
      <c r="LLN446" s="65535"/>
      <c r="LLO446" s="65535"/>
      <c r="LLP446" s="65535"/>
      <c r="LLQ446" s="65535"/>
      <c r="LLR446" s="65535"/>
      <c r="LLS446" s="65535"/>
      <c r="LLT446" s="65535"/>
      <c r="LLU446" s="65535"/>
      <c r="LLV446" s="65535"/>
      <c r="LLW446" s="65535"/>
      <c r="LLX446" s="65535"/>
      <c r="LLY446" s="65535"/>
      <c r="LLZ446" s="65535"/>
      <c r="LMA446" s="65535"/>
      <c r="LMB446" s="65535"/>
      <c r="LMC446" s="65535"/>
      <c r="LMD446" s="65535"/>
      <c r="LME446" s="65535"/>
      <c r="LMF446" s="65535"/>
      <c r="LMG446" s="65535"/>
      <c r="LMH446" s="65535"/>
      <c r="LMI446" s="65535"/>
      <c r="LMJ446" s="65535"/>
      <c r="LMK446" s="65535"/>
      <c r="LML446" s="65535"/>
      <c r="LMM446" s="65535"/>
      <c r="LMN446" s="65535"/>
      <c r="LMO446" s="65535"/>
      <c r="LMP446" s="65535"/>
      <c r="LMQ446" s="65535"/>
      <c r="LMR446" s="65535"/>
      <c r="LMS446" s="65535"/>
      <c r="LMT446" s="65535"/>
      <c r="LMU446" s="65535"/>
      <c r="LMV446" s="65535"/>
      <c r="LMW446" s="65535"/>
      <c r="LMX446" s="65535"/>
      <c r="LMY446" s="65535"/>
      <c r="LMZ446" s="65535"/>
      <c r="LNA446" s="65535"/>
      <c r="LNB446" s="65535"/>
      <c r="LNC446" s="65535"/>
      <c r="LND446" s="65535"/>
      <c r="LNE446" s="65535"/>
      <c r="LNF446" s="65535"/>
      <c r="LNG446" s="65535"/>
      <c r="LNH446" s="65535"/>
      <c r="LNI446" s="65535"/>
      <c r="LNJ446" s="65535"/>
      <c r="LNK446" s="65535"/>
      <c r="LNL446" s="65535"/>
      <c r="LNM446" s="65535"/>
      <c r="LNN446" s="65535"/>
      <c r="LNO446" s="65535"/>
      <c r="LNP446" s="65535"/>
      <c r="LNQ446" s="65535"/>
      <c r="LNR446" s="65535"/>
      <c r="LNS446" s="65535"/>
      <c r="LNT446" s="65535"/>
      <c r="LNU446" s="65535"/>
      <c r="LNV446" s="65535"/>
      <c r="LNW446" s="65535"/>
      <c r="LNX446" s="65535"/>
      <c r="LNY446" s="65535"/>
      <c r="LNZ446" s="65535"/>
      <c r="LOA446" s="65535"/>
      <c r="LOB446" s="65535"/>
      <c r="LOC446" s="65535"/>
      <c r="LOD446" s="65535"/>
      <c r="LOE446" s="65535"/>
      <c r="LOF446" s="65535"/>
      <c r="LOG446" s="65535"/>
      <c r="LOH446" s="65535"/>
      <c r="LOI446" s="65535"/>
      <c r="LOJ446" s="65535"/>
      <c r="LOK446" s="65535"/>
      <c r="LOL446" s="65535"/>
      <c r="LOM446" s="65535"/>
      <c r="LON446" s="65535"/>
      <c r="LOO446" s="65535"/>
      <c r="LOP446" s="65535"/>
      <c r="LOQ446" s="65535"/>
      <c r="LOR446" s="65535"/>
      <c r="LOS446" s="65535"/>
      <c r="LOT446" s="65535"/>
      <c r="LOU446" s="65535"/>
      <c r="LOV446" s="65535"/>
      <c r="LOW446" s="65535"/>
      <c r="LOX446" s="65535"/>
      <c r="LOY446" s="65535"/>
      <c r="LOZ446" s="65535"/>
      <c r="LPA446" s="65535"/>
      <c r="LPB446" s="65535"/>
      <c r="LPC446" s="65535"/>
      <c r="LPD446" s="65535"/>
      <c r="LPE446" s="65535"/>
      <c r="LPF446" s="65535"/>
      <c r="LPG446" s="65535"/>
      <c r="LPH446" s="65535"/>
      <c r="LPI446" s="65535"/>
      <c r="LPJ446" s="65535"/>
      <c r="LPK446" s="65535"/>
      <c r="LPL446" s="65535"/>
      <c r="LPM446" s="65535"/>
      <c r="LPN446" s="65535"/>
      <c r="LPO446" s="65535"/>
      <c r="LPP446" s="65535"/>
      <c r="LPQ446" s="65535"/>
      <c r="LPR446" s="65535"/>
      <c r="LPS446" s="65535"/>
      <c r="LPT446" s="65535"/>
      <c r="LPU446" s="65535"/>
      <c r="LPV446" s="65535"/>
      <c r="LPW446" s="65535"/>
      <c r="LPX446" s="65535"/>
      <c r="LPY446" s="65535"/>
      <c r="LPZ446" s="65535"/>
      <c r="LQA446" s="65535"/>
      <c r="LQB446" s="65535"/>
      <c r="LQC446" s="65535"/>
      <c r="LQD446" s="65535"/>
      <c r="LQE446" s="65535"/>
      <c r="LQF446" s="65535"/>
      <c r="LQG446" s="65535"/>
      <c r="LQH446" s="65535"/>
      <c r="LQI446" s="65535"/>
      <c r="LQJ446" s="65535"/>
      <c r="LQK446" s="65535"/>
      <c r="LQL446" s="65535"/>
      <c r="LQM446" s="65535"/>
      <c r="LQN446" s="65535"/>
      <c r="LQO446" s="65535"/>
      <c r="LQP446" s="65535"/>
      <c r="LQQ446" s="65535"/>
      <c r="LQR446" s="65535"/>
      <c r="LQS446" s="65535"/>
      <c r="LQT446" s="65535"/>
      <c r="LQU446" s="65535"/>
      <c r="LQV446" s="65535"/>
      <c r="LQW446" s="65535"/>
      <c r="LQX446" s="65535"/>
      <c r="LQY446" s="65535"/>
      <c r="LQZ446" s="65535"/>
      <c r="LRA446" s="65535"/>
      <c r="LRB446" s="65535"/>
      <c r="LRC446" s="65535"/>
      <c r="LRD446" s="65535"/>
      <c r="LRE446" s="65535"/>
      <c r="LRF446" s="65535"/>
      <c r="LRG446" s="65535"/>
      <c r="LRH446" s="65535"/>
      <c r="LRI446" s="65535"/>
      <c r="LRJ446" s="65535"/>
      <c r="LRK446" s="65535"/>
      <c r="LRL446" s="65535"/>
      <c r="LRM446" s="65535"/>
      <c r="LRN446" s="65535"/>
      <c r="LRO446" s="65535"/>
      <c r="LRP446" s="65535"/>
      <c r="LRQ446" s="65535"/>
      <c r="LRR446" s="65535"/>
      <c r="LRS446" s="65535"/>
      <c r="LRT446" s="65535"/>
      <c r="LRU446" s="65535"/>
      <c r="LRV446" s="65535"/>
      <c r="LRW446" s="65535"/>
      <c r="LRX446" s="65535"/>
      <c r="LRY446" s="65535"/>
      <c r="LRZ446" s="65535"/>
      <c r="LSA446" s="65535"/>
      <c r="LSB446" s="65535"/>
      <c r="LSC446" s="65535"/>
      <c r="LSD446" s="65535"/>
      <c r="LSE446" s="65535"/>
      <c r="LSF446" s="65535"/>
      <c r="LSG446" s="65535"/>
      <c r="LSH446" s="65535"/>
      <c r="LSI446" s="65535"/>
      <c r="LSJ446" s="65535"/>
      <c r="LSK446" s="65535"/>
      <c r="LSL446" s="65535"/>
      <c r="LSM446" s="65535"/>
      <c r="LSN446" s="65535"/>
      <c r="LSO446" s="65535"/>
      <c r="LSP446" s="65535"/>
      <c r="LSQ446" s="65535"/>
      <c r="LSR446" s="65535"/>
      <c r="LSS446" s="65535"/>
      <c r="LST446" s="65535"/>
      <c r="LSU446" s="65535"/>
      <c r="LSV446" s="65535"/>
      <c r="LSW446" s="65535"/>
      <c r="LSX446" s="65535"/>
      <c r="LSY446" s="65535"/>
      <c r="LSZ446" s="65535"/>
      <c r="LTA446" s="65535"/>
      <c r="LTB446" s="65535"/>
      <c r="LTC446" s="65535"/>
      <c r="LTD446" s="65535"/>
      <c r="LTE446" s="65535"/>
      <c r="LTF446" s="65535"/>
      <c r="LTG446" s="65535"/>
      <c r="LTH446" s="65535"/>
      <c r="LTI446" s="65535"/>
      <c r="LTJ446" s="65535"/>
      <c r="LTK446" s="65535"/>
      <c r="LTL446" s="65535"/>
      <c r="LTM446" s="65535"/>
      <c r="LTN446" s="65535"/>
      <c r="LTO446" s="65535"/>
      <c r="LTP446" s="65535"/>
      <c r="LTQ446" s="65535"/>
      <c r="LTR446" s="65535"/>
      <c r="LTS446" s="65535"/>
      <c r="LTT446" s="65535"/>
      <c r="LTU446" s="65535"/>
      <c r="LTV446" s="65535"/>
      <c r="LTW446" s="65535"/>
      <c r="LTX446" s="65535"/>
      <c r="LTY446" s="65535"/>
      <c r="LTZ446" s="65535"/>
      <c r="LUA446" s="65535"/>
      <c r="LUB446" s="65535"/>
      <c r="LUC446" s="65535"/>
      <c r="LUD446" s="65535"/>
      <c r="LUE446" s="65535"/>
      <c r="LUF446" s="65535"/>
      <c r="LUG446" s="65535"/>
      <c r="LUH446" s="65535"/>
      <c r="LUI446" s="65535"/>
      <c r="LUJ446" s="65535"/>
      <c r="LUK446" s="65535"/>
      <c r="LUL446" s="65535"/>
      <c r="LUM446" s="65535"/>
      <c r="LUN446" s="65535"/>
      <c r="LUO446" s="65535"/>
      <c r="LUP446" s="65535"/>
      <c r="LUQ446" s="65535"/>
      <c r="LUR446" s="65535"/>
      <c r="LUS446" s="65535"/>
      <c r="LUT446" s="65535"/>
      <c r="LUU446" s="65535"/>
      <c r="LUV446" s="65535"/>
      <c r="LUW446" s="65535"/>
      <c r="LUX446" s="65535"/>
      <c r="LUY446" s="65535"/>
      <c r="LUZ446" s="65535"/>
      <c r="LVA446" s="65535"/>
      <c r="LVB446" s="65535"/>
      <c r="LVC446" s="65535"/>
      <c r="LVD446" s="65535"/>
      <c r="LVE446" s="65535"/>
      <c r="LVF446" s="65535"/>
      <c r="LVG446" s="65535"/>
      <c r="LVH446" s="65535"/>
      <c r="LVI446" s="65535"/>
      <c r="LVJ446" s="65535"/>
      <c r="LVK446" s="65535"/>
      <c r="LVL446" s="65535"/>
      <c r="LVM446" s="65535"/>
      <c r="LVN446" s="65535"/>
      <c r="LVO446" s="65535"/>
      <c r="LVP446" s="65535"/>
      <c r="LVQ446" s="65535"/>
      <c r="LVR446" s="65535"/>
      <c r="LVS446" s="65535"/>
      <c r="LVT446" s="65535"/>
      <c r="LVU446" s="65535"/>
      <c r="LVV446" s="65535"/>
      <c r="LVW446" s="65535"/>
      <c r="LVX446" s="65535"/>
      <c r="LVY446" s="65535"/>
      <c r="LVZ446" s="65535"/>
      <c r="LWA446" s="65535"/>
      <c r="LWB446" s="65535"/>
      <c r="LWC446" s="65535"/>
      <c r="LWD446" s="65535"/>
      <c r="LWE446" s="65535"/>
      <c r="LWF446" s="65535"/>
      <c r="LWG446" s="65535"/>
      <c r="LWH446" s="65535"/>
      <c r="LWI446" s="65535"/>
      <c r="LWJ446" s="65535"/>
      <c r="LWK446" s="65535"/>
      <c r="LWL446" s="65535"/>
      <c r="LWM446" s="65535"/>
      <c r="LWN446" s="65535"/>
      <c r="LWO446" s="65535"/>
      <c r="LWP446" s="65535"/>
      <c r="LWQ446" s="65535"/>
      <c r="LWR446" s="65535"/>
      <c r="LWS446" s="65535"/>
      <c r="LWT446" s="65535"/>
      <c r="LWU446" s="65535"/>
      <c r="LWV446" s="65535"/>
      <c r="LWW446" s="65535"/>
      <c r="LWX446" s="65535"/>
      <c r="LWY446" s="65535"/>
      <c r="LWZ446" s="65535"/>
      <c r="LXA446" s="65535"/>
      <c r="LXB446" s="65535"/>
      <c r="LXC446" s="65535"/>
      <c r="LXD446" s="65535"/>
      <c r="LXE446" s="65535"/>
      <c r="LXF446" s="65535"/>
      <c r="LXG446" s="65535"/>
      <c r="LXH446" s="65535"/>
      <c r="LXI446" s="65535"/>
      <c r="LXJ446" s="65535"/>
      <c r="LXK446" s="65535"/>
      <c r="LXL446" s="65535"/>
      <c r="LXM446" s="65535"/>
      <c r="LXN446" s="65535"/>
      <c r="LXO446" s="65535"/>
      <c r="LXP446" s="65535"/>
      <c r="LXQ446" s="65535"/>
      <c r="LXR446" s="65535"/>
      <c r="LXS446" s="65535"/>
      <c r="LXT446" s="65535"/>
      <c r="LXU446" s="65535"/>
      <c r="LXV446" s="65535"/>
      <c r="LXW446" s="65535"/>
      <c r="LXX446" s="65535"/>
      <c r="LXY446" s="65535"/>
      <c r="LXZ446" s="65535"/>
      <c r="LYA446" s="65535"/>
      <c r="LYB446" s="65535"/>
      <c r="LYC446" s="65535"/>
      <c r="LYD446" s="65535"/>
      <c r="LYE446" s="65535"/>
      <c r="LYF446" s="65535"/>
      <c r="LYG446" s="65535"/>
      <c r="LYH446" s="65535"/>
      <c r="LYI446" s="65535"/>
      <c r="LYJ446" s="65535"/>
      <c r="LYK446" s="65535"/>
      <c r="LYL446" s="65535"/>
      <c r="LYM446" s="65535"/>
      <c r="LYN446" s="65535"/>
      <c r="LYO446" s="65535"/>
      <c r="LYP446" s="65535"/>
      <c r="LYQ446" s="65535"/>
      <c r="LYR446" s="65535"/>
      <c r="LYS446" s="65535"/>
      <c r="LYT446" s="65535"/>
      <c r="LYU446" s="65535"/>
      <c r="LYV446" s="65535"/>
      <c r="LYW446" s="65535"/>
      <c r="LYX446" s="65535"/>
      <c r="LYY446" s="65535"/>
      <c r="LYZ446" s="65535"/>
      <c r="LZA446" s="65535"/>
      <c r="LZB446" s="65535"/>
      <c r="LZC446" s="65535"/>
      <c r="LZD446" s="65535"/>
      <c r="LZE446" s="65535"/>
      <c r="LZF446" s="65535"/>
      <c r="LZG446" s="65535"/>
      <c r="LZH446" s="65535"/>
      <c r="LZI446" s="65535"/>
      <c r="LZJ446" s="65535"/>
      <c r="LZK446" s="65535"/>
      <c r="LZL446" s="65535"/>
      <c r="LZM446" s="65535"/>
      <c r="LZN446" s="65535"/>
      <c r="LZO446" s="65535"/>
      <c r="LZP446" s="65535"/>
      <c r="LZQ446" s="65535"/>
      <c r="LZR446" s="65535"/>
      <c r="LZS446" s="65535"/>
      <c r="LZT446" s="65535"/>
      <c r="LZU446" s="65535"/>
      <c r="LZV446" s="65535"/>
      <c r="LZW446" s="65535"/>
      <c r="LZX446" s="65535"/>
      <c r="LZY446" s="65535"/>
      <c r="LZZ446" s="65535"/>
      <c r="MAA446" s="65535"/>
      <c r="MAB446" s="65535"/>
      <c r="MAC446" s="65535"/>
      <c r="MAD446" s="65535"/>
      <c r="MAE446" s="65535"/>
      <c r="MAF446" s="65535"/>
      <c r="MAG446" s="65535"/>
      <c r="MAH446" s="65535"/>
      <c r="MAI446" s="65535"/>
      <c r="MAJ446" s="65535"/>
      <c r="MAK446" s="65535"/>
      <c r="MAL446" s="65535"/>
      <c r="MAM446" s="65535"/>
      <c r="MAN446" s="65535"/>
      <c r="MAO446" s="65535"/>
      <c r="MAP446" s="65535"/>
      <c r="MAQ446" s="65535"/>
      <c r="MAR446" s="65535"/>
      <c r="MAS446" s="65535"/>
      <c r="MAT446" s="65535"/>
      <c r="MAU446" s="65535"/>
      <c r="MAV446" s="65535"/>
      <c r="MAW446" s="65535"/>
      <c r="MAX446" s="65535"/>
      <c r="MAY446" s="65535"/>
      <c r="MAZ446" s="65535"/>
      <c r="MBA446" s="65535"/>
      <c r="MBB446" s="65535"/>
      <c r="MBC446" s="65535"/>
      <c r="MBD446" s="65535"/>
      <c r="MBE446" s="65535"/>
      <c r="MBF446" s="65535"/>
      <c r="MBG446" s="65535"/>
      <c r="MBH446" s="65535"/>
      <c r="MBI446" s="65535"/>
      <c r="MBJ446" s="65535"/>
      <c r="MBK446" s="65535"/>
      <c r="MBL446" s="65535"/>
      <c r="MBM446" s="65535"/>
      <c r="MBN446" s="65535"/>
      <c r="MBO446" s="65535"/>
      <c r="MBP446" s="65535"/>
      <c r="MBQ446" s="65535"/>
      <c r="MBR446" s="65535"/>
      <c r="MBS446" s="65535"/>
      <c r="MBT446" s="65535"/>
      <c r="MBU446" s="65535"/>
      <c r="MBV446" s="65535"/>
      <c r="MBW446" s="65535"/>
      <c r="MBX446" s="65535"/>
      <c r="MBY446" s="65535"/>
      <c r="MBZ446" s="65535"/>
      <c r="MCA446" s="65535"/>
      <c r="MCB446" s="65535"/>
      <c r="MCC446" s="65535"/>
      <c r="MCD446" s="65535"/>
      <c r="MCE446" s="65535"/>
      <c r="MCF446" s="65535"/>
      <c r="MCG446" s="65535"/>
      <c r="MCH446" s="65535"/>
      <c r="MCI446" s="65535"/>
      <c r="MCJ446" s="65535"/>
      <c r="MCK446" s="65535"/>
      <c r="MCL446" s="65535"/>
      <c r="MCM446" s="65535"/>
      <c r="MCN446" s="65535"/>
      <c r="MCO446" s="65535"/>
      <c r="MCP446" s="65535"/>
      <c r="MCQ446" s="65535"/>
      <c r="MCR446" s="65535"/>
      <c r="MCS446" s="65535"/>
      <c r="MCT446" s="65535"/>
      <c r="MCU446" s="65535"/>
      <c r="MCV446" s="65535"/>
      <c r="MCW446" s="65535"/>
      <c r="MCX446" s="65535"/>
      <c r="MCY446" s="65535"/>
      <c r="MCZ446" s="65535"/>
      <c r="MDA446" s="65535"/>
      <c r="MDB446" s="65535"/>
      <c r="MDC446" s="65535"/>
      <c r="MDD446" s="65535"/>
      <c r="MDE446" s="65535"/>
      <c r="MDF446" s="65535"/>
      <c r="MDG446" s="65535"/>
      <c r="MDH446" s="65535"/>
      <c r="MDI446" s="65535"/>
      <c r="MDJ446" s="65535"/>
      <c r="MDK446" s="65535"/>
      <c r="MDL446" s="65535"/>
      <c r="MDM446" s="65535"/>
      <c r="MDN446" s="65535"/>
      <c r="MDO446" s="65535"/>
      <c r="MDP446" s="65535"/>
      <c r="MDQ446" s="65535"/>
      <c r="MDR446" s="65535"/>
      <c r="MDS446" s="65535"/>
      <c r="MDT446" s="65535"/>
      <c r="MDU446" s="65535"/>
      <c r="MDV446" s="65535"/>
      <c r="MDW446" s="65535"/>
      <c r="MDX446" s="65535"/>
      <c r="MDY446" s="65535"/>
      <c r="MDZ446" s="65535"/>
      <c r="MEA446" s="65535"/>
      <c r="MEB446" s="65535"/>
      <c r="MEC446" s="65535"/>
      <c r="MED446" s="65535"/>
      <c r="MEE446" s="65535"/>
      <c r="MEF446" s="65535"/>
      <c r="MEG446" s="65535"/>
      <c r="MEH446" s="65535"/>
      <c r="MEI446" s="65535"/>
      <c r="MEJ446" s="65535"/>
      <c r="MEK446" s="65535"/>
      <c r="MEL446" s="65535"/>
      <c r="MEM446" s="65535"/>
      <c r="MEN446" s="65535"/>
      <c r="MEO446" s="65535"/>
      <c r="MEP446" s="65535"/>
      <c r="MEQ446" s="65535"/>
      <c r="MER446" s="65535"/>
      <c r="MES446" s="65535"/>
      <c r="MET446" s="65535"/>
      <c r="MEU446" s="65535"/>
      <c r="MEV446" s="65535"/>
      <c r="MEW446" s="65535"/>
      <c r="MEX446" s="65535"/>
      <c r="MEY446" s="65535"/>
      <c r="MEZ446" s="65535"/>
      <c r="MFA446" s="65535"/>
      <c r="MFB446" s="65535"/>
      <c r="MFC446" s="65535"/>
      <c r="MFD446" s="65535"/>
      <c r="MFE446" s="65535"/>
      <c r="MFF446" s="65535"/>
      <c r="MFG446" s="65535"/>
      <c r="MFH446" s="65535"/>
      <c r="MFI446" s="65535"/>
      <c r="MFJ446" s="65535"/>
      <c r="MFK446" s="65535"/>
      <c r="MFL446" s="65535"/>
      <c r="MFM446" s="65535"/>
      <c r="MFN446" s="65535"/>
      <c r="MFO446" s="65535"/>
      <c r="MFP446" s="65535"/>
      <c r="MFQ446" s="65535"/>
      <c r="MFR446" s="65535"/>
      <c r="MFS446" s="65535"/>
      <c r="MFT446" s="65535"/>
      <c r="MFU446" s="65535"/>
      <c r="MFV446" s="65535"/>
      <c r="MFW446" s="65535"/>
      <c r="MFX446" s="65535"/>
      <c r="MFY446" s="65535"/>
      <c r="MFZ446" s="65535"/>
      <c r="MGA446" s="65535"/>
      <c r="MGB446" s="65535"/>
      <c r="MGC446" s="65535"/>
      <c r="MGD446" s="65535"/>
      <c r="MGE446" s="65535"/>
      <c r="MGF446" s="65535"/>
      <c r="MGG446" s="65535"/>
      <c r="MGH446" s="65535"/>
      <c r="MGI446" s="65535"/>
      <c r="MGJ446" s="65535"/>
      <c r="MGK446" s="65535"/>
      <c r="MGL446" s="65535"/>
      <c r="MGM446" s="65535"/>
      <c r="MGN446" s="65535"/>
      <c r="MGO446" s="65535"/>
      <c r="MGP446" s="65535"/>
      <c r="MGQ446" s="65535"/>
      <c r="MGR446" s="65535"/>
      <c r="MGS446" s="65535"/>
      <c r="MGT446" s="65535"/>
      <c r="MGU446" s="65535"/>
      <c r="MGV446" s="65535"/>
      <c r="MGW446" s="65535"/>
      <c r="MGX446" s="65535"/>
      <c r="MGY446" s="65535"/>
      <c r="MGZ446" s="65535"/>
      <c r="MHA446" s="65535"/>
      <c r="MHB446" s="65535"/>
      <c r="MHC446" s="65535"/>
      <c r="MHD446" s="65535"/>
      <c r="MHE446" s="65535"/>
      <c r="MHF446" s="65535"/>
      <c r="MHG446" s="65535"/>
      <c r="MHH446" s="65535"/>
      <c r="MHI446" s="65535"/>
      <c r="MHJ446" s="65535"/>
      <c r="MHK446" s="65535"/>
      <c r="MHL446" s="65535"/>
      <c r="MHM446" s="65535"/>
      <c r="MHN446" s="65535"/>
      <c r="MHO446" s="65535"/>
      <c r="MHP446" s="65535"/>
      <c r="MHQ446" s="65535"/>
      <c r="MHR446" s="65535"/>
      <c r="MHS446" s="65535"/>
      <c r="MHT446" s="65535"/>
      <c r="MHU446" s="65535"/>
      <c r="MHV446" s="65535"/>
      <c r="MHW446" s="65535"/>
      <c r="MHX446" s="65535"/>
      <c r="MHY446" s="65535"/>
      <c r="MHZ446" s="65535"/>
      <c r="MIA446" s="65535"/>
      <c r="MIB446" s="65535"/>
      <c r="MIC446" s="65535"/>
      <c r="MID446" s="65535"/>
      <c r="MIE446" s="65535"/>
      <c r="MIF446" s="65535"/>
      <c r="MIG446" s="65535"/>
      <c r="MIH446" s="65535"/>
      <c r="MII446" s="65535"/>
      <c r="MIJ446" s="65535"/>
      <c r="MIK446" s="65535"/>
      <c r="MIL446" s="65535"/>
      <c r="MIM446" s="65535"/>
      <c r="MIN446" s="65535"/>
      <c r="MIO446" s="65535"/>
      <c r="MIP446" s="65535"/>
      <c r="MIQ446" s="65535"/>
      <c r="MIR446" s="65535"/>
      <c r="MIS446" s="65535"/>
      <c r="MIT446" s="65535"/>
      <c r="MIU446" s="65535"/>
      <c r="MIV446" s="65535"/>
      <c r="MIW446" s="65535"/>
      <c r="MIX446" s="65535"/>
      <c r="MIY446" s="65535"/>
      <c r="MIZ446" s="65535"/>
      <c r="MJA446" s="65535"/>
      <c r="MJB446" s="65535"/>
      <c r="MJC446" s="65535"/>
      <c r="MJD446" s="65535"/>
      <c r="MJE446" s="65535"/>
      <c r="MJF446" s="65535"/>
      <c r="MJG446" s="65535"/>
      <c r="MJH446" s="65535"/>
      <c r="MJI446" s="65535"/>
      <c r="MJJ446" s="65535"/>
      <c r="MJK446" s="65535"/>
      <c r="MJL446" s="65535"/>
      <c r="MJM446" s="65535"/>
      <c r="MJN446" s="65535"/>
      <c r="MJO446" s="65535"/>
      <c r="MJP446" s="65535"/>
      <c r="MJQ446" s="65535"/>
      <c r="MJR446" s="65535"/>
      <c r="MJS446" s="65535"/>
      <c r="MJT446" s="65535"/>
      <c r="MJU446" s="65535"/>
      <c r="MJV446" s="65535"/>
      <c r="MJW446" s="65535"/>
      <c r="MJX446" s="65535"/>
      <c r="MJY446" s="65535"/>
      <c r="MJZ446" s="65535"/>
      <c r="MKA446" s="65535"/>
      <c r="MKB446" s="65535"/>
      <c r="MKC446" s="65535"/>
      <c r="MKD446" s="65535"/>
      <c r="MKE446" s="65535"/>
      <c r="MKF446" s="65535"/>
      <c r="MKG446" s="65535"/>
      <c r="MKH446" s="65535"/>
      <c r="MKI446" s="65535"/>
      <c r="MKJ446" s="65535"/>
      <c r="MKK446" s="65535"/>
      <c r="MKL446" s="65535"/>
      <c r="MKM446" s="65535"/>
      <c r="MKN446" s="65535"/>
      <c r="MKO446" s="65535"/>
      <c r="MKP446" s="65535"/>
      <c r="MKQ446" s="65535"/>
      <c r="MKR446" s="65535"/>
      <c r="MKS446" s="65535"/>
      <c r="MKT446" s="65535"/>
      <c r="MKU446" s="65535"/>
      <c r="MKV446" s="65535"/>
      <c r="MKW446" s="65535"/>
      <c r="MKX446" s="65535"/>
      <c r="MKY446" s="65535"/>
      <c r="MKZ446" s="65535"/>
      <c r="MLA446" s="65535"/>
      <c r="MLB446" s="65535"/>
      <c r="MLC446" s="65535"/>
      <c r="MLD446" s="65535"/>
      <c r="MLE446" s="65535"/>
      <c r="MLF446" s="65535"/>
      <c r="MLG446" s="65535"/>
      <c r="MLH446" s="65535"/>
      <c r="MLI446" s="65535"/>
      <c r="MLJ446" s="65535"/>
      <c r="MLK446" s="65535"/>
      <c r="MLL446" s="65535"/>
      <c r="MLM446" s="65535"/>
      <c r="MLN446" s="65535"/>
      <c r="MLO446" s="65535"/>
      <c r="MLP446" s="65535"/>
      <c r="MLQ446" s="65535"/>
      <c r="MLR446" s="65535"/>
      <c r="MLS446" s="65535"/>
      <c r="MLT446" s="65535"/>
      <c r="MLU446" s="65535"/>
      <c r="MLV446" s="65535"/>
      <c r="MLW446" s="65535"/>
      <c r="MLX446" s="65535"/>
      <c r="MLY446" s="65535"/>
      <c r="MLZ446" s="65535"/>
      <c r="MMA446" s="65535"/>
      <c r="MMB446" s="65535"/>
      <c r="MMC446" s="65535"/>
      <c r="MMD446" s="65535"/>
      <c r="MME446" s="65535"/>
      <c r="MMF446" s="65535"/>
      <c r="MMG446" s="65535"/>
      <c r="MMH446" s="65535"/>
      <c r="MMI446" s="65535"/>
      <c r="MMJ446" s="65535"/>
      <c r="MMK446" s="65535"/>
      <c r="MML446" s="65535"/>
      <c r="MMM446" s="65535"/>
      <c r="MMN446" s="65535"/>
      <c r="MMO446" s="65535"/>
      <c r="MMP446" s="65535"/>
      <c r="MMQ446" s="65535"/>
      <c r="MMR446" s="65535"/>
      <c r="MMS446" s="65535"/>
      <c r="MMT446" s="65535"/>
      <c r="MMU446" s="65535"/>
      <c r="MMV446" s="65535"/>
      <c r="MMW446" s="65535"/>
      <c r="MMX446" s="65535"/>
      <c r="MMY446" s="65535"/>
      <c r="MMZ446" s="65535"/>
      <c r="MNA446" s="65535"/>
      <c r="MNB446" s="65535"/>
      <c r="MNC446" s="65535"/>
      <c r="MND446" s="65535"/>
      <c r="MNE446" s="65535"/>
      <c r="MNF446" s="65535"/>
      <c r="MNG446" s="65535"/>
      <c r="MNH446" s="65535"/>
      <c r="MNI446" s="65535"/>
      <c r="MNJ446" s="65535"/>
      <c r="MNK446" s="65535"/>
      <c r="MNL446" s="65535"/>
      <c r="MNM446" s="65535"/>
      <c r="MNN446" s="65535"/>
      <c r="MNO446" s="65535"/>
      <c r="MNP446" s="65535"/>
      <c r="MNQ446" s="65535"/>
      <c r="MNR446" s="65535"/>
      <c r="MNS446" s="65535"/>
      <c r="MNT446" s="65535"/>
      <c r="MNU446" s="65535"/>
      <c r="MNV446" s="65535"/>
      <c r="MNW446" s="65535"/>
      <c r="MNX446" s="65535"/>
      <c r="MNY446" s="65535"/>
      <c r="MNZ446" s="65535"/>
      <c r="MOA446" s="65535"/>
      <c r="MOB446" s="65535"/>
      <c r="MOC446" s="65535"/>
      <c r="MOD446" s="65535"/>
      <c r="MOE446" s="65535"/>
      <c r="MOF446" s="65535"/>
      <c r="MOG446" s="65535"/>
      <c r="MOH446" s="65535"/>
      <c r="MOI446" s="65535"/>
      <c r="MOJ446" s="65535"/>
      <c r="MOK446" s="65535"/>
      <c r="MOL446" s="65535"/>
      <c r="MOM446" s="65535"/>
      <c r="MON446" s="65535"/>
      <c r="MOO446" s="65535"/>
      <c r="MOP446" s="65535"/>
      <c r="MOQ446" s="65535"/>
      <c r="MOR446" s="65535"/>
      <c r="MOS446" s="65535"/>
      <c r="MOT446" s="65535"/>
      <c r="MOU446" s="65535"/>
      <c r="MOV446" s="65535"/>
      <c r="MOW446" s="65535"/>
      <c r="MOX446" s="65535"/>
      <c r="MOY446" s="65535"/>
      <c r="MOZ446" s="65535"/>
      <c r="MPA446" s="65535"/>
      <c r="MPB446" s="65535"/>
      <c r="MPC446" s="65535"/>
      <c r="MPD446" s="65535"/>
      <c r="MPE446" s="65535"/>
      <c r="MPF446" s="65535"/>
      <c r="MPG446" s="65535"/>
      <c r="MPH446" s="65535"/>
      <c r="MPI446" s="65535"/>
      <c r="MPJ446" s="65535"/>
      <c r="MPK446" s="65535"/>
      <c r="MPL446" s="65535"/>
      <c r="MPM446" s="65535"/>
      <c r="MPN446" s="65535"/>
      <c r="MPO446" s="65535"/>
      <c r="MPP446" s="65535"/>
      <c r="MPQ446" s="65535"/>
      <c r="MPR446" s="65535"/>
      <c r="MPS446" s="65535"/>
      <c r="MPT446" s="65535"/>
      <c r="MPU446" s="65535"/>
      <c r="MPV446" s="65535"/>
      <c r="MPW446" s="65535"/>
      <c r="MPX446" s="65535"/>
      <c r="MPY446" s="65535"/>
      <c r="MPZ446" s="65535"/>
      <c r="MQA446" s="65535"/>
      <c r="MQB446" s="65535"/>
      <c r="MQC446" s="65535"/>
      <c r="MQD446" s="65535"/>
      <c r="MQE446" s="65535"/>
      <c r="MQF446" s="65535"/>
      <c r="MQG446" s="65535"/>
      <c r="MQH446" s="65535"/>
      <c r="MQI446" s="65535"/>
      <c r="MQJ446" s="65535"/>
      <c r="MQK446" s="65535"/>
      <c r="MQL446" s="65535"/>
      <c r="MQM446" s="65535"/>
      <c r="MQN446" s="65535"/>
      <c r="MQO446" s="65535"/>
      <c r="MQP446" s="65535"/>
      <c r="MQQ446" s="65535"/>
      <c r="MQR446" s="65535"/>
      <c r="MQS446" s="65535"/>
      <c r="MQT446" s="65535"/>
      <c r="MQU446" s="65535"/>
      <c r="MQV446" s="65535"/>
      <c r="MQW446" s="65535"/>
      <c r="MQX446" s="65535"/>
      <c r="MQY446" s="65535"/>
      <c r="MQZ446" s="65535"/>
      <c r="MRA446" s="65535"/>
      <c r="MRB446" s="65535"/>
      <c r="MRC446" s="65535"/>
      <c r="MRD446" s="65535"/>
      <c r="MRE446" s="65535"/>
      <c r="MRF446" s="65535"/>
      <c r="MRG446" s="65535"/>
      <c r="MRH446" s="65535"/>
      <c r="MRI446" s="65535"/>
      <c r="MRJ446" s="65535"/>
      <c r="MRK446" s="65535"/>
      <c r="MRL446" s="65535"/>
      <c r="MRM446" s="65535"/>
      <c r="MRN446" s="65535"/>
      <c r="MRO446" s="65535"/>
      <c r="MRP446" s="65535"/>
      <c r="MRQ446" s="65535"/>
      <c r="MRR446" s="65535"/>
      <c r="MRS446" s="65535"/>
      <c r="MRT446" s="65535"/>
      <c r="MRU446" s="65535"/>
      <c r="MRV446" s="65535"/>
      <c r="MRW446" s="65535"/>
      <c r="MRX446" s="65535"/>
      <c r="MRY446" s="65535"/>
      <c r="MRZ446" s="65535"/>
      <c r="MSA446" s="65535"/>
      <c r="MSB446" s="65535"/>
      <c r="MSC446" s="65535"/>
      <c r="MSD446" s="65535"/>
      <c r="MSE446" s="65535"/>
      <c r="MSF446" s="65535"/>
      <c r="MSG446" s="65535"/>
      <c r="MSH446" s="65535"/>
      <c r="MSI446" s="65535"/>
      <c r="MSJ446" s="65535"/>
      <c r="MSK446" s="65535"/>
      <c r="MSL446" s="65535"/>
      <c r="MSM446" s="65535"/>
      <c r="MSN446" s="65535"/>
      <c r="MSO446" s="65535"/>
      <c r="MSP446" s="65535"/>
      <c r="MSQ446" s="65535"/>
      <c r="MSR446" s="65535"/>
      <c r="MSS446" s="65535"/>
      <c r="MST446" s="65535"/>
      <c r="MSU446" s="65535"/>
      <c r="MSV446" s="65535"/>
      <c r="MSW446" s="65535"/>
      <c r="MSX446" s="65535"/>
      <c r="MSY446" s="65535"/>
      <c r="MSZ446" s="65535"/>
      <c r="MTA446" s="65535"/>
      <c r="MTB446" s="65535"/>
      <c r="MTC446" s="65535"/>
      <c r="MTD446" s="65535"/>
      <c r="MTE446" s="65535"/>
      <c r="MTF446" s="65535"/>
      <c r="MTG446" s="65535"/>
      <c r="MTH446" s="65535"/>
      <c r="MTI446" s="65535"/>
      <c r="MTJ446" s="65535"/>
      <c r="MTK446" s="65535"/>
      <c r="MTL446" s="65535"/>
      <c r="MTM446" s="65535"/>
      <c r="MTN446" s="65535"/>
      <c r="MTO446" s="65535"/>
      <c r="MTP446" s="65535"/>
      <c r="MTQ446" s="65535"/>
      <c r="MTR446" s="65535"/>
      <c r="MTS446" s="65535"/>
      <c r="MTT446" s="65535"/>
      <c r="MTU446" s="65535"/>
      <c r="MTV446" s="65535"/>
      <c r="MTW446" s="65535"/>
      <c r="MTX446" s="65535"/>
      <c r="MTY446" s="65535"/>
      <c r="MTZ446" s="65535"/>
      <c r="MUA446" s="65535"/>
      <c r="MUB446" s="65535"/>
      <c r="MUC446" s="65535"/>
      <c r="MUD446" s="65535"/>
      <c r="MUE446" s="65535"/>
      <c r="MUF446" s="65535"/>
      <c r="MUG446" s="65535"/>
      <c r="MUH446" s="65535"/>
      <c r="MUI446" s="65535"/>
      <c r="MUJ446" s="65535"/>
      <c r="MUK446" s="65535"/>
      <c r="MUL446" s="65535"/>
      <c r="MUM446" s="65535"/>
      <c r="MUN446" s="65535"/>
      <c r="MUO446" s="65535"/>
      <c r="MUP446" s="65535"/>
      <c r="MUQ446" s="65535"/>
      <c r="MUR446" s="65535"/>
      <c r="MUS446" s="65535"/>
      <c r="MUT446" s="65535"/>
      <c r="MUU446" s="65535"/>
      <c r="MUV446" s="65535"/>
      <c r="MUW446" s="65535"/>
      <c r="MUX446" s="65535"/>
      <c r="MUY446" s="65535"/>
      <c r="MUZ446" s="65535"/>
      <c r="MVA446" s="65535"/>
      <c r="MVB446" s="65535"/>
      <c r="MVC446" s="65535"/>
      <c r="MVD446" s="65535"/>
      <c r="MVE446" s="65535"/>
      <c r="MVF446" s="65535"/>
      <c r="MVG446" s="65535"/>
      <c r="MVH446" s="65535"/>
      <c r="MVI446" s="65535"/>
      <c r="MVJ446" s="65535"/>
      <c r="MVK446" s="65535"/>
      <c r="MVL446" s="65535"/>
      <c r="MVM446" s="65535"/>
      <c r="MVN446" s="65535"/>
      <c r="MVO446" s="65535"/>
      <c r="MVP446" s="65535"/>
      <c r="MVQ446" s="65535"/>
      <c r="MVR446" s="65535"/>
      <c r="MVS446" s="65535"/>
      <c r="MVT446" s="65535"/>
      <c r="MVU446" s="65535"/>
      <c r="MVV446" s="65535"/>
      <c r="MVW446" s="65535"/>
      <c r="MVX446" s="65535"/>
      <c r="MVY446" s="65535"/>
      <c r="MVZ446" s="65535"/>
      <c r="MWA446" s="65535"/>
      <c r="MWB446" s="65535"/>
      <c r="MWC446" s="65535"/>
      <c r="MWD446" s="65535"/>
      <c r="MWE446" s="65535"/>
      <c r="MWF446" s="65535"/>
      <c r="MWG446" s="65535"/>
      <c r="MWH446" s="65535"/>
      <c r="MWI446" s="65535"/>
      <c r="MWJ446" s="65535"/>
      <c r="MWK446" s="65535"/>
      <c r="MWL446" s="65535"/>
      <c r="MWM446" s="65535"/>
      <c r="MWN446" s="65535"/>
      <c r="MWO446" s="65535"/>
      <c r="MWP446" s="65535"/>
      <c r="MWQ446" s="65535"/>
      <c r="MWR446" s="65535"/>
      <c r="MWS446" s="65535"/>
      <c r="MWT446" s="65535"/>
      <c r="MWU446" s="65535"/>
      <c r="MWV446" s="65535"/>
      <c r="MWW446" s="65535"/>
      <c r="MWX446" s="65535"/>
      <c r="MWY446" s="65535"/>
      <c r="MWZ446" s="65535"/>
      <c r="MXA446" s="65535"/>
      <c r="MXB446" s="65535"/>
      <c r="MXC446" s="65535"/>
      <c r="MXD446" s="65535"/>
      <c r="MXE446" s="65535"/>
      <c r="MXF446" s="65535"/>
      <c r="MXG446" s="65535"/>
      <c r="MXH446" s="65535"/>
      <c r="MXI446" s="65535"/>
      <c r="MXJ446" s="65535"/>
      <c r="MXK446" s="65535"/>
      <c r="MXL446" s="65535"/>
      <c r="MXM446" s="65535"/>
      <c r="MXN446" s="65535"/>
      <c r="MXO446" s="65535"/>
      <c r="MXP446" s="65535"/>
      <c r="MXQ446" s="65535"/>
      <c r="MXR446" s="65535"/>
      <c r="MXS446" s="65535"/>
      <c r="MXT446" s="65535"/>
      <c r="MXU446" s="65535"/>
      <c r="MXV446" s="65535"/>
      <c r="MXW446" s="65535"/>
      <c r="MXX446" s="65535"/>
      <c r="MXY446" s="65535"/>
      <c r="MXZ446" s="65535"/>
      <c r="MYA446" s="65535"/>
      <c r="MYB446" s="65535"/>
      <c r="MYC446" s="65535"/>
      <c r="MYD446" s="65535"/>
      <c r="MYE446" s="65535"/>
      <c r="MYF446" s="65535"/>
      <c r="MYG446" s="65535"/>
      <c r="MYH446" s="65535"/>
      <c r="MYI446" s="65535"/>
      <c r="MYJ446" s="65535"/>
      <c r="MYK446" s="65535"/>
      <c r="MYL446" s="65535"/>
      <c r="MYM446" s="65535"/>
      <c r="MYN446" s="65535"/>
      <c r="MYO446" s="65535"/>
      <c r="MYP446" s="65535"/>
      <c r="MYQ446" s="65535"/>
      <c r="MYR446" s="65535"/>
      <c r="MYS446" s="65535"/>
      <c r="MYT446" s="65535"/>
      <c r="MYU446" s="65535"/>
      <c r="MYV446" s="65535"/>
      <c r="MYW446" s="65535"/>
      <c r="MYX446" s="65535"/>
      <c r="MYY446" s="65535"/>
      <c r="MYZ446" s="65535"/>
      <c r="MZA446" s="65535"/>
      <c r="MZB446" s="65535"/>
      <c r="MZC446" s="65535"/>
      <c r="MZD446" s="65535"/>
      <c r="MZE446" s="65535"/>
      <c r="MZF446" s="65535"/>
      <c r="MZG446" s="65535"/>
      <c r="MZH446" s="65535"/>
      <c r="MZI446" s="65535"/>
      <c r="MZJ446" s="65535"/>
      <c r="MZK446" s="65535"/>
      <c r="MZL446" s="65535"/>
      <c r="MZM446" s="65535"/>
      <c r="MZN446" s="65535"/>
      <c r="MZO446" s="65535"/>
      <c r="MZP446" s="65535"/>
      <c r="MZQ446" s="65535"/>
      <c r="MZR446" s="65535"/>
      <c r="MZS446" s="65535"/>
      <c r="MZT446" s="65535"/>
      <c r="MZU446" s="65535"/>
      <c r="MZV446" s="65535"/>
      <c r="MZW446" s="65535"/>
      <c r="MZX446" s="65535"/>
      <c r="MZY446" s="65535"/>
      <c r="MZZ446" s="65535"/>
      <c r="NAA446" s="65535"/>
      <c r="NAB446" s="65535"/>
      <c r="NAC446" s="65535"/>
      <c r="NAD446" s="65535"/>
      <c r="NAE446" s="65535"/>
      <c r="NAF446" s="65535"/>
      <c r="NAG446" s="65535"/>
      <c r="NAH446" s="65535"/>
      <c r="NAI446" s="65535"/>
      <c r="NAJ446" s="65535"/>
      <c r="NAK446" s="65535"/>
      <c r="NAL446" s="65535"/>
      <c r="NAM446" s="65535"/>
      <c r="NAN446" s="65535"/>
      <c r="NAO446" s="65535"/>
      <c r="NAP446" s="65535"/>
      <c r="NAQ446" s="65535"/>
      <c r="NAR446" s="65535"/>
      <c r="NAS446" s="65535"/>
      <c r="NAT446" s="65535"/>
      <c r="NAU446" s="65535"/>
      <c r="NAV446" s="65535"/>
      <c r="NAW446" s="65535"/>
      <c r="NAX446" s="65535"/>
      <c r="NAY446" s="65535"/>
      <c r="NAZ446" s="65535"/>
      <c r="NBA446" s="65535"/>
      <c r="NBB446" s="65535"/>
      <c r="NBC446" s="65535"/>
      <c r="NBD446" s="65535"/>
      <c r="NBE446" s="65535"/>
      <c r="NBF446" s="65535"/>
      <c r="NBG446" s="65535"/>
      <c r="NBH446" s="65535"/>
      <c r="NBI446" s="65535"/>
      <c r="NBJ446" s="65535"/>
      <c r="NBK446" s="65535"/>
      <c r="NBL446" s="65535"/>
      <c r="NBM446" s="65535"/>
      <c r="NBN446" s="65535"/>
      <c r="NBO446" s="65535"/>
      <c r="NBP446" s="65535"/>
      <c r="NBQ446" s="65535"/>
      <c r="NBR446" s="65535"/>
      <c r="NBS446" s="65535"/>
      <c r="NBT446" s="65535"/>
      <c r="NBU446" s="65535"/>
      <c r="NBV446" s="65535"/>
      <c r="NBW446" s="65535"/>
      <c r="NBX446" s="65535"/>
      <c r="NBY446" s="65535"/>
      <c r="NBZ446" s="65535"/>
      <c r="NCA446" s="65535"/>
      <c r="NCB446" s="65535"/>
      <c r="NCC446" s="65535"/>
      <c r="NCD446" s="65535"/>
      <c r="NCE446" s="65535"/>
      <c r="NCF446" s="65535"/>
      <c r="NCG446" s="65535"/>
      <c r="NCH446" s="65535"/>
      <c r="NCI446" s="65535"/>
      <c r="NCJ446" s="65535"/>
      <c r="NCK446" s="65535"/>
      <c r="NCL446" s="65535"/>
      <c r="NCM446" s="65535"/>
      <c r="NCN446" s="65535"/>
      <c r="NCO446" s="65535"/>
      <c r="NCP446" s="65535"/>
      <c r="NCQ446" s="65535"/>
      <c r="NCR446" s="65535"/>
      <c r="NCS446" s="65535"/>
      <c r="NCT446" s="65535"/>
      <c r="NCU446" s="65535"/>
      <c r="NCV446" s="65535"/>
      <c r="NCW446" s="65535"/>
      <c r="NCX446" s="65535"/>
      <c r="NCY446" s="65535"/>
      <c r="NCZ446" s="65535"/>
      <c r="NDA446" s="65535"/>
      <c r="NDB446" s="65535"/>
      <c r="NDC446" s="65535"/>
      <c r="NDD446" s="65535"/>
      <c r="NDE446" s="65535"/>
      <c r="NDF446" s="65535"/>
      <c r="NDG446" s="65535"/>
      <c r="NDH446" s="65535"/>
      <c r="NDI446" s="65535"/>
      <c r="NDJ446" s="65535"/>
      <c r="NDK446" s="65535"/>
      <c r="NDL446" s="65535"/>
      <c r="NDM446" s="65535"/>
      <c r="NDN446" s="65535"/>
      <c r="NDO446" s="65535"/>
      <c r="NDP446" s="65535"/>
      <c r="NDQ446" s="65535"/>
      <c r="NDR446" s="65535"/>
      <c r="NDS446" s="65535"/>
      <c r="NDT446" s="65535"/>
      <c r="NDU446" s="65535"/>
      <c r="NDV446" s="65535"/>
      <c r="NDW446" s="65535"/>
      <c r="NDX446" s="65535"/>
      <c r="NDY446" s="65535"/>
      <c r="NDZ446" s="65535"/>
      <c r="NEA446" s="65535"/>
      <c r="NEB446" s="65535"/>
      <c r="NEC446" s="65535"/>
      <c r="NED446" s="65535"/>
      <c r="NEE446" s="65535"/>
      <c r="NEF446" s="65535"/>
      <c r="NEG446" s="65535"/>
      <c r="NEH446" s="65535"/>
      <c r="NEI446" s="65535"/>
      <c r="NEJ446" s="65535"/>
      <c r="NEK446" s="65535"/>
      <c r="NEL446" s="65535"/>
      <c r="NEM446" s="65535"/>
      <c r="NEN446" s="65535"/>
      <c r="NEO446" s="65535"/>
      <c r="NEP446" s="65535"/>
      <c r="NEQ446" s="65535"/>
      <c r="NER446" s="65535"/>
      <c r="NES446" s="65535"/>
      <c r="NET446" s="65535"/>
      <c r="NEU446" s="65535"/>
      <c r="NEV446" s="65535"/>
      <c r="NEW446" s="65535"/>
      <c r="NEX446" s="65535"/>
      <c r="NEY446" s="65535"/>
      <c r="NEZ446" s="65535"/>
      <c r="NFA446" s="65535"/>
      <c r="NFB446" s="65535"/>
      <c r="NFC446" s="65535"/>
      <c r="NFD446" s="65535"/>
      <c r="NFE446" s="65535"/>
      <c r="NFF446" s="65535"/>
      <c r="NFG446" s="65535"/>
      <c r="NFH446" s="65535"/>
      <c r="NFI446" s="65535"/>
      <c r="NFJ446" s="65535"/>
      <c r="NFK446" s="65535"/>
      <c r="NFL446" s="65535"/>
      <c r="NFM446" s="65535"/>
      <c r="NFN446" s="65535"/>
      <c r="NFO446" s="65535"/>
      <c r="NFP446" s="65535"/>
      <c r="NFQ446" s="65535"/>
      <c r="NFR446" s="65535"/>
      <c r="NFS446" s="65535"/>
      <c r="NFT446" s="65535"/>
      <c r="NFU446" s="65535"/>
      <c r="NFV446" s="65535"/>
      <c r="NFW446" s="65535"/>
      <c r="NFX446" s="65535"/>
      <c r="NFY446" s="65535"/>
      <c r="NFZ446" s="65535"/>
      <c r="NGA446" s="65535"/>
      <c r="NGB446" s="65535"/>
      <c r="NGC446" s="65535"/>
      <c r="NGD446" s="65535"/>
      <c r="NGE446" s="65535"/>
      <c r="NGF446" s="65535"/>
      <c r="NGG446" s="65535"/>
      <c r="NGH446" s="65535"/>
      <c r="NGI446" s="65535"/>
      <c r="NGJ446" s="65535"/>
      <c r="NGK446" s="65535"/>
      <c r="NGL446" s="65535"/>
      <c r="NGM446" s="65535"/>
      <c r="NGN446" s="65535"/>
      <c r="NGO446" s="65535"/>
      <c r="NGP446" s="65535"/>
      <c r="NGQ446" s="65535"/>
      <c r="NGR446" s="65535"/>
      <c r="NGS446" s="65535"/>
      <c r="NGT446" s="65535"/>
      <c r="NGU446" s="65535"/>
      <c r="NGV446" s="65535"/>
      <c r="NGW446" s="65535"/>
      <c r="NGX446" s="65535"/>
      <c r="NGY446" s="65535"/>
      <c r="NGZ446" s="65535"/>
      <c r="NHA446" s="65535"/>
      <c r="NHB446" s="65535"/>
      <c r="NHC446" s="65535"/>
      <c r="NHD446" s="65535"/>
      <c r="NHE446" s="65535"/>
      <c r="NHF446" s="65535"/>
      <c r="NHG446" s="65535"/>
      <c r="NHH446" s="65535"/>
      <c r="NHI446" s="65535"/>
      <c r="NHJ446" s="65535"/>
      <c r="NHK446" s="65535"/>
      <c r="NHL446" s="65535"/>
      <c r="NHM446" s="65535"/>
      <c r="NHN446" s="65535"/>
      <c r="NHO446" s="65535"/>
      <c r="NHP446" s="65535"/>
      <c r="NHQ446" s="65535"/>
      <c r="NHR446" s="65535"/>
      <c r="NHS446" s="65535"/>
      <c r="NHT446" s="65535"/>
      <c r="NHU446" s="65535"/>
      <c r="NHV446" s="65535"/>
      <c r="NHW446" s="65535"/>
      <c r="NHX446" s="65535"/>
      <c r="NHY446" s="65535"/>
      <c r="NHZ446" s="65535"/>
      <c r="NIA446" s="65535"/>
      <c r="NIB446" s="65535"/>
      <c r="NIC446" s="65535"/>
      <c r="NID446" s="65535"/>
      <c r="NIE446" s="65535"/>
      <c r="NIF446" s="65535"/>
      <c r="NIG446" s="65535"/>
      <c r="NIH446" s="65535"/>
      <c r="NII446" s="65535"/>
      <c r="NIJ446" s="65535"/>
      <c r="NIK446" s="65535"/>
      <c r="NIL446" s="65535"/>
      <c r="NIM446" s="65535"/>
      <c r="NIN446" s="65535"/>
      <c r="NIO446" s="65535"/>
      <c r="NIP446" s="65535"/>
      <c r="NIQ446" s="65535"/>
      <c r="NIR446" s="65535"/>
      <c r="NIS446" s="65535"/>
      <c r="NIT446" s="65535"/>
      <c r="NIU446" s="65535"/>
      <c r="NIV446" s="65535"/>
      <c r="NIW446" s="65535"/>
      <c r="NIX446" s="65535"/>
      <c r="NIY446" s="65535"/>
      <c r="NIZ446" s="65535"/>
      <c r="NJA446" s="65535"/>
      <c r="NJB446" s="65535"/>
      <c r="NJC446" s="65535"/>
      <c r="NJD446" s="65535"/>
      <c r="NJE446" s="65535"/>
      <c r="NJF446" s="65535"/>
      <c r="NJG446" s="65535"/>
      <c r="NJH446" s="65535"/>
      <c r="NJI446" s="65535"/>
      <c r="NJJ446" s="65535"/>
      <c r="NJK446" s="65535"/>
      <c r="NJL446" s="65535"/>
      <c r="NJM446" s="65535"/>
      <c r="NJN446" s="65535"/>
      <c r="NJO446" s="65535"/>
      <c r="NJP446" s="65535"/>
      <c r="NJQ446" s="65535"/>
      <c r="NJR446" s="65535"/>
      <c r="NJS446" s="65535"/>
      <c r="NJT446" s="65535"/>
      <c r="NJU446" s="65535"/>
      <c r="NJV446" s="65535"/>
      <c r="NJW446" s="65535"/>
      <c r="NJX446" s="65535"/>
      <c r="NJY446" s="65535"/>
      <c r="NJZ446" s="65535"/>
      <c r="NKA446" s="65535"/>
      <c r="NKB446" s="65535"/>
      <c r="NKC446" s="65535"/>
      <c r="NKD446" s="65535"/>
      <c r="NKE446" s="65535"/>
      <c r="NKF446" s="65535"/>
      <c r="NKG446" s="65535"/>
      <c r="NKH446" s="65535"/>
      <c r="NKI446" s="65535"/>
      <c r="NKJ446" s="65535"/>
      <c r="NKK446" s="65535"/>
      <c r="NKL446" s="65535"/>
      <c r="NKM446" s="65535"/>
      <c r="NKN446" s="65535"/>
      <c r="NKO446" s="65535"/>
      <c r="NKP446" s="65535"/>
      <c r="NKQ446" s="65535"/>
      <c r="NKR446" s="65535"/>
      <c r="NKS446" s="65535"/>
      <c r="NKT446" s="65535"/>
      <c r="NKU446" s="65535"/>
      <c r="NKV446" s="65535"/>
      <c r="NKW446" s="65535"/>
      <c r="NKX446" s="65535"/>
      <c r="NKY446" s="65535"/>
      <c r="NKZ446" s="65535"/>
      <c r="NLA446" s="65535"/>
      <c r="NLB446" s="65535"/>
      <c r="NLC446" s="65535"/>
      <c r="NLD446" s="65535"/>
      <c r="NLE446" s="65535"/>
      <c r="NLF446" s="65535"/>
      <c r="NLG446" s="65535"/>
      <c r="NLH446" s="65535"/>
      <c r="NLI446" s="65535"/>
      <c r="NLJ446" s="65535"/>
      <c r="NLK446" s="65535"/>
      <c r="NLL446" s="65535"/>
      <c r="NLM446" s="65535"/>
      <c r="NLN446" s="65535"/>
      <c r="NLO446" s="65535"/>
      <c r="NLP446" s="65535"/>
      <c r="NLQ446" s="65535"/>
      <c r="NLR446" s="65535"/>
      <c r="NLS446" s="65535"/>
      <c r="NLT446" s="65535"/>
      <c r="NLU446" s="65535"/>
      <c r="NLV446" s="65535"/>
      <c r="NLW446" s="65535"/>
      <c r="NLX446" s="65535"/>
      <c r="NLY446" s="65535"/>
      <c r="NLZ446" s="65535"/>
      <c r="NMA446" s="65535"/>
      <c r="NMB446" s="65535"/>
      <c r="NMC446" s="65535"/>
      <c r="NMD446" s="65535"/>
      <c r="NME446" s="65535"/>
      <c r="NMF446" s="65535"/>
      <c r="NMG446" s="65535"/>
      <c r="NMH446" s="65535"/>
      <c r="NMI446" s="65535"/>
      <c r="NMJ446" s="65535"/>
      <c r="NMK446" s="65535"/>
      <c r="NML446" s="65535"/>
      <c r="NMM446" s="65535"/>
      <c r="NMN446" s="65535"/>
      <c r="NMO446" s="65535"/>
      <c r="NMP446" s="65535"/>
      <c r="NMQ446" s="65535"/>
      <c r="NMR446" s="65535"/>
      <c r="NMS446" s="65535"/>
      <c r="NMT446" s="65535"/>
      <c r="NMU446" s="65535"/>
      <c r="NMV446" s="65535"/>
      <c r="NMW446" s="65535"/>
      <c r="NMX446" s="65535"/>
      <c r="NMY446" s="65535"/>
      <c r="NMZ446" s="65535"/>
      <c r="NNA446" s="65535"/>
      <c r="NNB446" s="65535"/>
      <c r="NNC446" s="65535"/>
      <c r="NND446" s="65535"/>
      <c r="NNE446" s="65535"/>
      <c r="NNF446" s="65535"/>
      <c r="NNG446" s="65535"/>
      <c r="NNH446" s="65535"/>
      <c r="NNI446" s="65535"/>
      <c r="NNJ446" s="65535"/>
      <c r="NNK446" s="65535"/>
      <c r="NNL446" s="65535"/>
      <c r="NNM446" s="65535"/>
      <c r="NNN446" s="65535"/>
      <c r="NNO446" s="65535"/>
      <c r="NNP446" s="65535"/>
      <c r="NNQ446" s="65535"/>
      <c r="NNR446" s="65535"/>
      <c r="NNS446" s="65535"/>
      <c r="NNT446" s="65535"/>
      <c r="NNU446" s="65535"/>
      <c r="NNV446" s="65535"/>
      <c r="NNW446" s="65535"/>
      <c r="NNX446" s="65535"/>
      <c r="NNY446" s="65535"/>
      <c r="NNZ446" s="65535"/>
      <c r="NOA446" s="65535"/>
      <c r="NOB446" s="65535"/>
      <c r="NOC446" s="65535"/>
      <c r="NOD446" s="65535"/>
      <c r="NOE446" s="65535"/>
      <c r="NOF446" s="65535"/>
      <c r="NOG446" s="65535"/>
      <c r="NOH446" s="65535"/>
      <c r="NOI446" s="65535"/>
      <c r="NOJ446" s="65535"/>
      <c r="NOK446" s="65535"/>
      <c r="NOL446" s="65535"/>
      <c r="NOM446" s="65535"/>
      <c r="NON446" s="65535"/>
      <c r="NOO446" s="65535"/>
      <c r="NOP446" s="65535"/>
      <c r="NOQ446" s="65535"/>
      <c r="NOR446" s="65535"/>
      <c r="NOS446" s="65535"/>
      <c r="NOT446" s="65535"/>
      <c r="NOU446" s="65535"/>
      <c r="NOV446" s="65535"/>
      <c r="NOW446" s="65535"/>
      <c r="NOX446" s="65535"/>
      <c r="NOY446" s="65535"/>
      <c r="NOZ446" s="65535"/>
      <c r="NPA446" s="65535"/>
      <c r="NPB446" s="65535"/>
      <c r="NPC446" s="65535"/>
      <c r="NPD446" s="65535"/>
      <c r="NPE446" s="65535"/>
      <c r="NPF446" s="65535"/>
      <c r="NPG446" s="65535"/>
      <c r="NPH446" s="65535"/>
      <c r="NPI446" s="65535"/>
      <c r="NPJ446" s="65535"/>
      <c r="NPK446" s="65535"/>
      <c r="NPL446" s="65535"/>
      <c r="NPM446" s="65535"/>
      <c r="NPN446" s="65535"/>
      <c r="NPO446" s="65535"/>
      <c r="NPP446" s="65535"/>
      <c r="NPQ446" s="65535"/>
      <c r="NPR446" s="65535"/>
      <c r="NPS446" s="65535"/>
      <c r="NPT446" s="65535"/>
      <c r="NPU446" s="65535"/>
      <c r="NPV446" s="65535"/>
      <c r="NPW446" s="65535"/>
      <c r="NPX446" s="65535"/>
      <c r="NPY446" s="65535"/>
      <c r="NPZ446" s="65535"/>
      <c r="NQA446" s="65535"/>
      <c r="NQB446" s="65535"/>
      <c r="NQC446" s="65535"/>
      <c r="NQD446" s="65535"/>
      <c r="NQE446" s="65535"/>
      <c r="NQF446" s="65535"/>
      <c r="NQG446" s="65535"/>
      <c r="NQH446" s="65535"/>
      <c r="NQI446" s="65535"/>
      <c r="NQJ446" s="65535"/>
      <c r="NQK446" s="65535"/>
      <c r="NQL446" s="65535"/>
      <c r="NQM446" s="65535"/>
      <c r="NQN446" s="65535"/>
      <c r="NQO446" s="65535"/>
      <c r="NQP446" s="65535"/>
      <c r="NQQ446" s="65535"/>
      <c r="NQR446" s="65535"/>
      <c r="NQS446" s="65535"/>
      <c r="NQT446" s="65535"/>
      <c r="NQU446" s="65535"/>
      <c r="NQV446" s="65535"/>
      <c r="NQW446" s="65535"/>
      <c r="NQX446" s="65535"/>
      <c r="NQY446" s="65535"/>
      <c r="NQZ446" s="65535"/>
      <c r="NRA446" s="65535"/>
      <c r="NRB446" s="65535"/>
      <c r="NRC446" s="65535"/>
      <c r="NRD446" s="65535"/>
      <c r="NRE446" s="65535"/>
      <c r="NRF446" s="65535"/>
      <c r="NRG446" s="65535"/>
      <c r="NRH446" s="65535"/>
      <c r="NRI446" s="65535"/>
      <c r="NRJ446" s="65535"/>
      <c r="NRK446" s="65535"/>
      <c r="NRL446" s="65535"/>
      <c r="NRM446" s="65535"/>
      <c r="NRN446" s="65535"/>
      <c r="NRO446" s="65535"/>
      <c r="NRP446" s="65535"/>
      <c r="NRQ446" s="65535"/>
      <c r="NRR446" s="65535"/>
      <c r="NRS446" s="65535"/>
      <c r="NRT446" s="65535"/>
      <c r="NRU446" s="65535"/>
      <c r="NRV446" s="65535"/>
      <c r="NRW446" s="65535"/>
      <c r="NRX446" s="65535"/>
      <c r="NRY446" s="65535"/>
      <c r="NRZ446" s="65535"/>
      <c r="NSA446" s="65535"/>
      <c r="NSB446" s="65535"/>
      <c r="NSC446" s="65535"/>
      <c r="NSD446" s="65535"/>
      <c r="NSE446" s="65535"/>
      <c r="NSF446" s="65535"/>
      <c r="NSG446" s="65535"/>
      <c r="NSH446" s="65535"/>
      <c r="NSI446" s="65535"/>
      <c r="NSJ446" s="65535"/>
      <c r="NSK446" s="65535"/>
      <c r="NSL446" s="65535"/>
      <c r="NSM446" s="65535"/>
      <c r="NSN446" s="65535"/>
      <c r="NSO446" s="65535"/>
      <c r="NSP446" s="65535"/>
      <c r="NSQ446" s="65535"/>
      <c r="NSR446" s="65535"/>
      <c r="NSS446" s="65535"/>
      <c r="NST446" s="65535"/>
      <c r="NSU446" s="65535"/>
      <c r="NSV446" s="65535"/>
      <c r="NSW446" s="65535"/>
      <c r="NSX446" s="65535"/>
      <c r="NSY446" s="65535"/>
      <c r="NSZ446" s="65535"/>
      <c r="NTA446" s="65535"/>
      <c r="NTB446" s="65535"/>
      <c r="NTC446" s="65535"/>
      <c r="NTD446" s="65535"/>
      <c r="NTE446" s="65535"/>
      <c r="NTF446" s="65535"/>
      <c r="NTG446" s="65535"/>
      <c r="NTH446" s="65535"/>
      <c r="NTI446" s="65535"/>
      <c r="NTJ446" s="65535"/>
      <c r="NTK446" s="65535"/>
      <c r="NTL446" s="65535"/>
      <c r="NTM446" s="65535"/>
      <c r="NTN446" s="65535"/>
      <c r="NTO446" s="65535"/>
      <c r="NTP446" s="65535"/>
      <c r="NTQ446" s="65535"/>
      <c r="NTR446" s="65535"/>
      <c r="NTS446" s="65535"/>
      <c r="NTT446" s="65535"/>
      <c r="NTU446" s="65535"/>
      <c r="NTV446" s="65535"/>
      <c r="NTW446" s="65535"/>
      <c r="NTX446" s="65535"/>
      <c r="NTY446" s="65535"/>
      <c r="NTZ446" s="65535"/>
      <c r="NUA446" s="65535"/>
      <c r="NUB446" s="65535"/>
      <c r="NUC446" s="65535"/>
      <c r="NUD446" s="65535"/>
      <c r="NUE446" s="65535"/>
      <c r="NUF446" s="65535"/>
      <c r="NUG446" s="65535"/>
      <c r="NUH446" s="65535"/>
      <c r="NUI446" s="65535"/>
      <c r="NUJ446" s="65535"/>
      <c r="NUK446" s="65535"/>
      <c r="NUL446" s="65535"/>
      <c r="NUM446" s="65535"/>
      <c r="NUN446" s="65535"/>
      <c r="NUO446" s="65535"/>
      <c r="NUP446" s="65535"/>
      <c r="NUQ446" s="65535"/>
      <c r="NUR446" s="65535"/>
      <c r="NUS446" s="65535"/>
      <c r="NUT446" s="65535"/>
      <c r="NUU446" s="65535"/>
      <c r="NUV446" s="65535"/>
      <c r="NUW446" s="65535"/>
      <c r="NUX446" s="65535"/>
      <c r="NUY446" s="65535"/>
      <c r="NUZ446" s="65535"/>
      <c r="NVA446" s="65535"/>
      <c r="NVB446" s="65535"/>
      <c r="NVC446" s="65535"/>
      <c r="NVD446" s="65535"/>
      <c r="NVE446" s="65535"/>
      <c r="NVF446" s="65535"/>
      <c r="NVG446" s="65535"/>
      <c r="NVH446" s="65535"/>
      <c r="NVI446" s="65535"/>
      <c r="NVJ446" s="65535"/>
      <c r="NVK446" s="65535"/>
      <c r="NVL446" s="65535"/>
      <c r="NVM446" s="65535"/>
      <c r="NVN446" s="65535"/>
      <c r="NVO446" s="65535"/>
      <c r="NVP446" s="65535"/>
      <c r="NVQ446" s="65535"/>
      <c r="NVR446" s="65535"/>
      <c r="NVS446" s="65535"/>
      <c r="NVT446" s="65535"/>
      <c r="NVU446" s="65535"/>
      <c r="NVV446" s="65535"/>
      <c r="NVW446" s="65535"/>
      <c r="NVX446" s="65535"/>
      <c r="NVY446" s="65535"/>
      <c r="NVZ446" s="65535"/>
      <c r="NWA446" s="65535"/>
      <c r="NWB446" s="65535"/>
      <c r="NWC446" s="65535"/>
      <c r="NWD446" s="65535"/>
      <c r="NWE446" s="65535"/>
      <c r="NWF446" s="65535"/>
      <c r="NWG446" s="65535"/>
      <c r="NWH446" s="65535"/>
      <c r="NWI446" s="65535"/>
      <c r="NWJ446" s="65535"/>
      <c r="NWK446" s="65535"/>
      <c r="NWL446" s="65535"/>
      <c r="NWM446" s="65535"/>
      <c r="NWN446" s="65535"/>
      <c r="NWO446" s="65535"/>
      <c r="NWP446" s="65535"/>
      <c r="NWQ446" s="65535"/>
      <c r="NWR446" s="65535"/>
      <c r="NWS446" s="65535"/>
      <c r="NWT446" s="65535"/>
      <c r="NWU446" s="65535"/>
      <c r="NWV446" s="65535"/>
      <c r="NWW446" s="65535"/>
      <c r="NWX446" s="65535"/>
      <c r="NWY446" s="65535"/>
      <c r="NWZ446" s="65535"/>
      <c r="NXA446" s="65535"/>
      <c r="NXB446" s="65535"/>
      <c r="NXC446" s="65535"/>
      <c r="NXD446" s="65535"/>
      <c r="NXE446" s="65535"/>
      <c r="NXF446" s="65535"/>
      <c r="NXG446" s="65535"/>
      <c r="NXH446" s="65535"/>
      <c r="NXI446" s="65535"/>
      <c r="NXJ446" s="65535"/>
      <c r="NXK446" s="65535"/>
      <c r="NXL446" s="65535"/>
      <c r="NXM446" s="65535"/>
      <c r="NXN446" s="65535"/>
      <c r="NXO446" s="65535"/>
      <c r="NXP446" s="65535"/>
      <c r="NXQ446" s="65535"/>
      <c r="NXR446" s="65535"/>
      <c r="NXS446" s="65535"/>
      <c r="NXT446" s="65535"/>
      <c r="NXU446" s="65535"/>
      <c r="NXV446" s="65535"/>
      <c r="NXW446" s="65535"/>
      <c r="NXX446" s="65535"/>
      <c r="NXY446" s="65535"/>
      <c r="NXZ446" s="65535"/>
      <c r="NYA446" s="65535"/>
      <c r="NYB446" s="65535"/>
      <c r="NYC446" s="65535"/>
      <c r="NYD446" s="65535"/>
      <c r="NYE446" s="65535"/>
      <c r="NYF446" s="65535"/>
      <c r="NYG446" s="65535"/>
      <c r="NYH446" s="65535"/>
      <c r="NYI446" s="65535"/>
      <c r="NYJ446" s="65535"/>
      <c r="NYK446" s="65535"/>
      <c r="NYL446" s="65535"/>
      <c r="NYM446" s="65535"/>
      <c r="NYN446" s="65535"/>
      <c r="NYO446" s="65535"/>
      <c r="NYP446" s="65535"/>
      <c r="NYQ446" s="65535"/>
      <c r="NYR446" s="65535"/>
      <c r="NYS446" s="65535"/>
      <c r="NYT446" s="65535"/>
      <c r="NYU446" s="65535"/>
      <c r="NYV446" s="65535"/>
      <c r="NYW446" s="65535"/>
      <c r="NYX446" s="65535"/>
      <c r="NYY446" s="65535"/>
      <c r="NYZ446" s="65535"/>
      <c r="NZA446" s="65535"/>
      <c r="NZB446" s="65535"/>
      <c r="NZC446" s="65535"/>
      <c r="NZD446" s="65535"/>
      <c r="NZE446" s="65535"/>
      <c r="NZF446" s="65535"/>
      <c r="NZG446" s="65535"/>
      <c r="NZH446" s="65535"/>
      <c r="NZI446" s="65535"/>
      <c r="NZJ446" s="65535"/>
      <c r="NZK446" s="65535"/>
      <c r="NZL446" s="65535"/>
      <c r="NZM446" s="65535"/>
      <c r="NZN446" s="65535"/>
      <c r="NZO446" s="65535"/>
      <c r="NZP446" s="65535"/>
      <c r="NZQ446" s="65535"/>
      <c r="NZR446" s="65535"/>
      <c r="NZS446" s="65535"/>
      <c r="NZT446" s="65535"/>
      <c r="NZU446" s="65535"/>
      <c r="NZV446" s="65535"/>
      <c r="NZW446" s="65535"/>
      <c r="NZX446" s="65535"/>
      <c r="NZY446" s="65535"/>
      <c r="NZZ446" s="65535"/>
      <c r="OAA446" s="65535"/>
      <c r="OAB446" s="65535"/>
      <c r="OAC446" s="65535"/>
      <c r="OAD446" s="65535"/>
      <c r="OAE446" s="65535"/>
      <c r="OAF446" s="65535"/>
      <c r="OAG446" s="65535"/>
      <c r="OAH446" s="65535"/>
      <c r="OAI446" s="65535"/>
      <c r="OAJ446" s="65535"/>
      <c r="OAK446" s="65535"/>
      <c r="OAL446" s="65535"/>
      <c r="OAM446" s="65535"/>
      <c r="OAN446" s="65535"/>
      <c r="OAO446" s="65535"/>
      <c r="OAP446" s="65535"/>
      <c r="OAQ446" s="65535"/>
      <c r="OAR446" s="65535"/>
      <c r="OAS446" s="65535"/>
      <c r="OAT446" s="65535"/>
      <c r="OAU446" s="65535"/>
      <c r="OAV446" s="65535"/>
      <c r="OAW446" s="65535"/>
      <c r="OAX446" s="65535"/>
      <c r="OAY446" s="65535"/>
      <c r="OAZ446" s="65535"/>
      <c r="OBA446" s="65535"/>
      <c r="OBB446" s="65535"/>
      <c r="OBC446" s="65535"/>
      <c r="OBD446" s="65535"/>
      <c r="OBE446" s="65535"/>
      <c r="OBF446" s="65535"/>
      <c r="OBG446" s="65535"/>
      <c r="OBH446" s="65535"/>
      <c r="OBI446" s="65535"/>
      <c r="OBJ446" s="65535"/>
      <c r="OBK446" s="65535"/>
      <c r="OBL446" s="65535"/>
      <c r="OBM446" s="65535"/>
      <c r="OBN446" s="65535"/>
      <c r="OBO446" s="65535"/>
      <c r="OBP446" s="65535"/>
      <c r="OBQ446" s="65535"/>
      <c r="OBR446" s="65535"/>
      <c r="OBS446" s="65535"/>
      <c r="OBT446" s="65535"/>
      <c r="OBU446" s="65535"/>
      <c r="OBV446" s="65535"/>
      <c r="OBW446" s="65535"/>
      <c r="OBX446" s="65535"/>
      <c r="OBY446" s="65535"/>
      <c r="OBZ446" s="65535"/>
      <c r="OCA446" s="65535"/>
      <c r="OCB446" s="65535"/>
      <c r="OCC446" s="65535"/>
      <c r="OCD446" s="65535"/>
      <c r="OCE446" s="65535"/>
      <c r="OCF446" s="65535"/>
      <c r="OCG446" s="65535"/>
      <c r="OCH446" s="65535"/>
      <c r="OCI446" s="65535"/>
      <c r="OCJ446" s="65535"/>
      <c r="OCK446" s="65535"/>
      <c r="OCL446" s="65535"/>
      <c r="OCM446" s="65535"/>
      <c r="OCN446" s="65535"/>
      <c r="OCO446" s="65535"/>
      <c r="OCP446" s="65535"/>
      <c r="OCQ446" s="65535"/>
      <c r="OCR446" s="65535"/>
      <c r="OCS446" s="65535"/>
      <c r="OCT446" s="65535"/>
      <c r="OCU446" s="65535"/>
      <c r="OCV446" s="65535"/>
      <c r="OCW446" s="65535"/>
      <c r="OCX446" s="65535"/>
      <c r="OCY446" s="65535"/>
      <c r="OCZ446" s="65535"/>
      <c r="ODA446" s="65535"/>
      <c r="ODB446" s="65535"/>
      <c r="ODC446" s="65535"/>
      <c r="ODD446" s="65535"/>
      <c r="ODE446" s="65535"/>
      <c r="ODF446" s="65535"/>
      <c r="ODG446" s="65535"/>
      <c r="ODH446" s="65535"/>
      <c r="ODI446" s="65535"/>
      <c r="ODJ446" s="65535"/>
      <c r="ODK446" s="65535"/>
      <c r="ODL446" s="65535"/>
      <c r="ODM446" s="65535"/>
      <c r="ODN446" s="65535"/>
      <c r="ODO446" s="65535"/>
      <c r="ODP446" s="65535"/>
      <c r="ODQ446" s="65535"/>
      <c r="ODR446" s="65535"/>
      <c r="ODS446" s="65535"/>
      <c r="ODT446" s="65535"/>
      <c r="ODU446" s="65535"/>
      <c r="ODV446" s="65535"/>
      <c r="ODW446" s="65535"/>
      <c r="ODX446" s="65535"/>
      <c r="ODY446" s="65535"/>
      <c r="ODZ446" s="65535"/>
      <c r="OEA446" s="65535"/>
      <c r="OEB446" s="65535"/>
      <c r="OEC446" s="65535"/>
      <c r="OED446" s="65535"/>
      <c r="OEE446" s="65535"/>
      <c r="OEF446" s="65535"/>
      <c r="OEG446" s="65535"/>
      <c r="OEH446" s="65535"/>
      <c r="OEI446" s="65535"/>
      <c r="OEJ446" s="65535"/>
      <c r="OEK446" s="65535"/>
      <c r="OEL446" s="65535"/>
      <c r="OEM446" s="65535"/>
      <c r="OEN446" s="65535"/>
      <c r="OEO446" s="65535"/>
      <c r="OEP446" s="65535"/>
      <c r="OEQ446" s="65535"/>
      <c r="OER446" s="65535"/>
      <c r="OES446" s="65535"/>
      <c r="OET446" s="65535"/>
      <c r="OEU446" s="65535"/>
      <c r="OEV446" s="65535"/>
      <c r="OEW446" s="65535"/>
      <c r="OEX446" s="65535"/>
      <c r="OEY446" s="65535"/>
      <c r="OEZ446" s="65535"/>
      <c r="OFA446" s="65535"/>
      <c r="OFB446" s="65535"/>
      <c r="OFC446" s="65535"/>
      <c r="OFD446" s="65535"/>
      <c r="OFE446" s="65535"/>
      <c r="OFF446" s="65535"/>
      <c r="OFG446" s="65535"/>
      <c r="OFH446" s="65535"/>
      <c r="OFI446" s="65535"/>
      <c r="OFJ446" s="65535"/>
      <c r="OFK446" s="65535"/>
      <c r="OFL446" s="65535"/>
      <c r="OFM446" s="65535"/>
      <c r="OFN446" s="65535"/>
      <c r="OFO446" s="65535"/>
      <c r="OFP446" s="65535"/>
      <c r="OFQ446" s="65535"/>
      <c r="OFR446" s="65535"/>
      <c r="OFS446" s="65535"/>
      <c r="OFT446" s="65535"/>
      <c r="OFU446" s="65535"/>
      <c r="OFV446" s="65535"/>
      <c r="OFW446" s="65535"/>
      <c r="OFX446" s="65535"/>
      <c r="OFY446" s="65535"/>
      <c r="OFZ446" s="65535"/>
      <c r="OGA446" s="65535"/>
      <c r="OGB446" s="65535"/>
      <c r="OGC446" s="65535"/>
      <c r="OGD446" s="65535"/>
      <c r="OGE446" s="65535"/>
      <c r="OGF446" s="65535"/>
      <c r="OGG446" s="65535"/>
      <c r="OGH446" s="65535"/>
      <c r="OGI446" s="65535"/>
      <c r="OGJ446" s="65535"/>
      <c r="OGK446" s="65535"/>
      <c r="OGL446" s="65535"/>
      <c r="OGM446" s="65535"/>
      <c r="OGN446" s="65535"/>
      <c r="OGO446" s="65535"/>
      <c r="OGP446" s="65535"/>
      <c r="OGQ446" s="65535"/>
      <c r="OGR446" s="65535"/>
      <c r="OGS446" s="65535"/>
      <c r="OGT446" s="65535"/>
      <c r="OGU446" s="65535"/>
      <c r="OGV446" s="65535"/>
      <c r="OGW446" s="65535"/>
      <c r="OGX446" s="65535"/>
      <c r="OGY446" s="65535"/>
      <c r="OGZ446" s="65535"/>
      <c r="OHA446" s="65535"/>
      <c r="OHB446" s="65535"/>
      <c r="OHC446" s="65535"/>
      <c r="OHD446" s="65535"/>
      <c r="OHE446" s="65535"/>
      <c r="OHF446" s="65535"/>
      <c r="OHG446" s="65535"/>
      <c r="OHH446" s="65535"/>
      <c r="OHI446" s="65535"/>
      <c r="OHJ446" s="65535"/>
      <c r="OHK446" s="65535"/>
      <c r="OHL446" s="65535"/>
      <c r="OHM446" s="65535"/>
      <c r="OHN446" s="65535"/>
      <c r="OHO446" s="65535"/>
      <c r="OHP446" s="65535"/>
      <c r="OHQ446" s="65535"/>
      <c r="OHR446" s="65535"/>
      <c r="OHS446" s="65535"/>
      <c r="OHT446" s="65535"/>
      <c r="OHU446" s="65535"/>
      <c r="OHV446" s="65535"/>
      <c r="OHW446" s="65535"/>
      <c r="OHX446" s="65535"/>
      <c r="OHY446" s="65535"/>
      <c r="OHZ446" s="65535"/>
      <c r="OIA446" s="65535"/>
      <c r="OIB446" s="65535"/>
      <c r="OIC446" s="65535"/>
      <c r="OID446" s="65535"/>
      <c r="OIE446" s="65535"/>
      <c r="OIF446" s="65535"/>
      <c r="OIG446" s="65535"/>
      <c r="OIH446" s="65535"/>
      <c r="OII446" s="65535"/>
      <c r="OIJ446" s="65535"/>
      <c r="OIK446" s="65535"/>
      <c r="OIL446" s="65535"/>
      <c r="OIM446" s="65535"/>
      <c r="OIN446" s="65535"/>
      <c r="OIO446" s="65535"/>
      <c r="OIP446" s="65535"/>
      <c r="OIQ446" s="65535"/>
      <c r="OIR446" s="65535"/>
      <c r="OIS446" s="65535"/>
      <c r="OIT446" s="65535"/>
      <c r="OIU446" s="65535"/>
      <c r="OIV446" s="65535"/>
      <c r="OIW446" s="65535"/>
      <c r="OIX446" s="65535"/>
      <c r="OIY446" s="65535"/>
      <c r="OIZ446" s="65535"/>
      <c r="OJA446" s="65535"/>
      <c r="OJB446" s="65535"/>
      <c r="OJC446" s="65535"/>
      <c r="OJD446" s="65535"/>
      <c r="OJE446" s="65535"/>
      <c r="OJF446" s="65535"/>
      <c r="OJG446" s="65535"/>
      <c r="OJH446" s="65535"/>
      <c r="OJI446" s="65535"/>
      <c r="OJJ446" s="65535"/>
      <c r="OJK446" s="65535"/>
      <c r="OJL446" s="65535"/>
      <c r="OJM446" s="65535"/>
      <c r="OJN446" s="65535"/>
      <c r="OJO446" s="65535"/>
      <c r="OJP446" s="65535"/>
      <c r="OJQ446" s="65535"/>
      <c r="OJR446" s="65535"/>
      <c r="OJS446" s="65535"/>
      <c r="OJT446" s="65535"/>
      <c r="OJU446" s="65535"/>
      <c r="OJV446" s="65535"/>
      <c r="OJW446" s="65535"/>
      <c r="OJX446" s="65535"/>
      <c r="OJY446" s="65535"/>
      <c r="OJZ446" s="65535"/>
      <c r="OKA446" s="65535"/>
      <c r="OKB446" s="65535"/>
      <c r="OKC446" s="65535"/>
      <c r="OKD446" s="65535"/>
      <c r="OKE446" s="65535"/>
      <c r="OKF446" s="65535"/>
      <c r="OKG446" s="65535"/>
      <c r="OKH446" s="65535"/>
      <c r="OKI446" s="65535"/>
      <c r="OKJ446" s="65535"/>
      <c r="OKK446" s="65535"/>
      <c r="OKL446" s="65535"/>
      <c r="OKM446" s="65535"/>
      <c r="OKN446" s="65535"/>
      <c r="OKO446" s="65535"/>
      <c r="OKP446" s="65535"/>
      <c r="OKQ446" s="65535"/>
      <c r="OKR446" s="65535"/>
      <c r="OKS446" s="65535"/>
      <c r="OKT446" s="65535"/>
      <c r="OKU446" s="65535"/>
      <c r="OKV446" s="65535"/>
      <c r="OKW446" s="65535"/>
      <c r="OKX446" s="65535"/>
      <c r="OKY446" s="65535"/>
      <c r="OKZ446" s="65535"/>
      <c r="OLA446" s="65535"/>
      <c r="OLB446" s="65535"/>
      <c r="OLC446" s="65535"/>
      <c r="OLD446" s="65535"/>
      <c r="OLE446" s="65535"/>
      <c r="OLF446" s="65535"/>
      <c r="OLG446" s="65535"/>
      <c r="OLH446" s="65535"/>
      <c r="OLI446" s="65535"/>
      <c r="OLJ446" s="65535"/>
      <c r="OLK446" s="65535"/>
      <c r="OLL446" s="65535"/>
      <c r="OLM446" s="65535"/>
      <c r="OLN446" s="65535"/>
      <c r="OLO446" s="65535"/>
      <c r="OLP446" s="65535"/>
      <c r="OLQ446" s="65535"/>
      <c r="OLR446" s="65535"/>
      <c r="OLS446" s="65535"/>
      <c r="OLT446" s="65535"/>
      <c r="OLU446" s="65535"/>
      <c r="OLV446" s="65535"/>
      <c r="OLW446" s="65535"/>
      <c r="OLX446" s="65535"/>
      <c r="OLY446" s="65535"/>
      <c r="OLZ446" s="65535"/>
      <c r="OMA446" s="65535"/>
      <c r="OMB446" s="65535"/>
      <c r="OMC446" s="65535"/>
      <c r="OMD446" s="65535"/>
      <c r="OME446" s="65535"/>
      <c r="OMF446" s="65535"/>
      <c r="OMG446" s="65535"/>
      <c r="OMH446" s="65535"/>
      <c r="OMI446" s="65535"/>
      <c r="OMJ446" s="65535"/>
      <c r="OMK446" s="65535"/>
      <c r="OML446" s="65535"/>
      <c r="OMM446" s="65535"/>
      <c r="OMN446" s="65535"/>
      <c r="OMO446" s="65535"/>
      <c r="OMP446" s="65535"/>
      <c r="OMQ446" s="65535"/>
      <c r="OMR446" s="65535"/>
      <c r="OMS446" s="65535"/>
      <c r="OMT446" s="65535"/>
      <c r="OMU446" s="65535"/>
      <c r="OMV446" s="65535"/>
      <c r="OMW446" s="65535"/>
      <c r="OMX446" s="65535"/>
      <c r="OMY446" s="65535"/>
      <c r="OMZ446" s="65535"/>
      <c r="ONA446" s="65535"/>
      <c r="ONB446" s="65535"/>
      <c r="ONC446" s="65535"/>
      <c r="OND446" s="65535"/>
      <c r="ONE446" s="65535"/>
      <c r="ONF446" s="65535"/>
      <c r="ONG446" s="65535"/>
      <c r="ONH446" s="65535"/>
      <c r="ONI446" s="65535"/>
      <c r="ONJ446" s="65535"/>
      <c r="ONK446" s="65535"/>
      <c r="ONL446" s="65535"/>
      <c r="ONM446" s="65535"/>
      <c r="ONN446" s="65535"/>
      <c r="ONO446" s="65535"/>
      <c r="ONP446" s="65535"/>
      <c r="ONQ446" s="65535"/>
      <c r="ONR446" s="65535"/>
      <c r="ONS446" s="65535"/>
      <c r="ONT446" s="65535"/>
      <c r="ONU446" s="65535"/>
      <c r="ONV446" s="65535"/>
      <c r="ONW446" s="65535"/>
      <c r="ONX446" s="65535"/>
      <c r="ONY446" s="65535"/>
      <c r="ONZ446" s="65535"/>
      <c r="OOA446" s="65535"/>
      <c r="OOB446" s="65535"/>
      <c r="OOC446" s="65535"/>
      <c r="OOD446" s="65535"/>
      <c r="OOE446" s="65535"/>
      <c r="OOF446" s="65535"/>
      <c r="OOG446" s="65535"/>
      <c r="OOH446" s="65535"/>
      <c r="OOI446" s="65535"/>
      <c r="OOJ446" s="65535"/>
      <c r="OOK446" s="65535"/>
      <c r="OOL446" s="65535"/>
      <c r="OOM446" s="65535"/>
      <c r="OON446" s="65535"/>
      <c r="OOO446" s="65535"/>
      <c r="OOP446" s="65535"/>
      <c r="OOQ446" s="65535"/>
      <c r="OOR446" s="65535"/>
      <c r="OOS446" s="65535"/>
      <c r="OOT446" s="65535"/>
      <c r="OOU446" s="65535"/>
      <c r="OOV446" s="65535"/>
      <c r="OOW446" s="65535"/>
      <c r="OOX446" s="65535"/>
      <c r="OOY446" s="65535"/>
      <c r="OOZ446" s="65535"/>
      <c r="OPA446" s="65535"/>
      <c r="OPB446" s="65535"/>
      <c r="OPC446" s="65535"/>
      <c r="OPD446" s="65535"/>
      <c r="OPE446" s="65535"/>
      <c r="OPF446" s="65535"/>
      <c r="OPG446" s="65535"/>
      <c r="OPH446" s="65535"/>
      <c r="OPI446" s="65535"/>
      <c r="OPJ446" s="65535"/>
      <c r="OPK446" s="65535"/>
      <c r="OPL446" s="65535"/>
      <c r="OPM446" s="65535"/>
      <c r="OPN446" s="65535"/>
      <c r="OPO446" s="65535"/>
      <c r="OPP446" s="65535"/>
      <c r="OPQ446" s="65535"/>
      <c r="OPR446" s="65535"/>
      <c r="OPS446" s="65535"/>
      <c r="OPT446" s="65535"/>
      <c r="OPU446" s="65535"/>
      <c r="OPV446" s="65535"/>
      <c r="OPW446" s="65535"/>
      <c r="OPX446" s="65535"/>
      <c r="OPY446" s="65535"/>
      <c r="OPZ446" s="65535"/>
      <c r="OQA446" s="65535"/>
      <c r="OQB446" s="65535"/>
      <c r="OQC446" s="65535"/>
      <c r="OQD446" s="65535"/>
      <c r="OQE446" s="65535"/>
      <c r="OQF446" s="65535"/>
      <c r="OQG446" s="65535"/>
      <c r="OQH446" s="65535"/>
      <c r="OQI446" s="65535"/>
      <c r="OQJ446" s="65535"/>
      <c r="OQK446" s="65535"/>
      <c r="OQL446" s="65535"/>
      <c r="OQM446" s="65535"/>
      <c r="OQN446" s="65535"/>
      <c r="OQO446" s="65535"/>
      <c r="OQP446" s="65535"/>
      <c r="OQQ446" s="65535"/>
      <c r="OQR446" s="65535"/>
      <c r="OQS446" s="65535"/>
      <c r="OQT446" s="65535"/>
      <c r="OQU446" s="65535"/>
      <c r="OQV446" s="65535"/>
      <c r="OQW446" s="65535"/>
      <c r="OQX446" s="65535"/>
      <c r="OQY446" s="65535"/>
      <c r="OQZ446" s="65535"/>
      <c r="ORA446" s="65535"/>
      <c r="ORB446" s="65535"/>
      <c r="ORC446" s="65535"/>
      <c r="ORD446" s="65535"/>
      <c r="ORE446" s="65535"/>
      <c r="ORF446" s="65535"/>
      <c r="ORG446" s="65535"/>
      <c r="ORH446" s="65535"/>
      <c r="ORI446" s="65535"/>
      <c r="ORJ446" s="65535"/>
      <c r="ORK446" s="65535"/>
      <c r="ORL446" s="65535"/>
      <c r="ORM446" s="65535"/>
      <c r="ORN446" s="65535"/>
      <c r="ORO446" s="65535"/>
      <c r="ORP446" s="65535"/>
      <c r="ORQ446" s="65535"/>
      <c r="ORR446" s="65535"/>
      <c r="ORS446" s="65535"/>
      <c r="ORT446" s="65535"/>
      <c r="ORU446" s="65535"/>
      <c r="ORV446" s="65535"/>
      <c r="ORW446" s="65535"/>
      <c r="ORX446" s="65535"/>
      <c r="ORY446" s="65535"/>
      <c r="ORZ446" s="65535"/>
      <c r="OSA446" s="65535"/>
      <c r="OSB446" s="65535"/>
      <c r="OSC446" s="65535"/>
      <c r="OSD446" s="65535"/>
      <c r="OSE446" s="65535"/>
      <c r="OSF446" s="65535"/>
      <c r="OSG446" s="65535"/>
      <c r="OSH446" s="65535"/>
      <c r="OSI446" s="65535"/>
      <c r="OSJ446" s="65535"/>
      <c r="OSK446" s="65535"/>
      <c r="OSL446" s="65535"/>
      <c r="OSM446" s="65535"/>
      <c r="OSN446" s="65535"/>
      <c r="OSO446" s="65535"/>
      <c r="OSP446" s="65535"/>
      <c r="OSQ446" s="65535"/>
      <c r="OSR446" s="65535"/>
      <c r="OSS446" s="65535"/>
      <c r="OST446" s="65535"/>
      <c r="OSU446" s="65535"/>
      <c r="OSV446" s="65535"/>
      <c r="OSW446" s="65535"/>
      <c r="OSX446" s="65535"/>
      <c r="OSY446" s="65535"/>
      <c r="OSZ446" s="65535"/>
      <c r="OTA446" s="65535"/>
      <c r="OTB446" s="65535"/>
      <c r="OTC446" s="65535"/>
      <c r="OTD446" s="65535"/>
      <c r="OTE446" s="65535"/>
      <c r="OTF446" s="65535"/>
      <c r="OTG446" s="65535"/>
      <c r="OTH446" s="65535"/>
      <c r="OTI446" s="65535"/>
      <c r="OTJ446" s="65535"/>
      <c r="OTK446" s="65535"/>
      <c r="OTL446" s="65535"/>
      <c r="OTM446" s="65535"/>
      <c r="OTN446" s="65535"/>
      <c r="OTO446" s="65535"/>
      <c r="OTP446" s="65535"/>
      <c r="OTQ446" s="65535"/>
      <c r="OTR446" s="65535"/>
      <c r="OTS446" s="65535"/>
      <c r="OTT446" s="65535"/>
      <c r="OTU446" s="65535"/>
      <c r="OTV446" s="65535"/>
      <c r="OTW446" s="65535"/>
      <c r="OTX446" s="65535"/>
      <c r="OTY446" s="65535"/>
      <c r="OTZ446" s="65535"/>
      <c r="OUA446" s="65535"/>
      <c r="OUB446" s="65535"/>
      <c r="OUC446" s="65535"/>
      <c r="OUD446" s="65535"/>
      <c r="OUE446" s="65535"/>
      <c r="OUF446" s="65535"/>
      <c r="OUG446" s="65535"/>
      <c r="OUH446" s="65535"/>
      <c r="OUI446" s="65535"/>
      <c r="OUJ446" s="65535"/>
      <c r="OUK446" s="65535"/>
      <c r="OUL446" s="65535"/>
      <c r="OUM446" s="65535"/>
      <c r="OUN446" s="65535"/>
      <c r="OUO446" s="65535"/>
      <c r="OUP446" s="65535"/>
      <c r="OUQ446" s="65535"/>
      <c r="OUR446" s="65535"/>
      <c r="OUS446" s="65535"/>
      <c r="OUT446" s="65535"/>
      <c r="OUU446" s="65535"/>
      <c r="OUV446" s="65535"/>
      <c r="OUW446" s="65535"/>
      <c r="OUX446" s="65535"/>
      <c r="OUY446" s="65535"/>
      <c r="OUZ446" s="65535"/>
      <c r="OVA446" s="65535"/>
      <c r="OVB446" s="65535"/>
      <c r="OVC446" s="65535"/>
      <c r="OVD446" s="65535"/>
      <c r="OVE446" s="65535"/>
      <c r="OVF446" s="65535"/>
      <c r="OVG446" s="65535"/>
      <c r="OVH446" s="65535"/>
      <c r="OVI446" s="65535"/>
      <c r="OVJ446" s="65535"/>
      <c r="OVK446" s="65535"/>
      <c r="OVL446" s="65535"/>
      <c r="OVM446" s="65535"/>
      <c r="OVN446" s="65535"/>
      <c r="OVO446" s="65535"/>
      <c r="OVP446" s="65535"/>
      <c r="OVQ446" s="65535"/>
      <c r="OVR446" s="65535"/>
      <c r="OVS446" s="65535"/>
      <c r="OVT446" s="65535"/>
      <c r="OVU446" s="65535"/>
      <c r="OVV446" s="65535"/>
      <c r="OVW446" s="65535"/>
      <c r="OVX446" s="65535"/>
      <c r="OVY446" s="65535"/>
      <c r="OVZ446" s="65535"/>
      <c r="OWA446" s="65535"/>
      <c r="OWB446" s="65535"/>
      <c r="OWC446" s="65535"/>
      <c r="OWD446" s="65535"/>
      <c r="OWE446" s="65535"/>
      <c r="OWF446" s="65535"/>
      <c r="OWG446" s="65535"/>
      <c r="OWH446" s="65535"/>
      <c r="OWI446" s="65535"/>
      <c r="OWJ446" s="65535"/>
      <c r="OWK446" s="65535"/>
      <c r="OWL446" s="65535"/>
      <c r="OWM446" s="65535"/>
      <c r="OWN446" s="65535"/>
      <c r="OWO446" s="65535"/>
      <c r="OWP446" s="65535"/>
      <c r="OWQ446" s="65535"/>
      <c r="OWR446" s="65535"/>
      <c r="OWS446" s="65535"/>
      <c r="OWT446" s="65535"/>
      <c r="OWU446" s="65535"/>
      <c r="OWV446" s="65535"/>
      <c r="OWW446" s="65535"/>
      <c r="OWX446" s="65535"/>
      <c r="OWY446" s="65535"/>
      <c r="OWZ446" s="65535"/>
      <c r="OXA446" s="65535"/>
      <c r="OXB446" s="65535"/>
      <c r="OXC446" s="65535"/>
      <c r="OXD446" s="65535"/>
      <c r="OXE446" s="65535"/>
      <c r="OXF446" s="65535"/>
      <c r="OXG446" s="65535"/>
      <c r="OXH446" s="65535"/>
      <c r="OXI446" s="65535"/>
      <c r="OXJ446" s="65535"/>
      <c r="OXK446" s="65535"/>
      <c r="OXL446" s="65535"/>
      <c r="OXM446" s="65535"/>
      <c r="OXN446" s="65535"/>
      <c r="OXO446" s="65535"/>
      <c r="OXP446" s="65535"/>
      <c r="OXQ446" s="65535"/>
      <c r="OXR446" s="65535"/>
      <c r="OXS446" s="65535"/>
      <c r="OXT446" s="65535"/>
      <c r="OXU446" s="65535"/>
      <c r="OXV446" s="65535"/>
      <c r="OXW446" s="65535"/>
      <c r="OXX446" s="65535"/>
      <c r="OXY446" s="65535"/>
      <c r="OXZ446" s="65535"/>
      <c r="OYA446" s="65535"/>
      <c r="OYB446" s="65535"/>
      <c r="OYC446" s="65535"/>
      <c r="OYD446" s="65535"/>
      <c r="OYE446" s="65535"/>
      <c r="OYF446" s="65535"/>
      <c r="OYG446" s="65535"/>
      <c r="OYH446" s="65535"/>
      <c r="OYI446" s="65535"/>
      <c r="OYJ446" s="65535"/>
      <c r="OYK446" s="65535"/>
      <c r="OYL446" s="65535"/>
      <c r="OYM446" s="65535"/>
      <c r="OYN446" s="65535"/>
      <c r="OYO446" s="65535"/>
      <c r="OYP446" s="65535"/>
      <c r="OYQ446" s="65535"/>
      <c r="OYR446" s="65535"/>
      <c r="OYS446" s="65535"/>
      <c r="OYT446" s="65535"/>
      <c r="OYU446" s="65535"/>
      <c r="OYV446" s="65535"/>
      <c r="OYW446" s="65535"/>
      <c r="OYX446" s="65535"/>
      <c r="OYY446" s="65535"/>
      <c r="OYZ446" s="65535"/>
      <c r="OZA446" s="65535"/>
      <c r="OZB446" s="65535"/>
      <c r="OZC446" s="65535"/>
      <c r="OZD446" s="65535"/>
      <c r="OZE446" s="65535"/>
      <c r="OZF446" s="65535"/>
      <c r="OZG446" s="65535"/>
      <c r="OZH446" s="65535"/>
      <c r="OZI446" s="65535"/>
      <c r="OZJ446" s="65535"/>
      <c r="OZK446" s="65535"/>
      <c r="OZL446" s="65535"/>
      <c r="OZM446" s="65535"/>
      <c r="OZN446" s="65535"/>
      <c r="OZO446" s="65535"/>
      <c r="OZP446" s="65535"/>
      <c r="OZQ446" s="65535"/>
      <c r="OZR446" s="65535"/>
      <c r="OZS446" s="65535"/>
      <c r="OZT446" s="65535"/>
      <c r="OZU446" s="65535"/>
      <c r="OZV446" s="65535"/>
      <c r="OZW446" s="65535"/>
      <c r="OZX446" s="65535"/>
      <c r="OZY446" s="65535"/>
      <c r="OZZ446" s="65535"/>
      <c r="PAA446" s="65535"/>
      <c r="PAB446" s="65535"/>
      <c r="PAC446" s="65535"/>
      <c r="PAD446" s="65535"/>
      <c r="PAE446" s="65535"/>
      <c r="PAF446" s="65535"/>
      <c r="PAG446" s="65535"/>
      <c r="PAH446" s="65535"/>
      <c r="PAI446" s="65535"/>
      <c r="PAJ446" s="65535"/>
      <c r="PAK446" s="65535"/>
      <c r="PAL446" s="65535"/>
      <c r="PAM446" s="65535"/>
      <c r="PAN446" s="65535"/>
      <c r="PAO446" s="65535"/>
      <c r="PAP446" s="65535"/>
      <c r="PAQ446" s="65535"/>
      <c r="PAR446" s="65535"/>
      <c r="PAS446" s="65535"/>
      <c r="PAT446" s="65535"/>
      <c r="PAU446" s="65535"/>
      <c r="PAV446" s="65535"/>
      <c r="PAW446" s="65535"/>
      <c r="PAX446" s="65535"/>
      <c r="PAY446" s="65535"/>
      <c r="PAZ446" s="65535"/>
      <c r="PBA446" s="65535"/>
      <c r="PBB446" s="65535"/>
      <c r="PBC446" s="65535"/>
      <c r="PBD446" s="65535"/>
      <c r="PBE446" s="65535"/>
      <c r="PBF446" s="65535"/>
      <c r="PBG446" s="65535"/>
      <c r="PBH446" s="65535"/>
      <c r="PBI446" s="65535"/>
      <c r="PBJ446" s="65535"/>
      <c r="PBK446" s="65535"/>
      <c r="PBL446" s="65535"/>
      <c r="PBM446" s="65535"/>
      <c r="PBN446" s="65535"/>
      <c r="PBO446" s="65535"/>
      <c r="PBP446" s="65535"/>
      <c r="PBQ446" s="65535"/>
      <c r="PBR446" s="65535"/>
      <c r="PBS446" s="65535"/>
      <c r="PBT446" s="65535"/>
      <c r="PBU446" s="65535"/>
      <c r="PBV446" s="65535"/>
      <c r="PBW446" s="65535"/>
      <c r="PBX446" s="65535"/>
      <c r="PBY446" s="65535"/>
      <c r="PBZ446" s="65535"/>
      <c r="PCA446" s="65535"/>
      <c r="PCB446" s="65535"/>
      <c r="PCC446" s="65535"/>
      <c r="PCD446" s="65535"/>
      <c r="PCE446" s="65535"/>
      <c r="PCF446" s="65535"/>
      <c r="PCG446" s="65535"/>
      <c r="PCH446" s="65535"/>
      <c r="PCI446" s="65535"/>
      <c r="PCJ446" s="65535"/>
      <c r="PCK446" s="65535"/>
      <c r="PCL446" s="65535"/>
      <c r="PCM446" s="65535"/>
      <c r="PCN446" s="65535"/>
      <c r="PCO446" s="65535"/>
      <c r="PCP446" s="65535"/>
      <c r="PCQ446" s="65535"/>
      <c r="PCR446" s="65535"/>
      <c r="PCS446" s="65535"/>
      <c r="PCT446" s="65535"/>
      <c r="PCU446" s="65535"/>
      <c r="PCV446" s="65535"/>
      <c r="PCW446" s="65535"/>
      <c r="PCX446" s="65535"/>
      <c r="PCY446" s="65535"/>
      <c r="PCZ446" s="65535"/>
      <c r="PDA446" s="65535"/>
      <c r="PDB446" s="65535"/>
      <c r="PDC446" s="65535"/>
      <c r="PDD446" s="65535"/>
      <c r="PDE446" s="65535"/>
      <c r="PDF446" s="65535"/>
      <c r="PDG446" s="65535"/>
      <c r="PDH446" s="65535"/>
      <c r="PDI446" s="65535"/>
      <c r="PDJ446" s="65535"/>
      <c r="PDK446" s="65535"/>
      <c r="PDL446" s="65535"/>
      <c r="PDM446" s="65535"/>
      <c r="PDN446" s="65535"/>
      <c r="PDO446" s="65535"/>
      <c r="PDP446" s="65535"/>
      <c r="PDQ446" s="65535"/>
      <c r="PDR446" s="65535"/>
      <c r="PDS446" s="65535"/>
      <c r="PDT446" s="65535"/>
      <c r="PDU446" s="65535"/>
      <c r="PDV446" s="65535"/>
      <c r="PDW446" s="65535"/>
      <c r="PDX446" s="65535"/>
      <c r="PDY446" s="65535"/>
      <c r="PDZ446" s="65535"/>
      <c r="PEA446" s="65535"/>
      <c r="PEB446" s="65535"/>
      <c r="PEC446" s="65535"/>
      <c r="PED446" s="65535"/>
      <c r="PEE446" s="65535"/>
      <c r="PEF446" s="65535"/>
      <c r="PEG446" s="65535"/>
      <c r="PEH446" s="65535"/>
      <c r="PEI446" s="65535"/>
      <c r="PEJ446" s="65535"/>
      <c r="PEK446" s="65535"/>
      <c r="PEL446" s="65535"/>
      <c r="PEM446" s="65535"/>
      <c r="PEN446" s="65535"/>
      <c r="PEO446" s="65535"/>
      <c r="PEP446" s="65535"/>
      <c r="PEQ446" s="65535"/>
      <c r="PER446" s="65535"/>
      <c r="PES446" s="65535"/>
      <c r="PET446" s="65535"/>
      <c r="PEU446" s="65535"/>
      <c r="PEV446" s="65535"/>
      <c r="PEW446" s="65535"/>
      <c r="PEX446" s="65535"/>
      <c r="PEY446" s="65535"/>
      <c r="PEZ446" s="65535"/>
      <c r="PFA446" s="65535"/>
      <c r="PFB446" s="65535"/>
      <c r="PFC446" s="65535"/>
      <c r="PFD446" s="65535"/>
      <c r="PFE446" s="65535"/>
      <c r="PFF446" s="65535"/>
      <c r="PFG446" s="65535"/>
      <c r="PFH446" s="65535"/>
      <c r="PFI446" s="65535"/>
      <c r="PFJ446" s="65535"/>
      <c r="PFK446" s="65535"/>
      <c r="PFL446" s="65535"/>
      <c r="PFM446" s="65535"/>
      <c r="PFN446" s="65535"/>
      <c r="PFO446" s="65535"/>
      <c r="PFP446" s="65535"/>
      <c r="PFQ446" s="65535"/>
      <c r="PFR446" s="65535"/>
      <c r="PFS446" s="65535"/>
      <c r="PFT446" s="65535"/>
      <c r="PFU446" s="65535"/>
      <c r="PFV446" s="65535"/>
      <c r="PFW446" s="65535"/>
      <c r="PFX446" s="65535"/>
      <c r="PFY446" s="65535"/>
      <c r="PFZ446" s="65535"/>
      <c r="PGA446" s="65535"/>
      <c r="PGB446" s="65535"/>
      <c r="PGC446" s="65535"/>
      <c r="PGD446" s="65535"/>
      <c r="PGE446" s="65535"/>
      <c r="PGF446" s="65535"/>
      <c r="PGG446" s="65535"/>
      <c r="PGH446" s="65535"/>
      <c r="PGI446" s="65535"/>
      <c r="PGJ446" s="65535"/>
      <c r="PGK446" s="65535"/>
      <c r="PGL446" s="65535"/>
      <c r="PGM446" s="65535"/>
      <c r="PGN446" s="65535"/>
      <c r="PGO446" s="65535"/>
      <c r="PGP446" s="65535"/>
      <c r="PGQ446" s="65535"/>
      <c r="PGR446" s="65535"/>
      <c r="PGS446" s="65535"/>
      <c r="PGT446" s="65535"/>
      <c r="PGU446" s="65535"/>
      <c r="PGV446" s="65535"/>
      <c r="PGW446" s="65535"/>
      <c r="PGX446" s="65535"/>
      <c r="PGY446" s="65535"/>
      <c r="PGZ446" s="65535"/>
      <c r="PHA446" s="65535"/>
      <c r="PHB446" s="65535"/>
      <c r="PHC446" s="65535"/>
      <c r="PHD446" s="65535"/>
      <c r="PHE446" s="65535"/>
      <c r="PHF446" s="65535"/>
      <c r="PHG446" s="65535"/>
      <c r="PHH446" s="65535"/>
      <c r="PHI446" s="65535"/>
      <c r="PHJ446" s="65535"/>
      <c r="PHK446" s="65535"/>
      <c r="PHL446" s="65535"/>
      <c r="PHM446" s="65535"/>
      <c r="PHN446" s="65535"/>
      <c r="PHO446" s="65535"/>
      <c r="PHP446" s="65535"/>
      <c r="PHQ446" s="65535"/>
      <c r="PHR446" s="65535"/>
      <c r="PHS446" s="65535"/>
      <c r="PHT446" s="65535"/>
      <c r="PHU446" s="65535"/>
      <c r="PHV446" s="65535"/>
      <c r="PHW446" s="65535"/>
      <c r="PHX446" s="65535"/>
      <c r="PHY446" s="65535"/>
      <c r="PHZ446" s="65535"/>
      <c r="PIA446" s="65535"/>
      <c r="PIB446" s="65535"/>
      <c r="PIC446" s="65535"/>
      <c r="PID446" s="65535"/>
      <c r="PIE446" s="65535"/>
      <c r="PIF446" s="65535"/>
      <c r="PIG446" s="65535"/>
      <c r="PIH446" s="65535"/>
      <c r="PII446" s="65535"/>
      <c r="PIJ446" s="65535"/>
      <c r="PIK446" s="65535"/>
      <c r="PIL446" s="65535"/>
      <c r="PIM446" s="65535"/>
      <c r="PIN446" s="65535"/>
      <c r="PIO446" s="65535"/>
      <c r="PIP446" s="65535"/>
      <c r="PIQ446" s="65535"/>
      <c r="PIR446" s="65535"/>
      <c r="PIS446" s="65535"/>
      <c r="PIT446" s="65535"/>
      <c r="PIU446" s="65535"/>
      <c r="PIV446" s="65535"/>
      <c r="PIW446" s="65535"/>
      <c r="PIX446" s="65535"/>
      <c r="PIY446" s="65535"/>
      <c r="PIZ446" s="65535"/>
      <c r="PJA446" s="65535"/>
      <c r="PJB446" s="65535"/>
      <c r="PJC446" s="65535"/>
      <c r="PJD446" s="65535"/>
      <c r="PJE446" s="65535"/>
      <c r="PJF446" s="65535"/>
      <c r="PJG446" s="65535"/>
      <c r="PJH446" s="65535"/>
      <c r="PJI446" s="65535"/>
      <c r="PJJ446" s="65535"/>
      <c r="PJK446" s="65535"/>
      <c r="PJL446" s="65535"/>
      <c r="PJM446" s="65535"/>
      <c r="PJN446" s="65535"/>
      <c r="PJO446" s="65535"/>
      <c r="PJP446" s="65535"/>
      <c r="PJQ446" s="65535"/>
      <c r="PJR446" s="65535"/>
      <c r="PJS446" s="65535"/>
      <c r="PJT446" s="65535"/>
      <c r="PJU446" s="65535"/>
      <c r="PJV446" s="65535"/>
      <c r="PJW446" s="65535"/>
      <c r="PJX446" s="65535"/>
      <c r="PJY446" s="65535"/>
      <c r="PJZ446" s="65535"/>
      <c r="PKA446" s="65535"/>
      <c r="PKB446" s="65535"/>
      <c r="PKC446" s="65535"/>
      <c r="PKD446" s="65535"/>
      <c r="PKE446" s="65535"/>
      <c r="PKF446" s="65535"/>
      <c r="PKG446" s="65535"/>
      <c r="PKH446" s="65535"/>
      <c r="PKI446" s="65535"/>
      <c r="PKJ446" s="65535"/>
      <c r="PKK446" s="65535"/>
      <c r="PKL446" s="65535"/>
      <c r="PKM446" s="65535"/>
      <c r="PKN446" s="65535"/>
      <c r="PKO446" s="65535"/>
      <c r="PKP446" s="65535"/>
      <c r="PKQ446" s="65535"/>
      <c r="PKR446" s="65535"/>
      <c r="PKS446" s="65535"/>
      <c r="PKT446" s="65535"/>
      <c r="PKU446" s="65535"/>
      <c r="PKV446" s="65535"/>
      <c r="PKW446" s="65535"/>
      <c r="PKX446" s="65535"/>
      <c r="PKY446" s="65535"/>
      <c r="PKZ446" s="65535"/>
      <c r="PLA446" s="65535"/>
      <c r="PLB446" s="65535"/>
      <c r="PLC446" s="65535"/>
      <c r="PLD446" s="65535"/>
      <c r="PLE446" s="65535"/>
      <c r="PLF446" s="65535"/>
      <c r="PLG446" s="65535"/>
      <c r="PLH446" s="65535"/>
      <c r="PLI446" s="65535"/>
      <c r="PLJ446" s="65535"/>
      <c r="PLK446" s="65535"/>
      <c r="PLL446" s="65535"/>
      <c r="PLM446" s="65535"/>
      <c r="PLN446" s="65535"/>
      <c r="PLO446" s="65535"/>
      <c r="PLP446" s="65535"/>
      <c r="PLQ446" s="65535"/>
      <c r="PLR446" s="65535"/>
      <c r="PLS446" s="65535"/>
      <c r="PLT446" s="65535"/>
      <c r="PLU446" s="65535"/>
      <c r="PLV446" s="65535"/>
      <c r="PLW446" s="65535"/>
      <c r="PLX446" s="65535"/>
      <c r="PLY446" s="65535"/>
      <c r="PLZ446" s="65535"/>
      <c r="PMA446" s="65535"/>
      <c r="PMB446" s="65535"/>
      <c r="PMC446" s="65535"/>
      <c r="PMD446" s="65535"/>
      <c r="PME446" s="65535"/>
      <c r="PMF446" s="65535"/>
      <c r="PMG446" s="65535"/>
      <c r="PMH446" s="65535"/>
      <c r="PMI446" s="65535"/>
      <c r="PMJ446" s="65535"/>
      <c r="PMK446" s="65535"/>
      <c r="PML446" s="65535"/>
      <c r="PMM446" s="65535"/>
      <c r="PMN446" s="65535"/>
      <c r="PMO446" s="65535"/>
      <c r="PMP446" s="65535"/>
      <c r="PMQ446" s="65535"/>
      <c r="PMR446" s="65535"/>
      <c r="PMS446" s="65535"/>
      <c r="PMT446" s="65535"/>
      <c r="PMU446" s="65535"/>
      <c r="PMV446" s="65535"/>
      <c r="PMW446" s="65535"/>
      <c r="PMX446" s="65535"/>
      <c r="PMY446" s="65535"/>
      <c r="PMZ446" s="65535"/>
      <c r="PNA446" s="65535"/>
      <c r="PNB446" s="65535"/>
      <c r="PNC446" s="65535"/>
      <c r="PND446" s="65535"/>
      <c r="PNE446" s="65535"/>
      <c r="PNF446" s="65535"/>
      <c r="PNG446" s="65535"/>
      <c r="PNH446" s="65535"/>
      <c r="PNI446" s="65535"/>
      <c r="PNJ446" s="65535"/>
      <c r="PNK446" s="65535"/>
      <c r="PNL446" s="65535"/>
      <c r="PNM446" s="65535"/>
      <c r="PNN446" s="65535"/>
      <c r="PNO446" s="65535"/>
      <c r="PNP446" s="65535"/>
      <c r="PNQ446" s="65535"/>
      <c r="PNR446" s="65535"/>
      <c r="PNS446" s="65535"/>
      <c r="PNT446" s="65535"/>
      <c r="PNU446" s="65535"/>
      <c r="PNV446" s="65535"/>
      <c r="PNW446" s="65535"/>
      <c r="PNX446" s="65535"/>
      <c r="PNY446" s="65535"/>
      <c r="PNZ446" s="65535"/>
      <c r="POA446" s="65535"/>
      <c r="POB446" s="65535"/>
      <c r="POC446" s="65535"/>
      <c r="POD446" s="65535"/>
      <c r="POE446" s="65535"/>
      <c r="POF446" s="65535"/>
      <c r="POG446" s="65535"/>
      <c r="POH446" s="65535"/>
      <c r="POI446" s="65535"/>
      <c r="POJ446" s="65535"/>
      <c r="POK446" s="65535"/>
      <c r="POL446" s="65535"/>
      <c r="POM446" s="65535"/>
      <c r="PON446" s="65535"/>
      <c r="POO446" s="65535"/>
      <c r="POP446" s="65535"/>
      <c r="POQ446" s="65535"/>
      <c r="POR446" s="65535"/>
      <c r="POS446" s="65535"/>
      <c r="POT446" s="65535"/>
      <c r="POU446" s="65535"/>
      <c r="POV446" s="65535"/>
      <c r="POW446" s="65535"/>
      <c r="POX446" s="65535"/>
      <c r="POY446" s="65535"/>
      <c r="POZ446" s="65535"/>
      <c r="PPA446" s="65535"/>
      <c r="PPB446" s="65535"/>
      <c r="PPC446" s="65535"/>
      <c r="PPD446" s="65535"/>
      <c r="PPE446" s="65535"/>
      <c r="PPF446" s="65535"/>
      <c r="PPG446" s="65535"/>
      <c r="PPH446" s="65535"/>
      <c r="PPI446" s="65535"/>
      <c r="PPJ446" s="65535"/>
      <c r="PPK446" s="65535"/>
      <c r="PPL446" s="65535"/>
      <c r="PPM446" s="65535"/>
      <c r="PPN446" s="65535"/>
      <c r="PPO446" s="65535"/>
      <c r="PPP446" s="65535"/>
      <c r="PPQ446" s="65535"/>
      <c r="PPR446" s="65535"/>
      <c r="PPS446" s="65535"/>
      <c r="PPT446" s="65535"/>
      <c r="PPU446" s="65535"/>
      <c r="PPV446" s="65535"/>
      <c r="PPW446" s="65535"/>
      <c r="PPX446" s="65535"/>
      <c r="PPY446" s="65535"/>
      <c r="PPZ446" s="65535"/>
      <c r="PQA446" s="65535"/>
      <c r="PQB446" s="65535"/>
      <c r="PQC446" s="65535"/>
      <c r="PQD446" s="65535"/>
      <c r="PQE446" s="65535"/>
      <c r="PQF446" s="65535"/>
      <c r="PQG446" s="65535"/>
      <c r="PQH446" s="65535"/>
      <c r="PQI446" s="65535"/>
      <c r="PQJ446" s="65535"/>
      <c r="PQK446" s="65535"/>
      <c r="PQL446" s="65535"/>
      <c r="PQM446" s="65535"/>
      <c r="PQN446" s="65535"/>
      <c r="PQO446" s="65535"/>
      <c r="PQP446" s="65535"/>
      <c r="PQQ446" s="65535"/>
      <c r="PQR446" s="65535"/>
      <c r="PQS446" s="65535"/>
      <c r="PQT446" s="65535"/>
      <c r="PQU446" s="65535"/>
      <c r="PQV446" s="65535"/>
      <c r="PQW446" s="65535"/>
      <c r="PQX446" s="65535"/>
      <c r="PQY446" s="65535"/>
      <c r="PQZ446" s="65535"/>
      <c r="PRA446" s="65535"/>
      <c r="PRB446" s="65535"/>
      <c r="PRC446" s="65535"/>
      <c r="PRD446" s="65535"/>
      <c r="PRE446" s="65535"/>
      <c r="PRF446" s="65535"/>
      <c r="PRG446" s="65535"/>
      <c r="PRH446" s="65535"/>
      <c r="PRI446" s="65535"/>
      <c r="PRJ446" s="65535"/>
      <c r="PRK446" s="65535"/>
      <c r="PRL446" s="65535"/>
      <c r="PRM446" s="65535"/>
      <c r="PRN446" s="65535"/>
      <c r="PRO446" s="65535"/>
      <c r="PRP446" s="65535"/>
      <c r="PRQ446" s="65535"/>
      <c r="PRR446" s="65535"/>
      <c r="PRS446" s="65535"/>
      <c r="PRT446" s="65535"/>
      <c r="PRU446" s="65535"/>
      <c r="PRV446" s="65535"/>
      <c r="PRW446" s="65535"/>
      <c r="PRX446" s="65535"/>
      <c r="PRY446" s="65535"/>
      <c r="PRZ446" s="65535"/>
      <c r="PSA446" s="65535"/>
      <c r="PSB446" s="65535"/>
      <c r="PSC446" s="65535"/>
      <c r="PSD446" s="65535"/>
      <c r="PSE446" s="65535"/>
      <c r="PSF446" s="65535"/>
      <c r="PSG446" s="65535"/>
      <c r="PSH446" s="65535"/>
      <c r="PSI446" s="65535"/>
      <c r="PSJ446" s="65535"/>
      <c r="PSK446" s="65535"/>
      <c r="PSL446" s="65535"/>
      <c r="PSM446" s="65535"/>
      <c r="PSN446" s="65535"/>
      <c r="PSO446" s="65535"/>
      <c r="PSP446" s="65535"/>
      <c r="PSQ446" s="65535"/>
      <c r="PSR446" s="65535"/>
      <c r="PSS446" s="65535"/>
      <c r="PST446" s="65535"/>
      <c r="PSU446" s="65535"/>
      <c r="PSV446" s="65535"/>
      <c r="PSW446" s="65535"/>
      <c r="PSX446" s="65535"/>
      <c r="PSY446" s="65535"/>
      <c r="PSZ446" s="65535"/>
      <c r="PTA446" s="65535"/>
      <c r="PTB446" s="65535"/>
      <c r="PTC446" s="65535"/>
      <c r="PTD446" s="65535"/>
      <c r="PTE446" s="65535"/>
      <c r="PTF446" s="65535"/>
      <c r="PTG446" s="65535"/>
      <c r="PTH446" s="65535"/>
      <c r="PTI446" s="65535"/>
      <c r="PTJ446" s="65535"/>
      <c r="PTK446" s="65535"/>
      <c r="PTL446" s="65535"/>
      <c r="PTM446" s="65535"/>
      <c r="PTN446" s="65535"/>
      <c r="PTO446" s="65535"/>
      <c r="PTP446" s="65535"/>
      <c r="PTQ446" s="65535"/>
      <c r="PTR446" s="65535"/>
      <c r="PTS446" s="65535"/>
      <c r="PTT446" s="65535"/>
      <c r="PTU446" s="65535"/>
      <c r="PTV446" s="65535"/>
      <c r="PTW446" s="65535"/>
      <c r="PTX446" s="65535"/>
      <c r="PTY446" s="65535"/>
      <c r="PTZ446" s="65535"/>
      <c r="PUA446" s="65535"/>
      <c r="PUB446" s="65535"/>
      <c r="PUC446" s="65535"/>
      <c r="PUD446" s="65535"/>
      <c r="PUE446" s="65535"/>
      <c r="PUF446" s="65535"/>
      <c r="PUG446" s="65535"/>
      <c r="PUH446" s="65535"/>
      <c r="PUI446" s="65535"/>
      <c r="PUJ446" s="65535"/>
      <c r="PUK446" s="65535"/>
      <c r="PUL446" s="65535"/>
      <c r="PUM446" s="65535"/>
      <c r="PUN446" s="65535"/>
      <c r="PUO446" s="65535"/>
      <c r="PUP446" s="65535"/>
      <c r="PUQ446" s="65535"/>
      <c r="PUR446" s="65535"/>
      <c r="PUS446" s="65535"/>
      <c r="PUT446" s="65535"/>
      <c r="PUU446" s="65535"/>
      <c r="PUV446" s="65535"/>
      <c r="PUW446" s="65535"/>
      <c r="PUX446" s="65535"/>
      <c r="PUY446" s="65535"/>
      <c r="PUZ446" s="65535"/>
      <c r="PVA446" s="65535"/>
      <c r="PVB446" s="65535"/>
      <c r="PVC446" s="65535"/>
      <c r="PVD446" s="65535"/>
      <c r="PVE446" s="65535"/>
      <c r="PVF446" s="65535"/>
      <c r="PVG446" s="65535"/>
      <c r="PVH446" s="65535"/>
      <c r="PVI446" s="65535"/>
      <c r="PVJ446" s="65535"/>
      <c r="PVK446" s="65535"/>
      <c r="PVL446" s="65535"/>
      <c r="PVM446" s="65535"/>
      <c r="PVN446" s="65535"/>
      <c r="PVO446" s="65535"/>
      <c r="PVP446" s="65535"/>
      <c r="PVQ446" s="65535"/>
      <c r="PVR446" s="65535"/>
      <c r="PVS446" s="65535"/>
      <c r="PVT446" s="65535"/>
      <c r="PVU446" s="65535"/>
      <c r="PVV446" s="65535"/>
      <c r="PVW446" s="65535"/>
      <c r="PVX446" s="65535"/>
      <c r="PVY446" s="65535"/>
      <c r="PVZ446" s="65535"/>
      <c r="PWA446" s="65535"/>
      <c r="PWB446" s="65535"/>
      <c r="PWC446" s="65535"/>
      <c r="PWD446" s="65535"/>
      <c r="PWE446" s="65535"/>
      <c r="PWF446" s="65535"/>
      <c r="PWG446" s="65535"/>
      <c r="PWH446" s="65535"/>
      <c r="PWI446" s="65535"/>
      <c r="PWJ446" s="65535"/>
      <c r="PWK446" s="65535"/>
      <c r="PWL446" s="65535"/>
      <c r="PWM446" s="65535"/>
      <c r="PWN446" s="65535"/>
      <c r="PWO446" s="65535"/>
      <c r="PWP446" s="65535"/>
      <c r="PWQ446" s="65535"/>
      <c r="PWR446" s="65535"/>
      <c r="PWS446" s="65535"/>
      <c r="PWT446" s="65535"/>
      <c r="PWU446" s="65535"/>
      <c r="PWV446" s="65535"/>
      <c r="PWW446" s="65535"/>
      <c r="PWX446" s="65535"/>
      <c r="PWY446" s="65535"/>
      <c r="PWZ446" s="65535"/>
      <c r="PXA446" s="65535"/>
      <c r="PXB446" s="65535"/>
      <c r="PXC446" s="65535"/>
      <c r="PXD446" s="65535"/>
      <c r="PXE446" s="65535"/>
      <c r="PXF446" s="65535"/>
      <c r="PXG446" s="65535"/>
      <c r="PXH446" s="65535"/>
      <c r="PXI446" s="65535"/>
      <c r="PXJ446" s="65535"/>
      <c r="PXK446" s="65535"/>
      <c r="PXL446" s="65535"/>
      <c r="PXM446" s="65535"/>
      <c r="PXN446" s="65535"/>
      <c r="PXO446" s="65535"/>
      <c r="PXP446" s="65535"/>
      <c r="PXQ446" s="65535"/>
      <c r="PXR446" s="65535"/>
      <c r="PXS446" s="65535"/>
      <c r="PXT446" s="65535"/>
      <c r="PXU446" s="65535"/>
      <c r="PXV446" s="65535"/>
      <c r="PXW446" s="65535"/>
      <c r="PXX446" s="65535"/>
      <c r="PXY446" s="65535"/>
      <c r="PXZ446" s="65535"/>
      <c r="PYA446" s="65535"/>
      <c r="PYB446" s="65535"/>
      <c r="PYC446" s="65535"/>
      <c r="PYD446" s="65535"/>
      <c r="PYE446" s="65535"/>
      <c r="PYF446" s="65535"/>
      <c r="PYG446" s="65535"/>
      <c r="PYH446" s="65535"/>
      <c r="PYI446" s="65535"/>
      <c r="PYJ446" s="65535"/>
      <c r="PYK446" s="65535"/>
      <c r="PYL446" s="65535"/>
      <c r="PYM446" s="65535"/>
      <c r="PYN446" s="65535"/>
      <c r="PYO446" s="65535"/>
      <c r="PYP446" s="65535"/>
      <c r="PYQ446" s="65535"/>
      <c r="PYR446" s="65535"/>
      <c r="PYS446" s="65535"/>
      <c r="PYT446" s="65535"/>
      <c r="PYU446" s="65535"/>
      <c r="PYV446" s="65535"/>
      <c r="PYW446" s="65535"/>
      <c r="PYX446" s="65535"/>
      <c r="PYY446" s="65535"/>
      <c r="PYZ446" s="65535"/>
      <c r="PZA446" s="65535"/>
      <c r="PZB446" s="65535"/>
      <c r="PZC446" s="65535"/>
      <c r="PZD446" s="65535"/>
      <c r="PZE446" s="65535"/>
      <c r="PZF446" s="65535"/>
      <c r="PZG446" s="65535"/>
      <c r="PZH446" s="65535"/>
      <c r="PZI446" s="65535"/>
      <c r="PZJ446" s="65535"/>
      <c r="PZK446" s="65535"/>
      <c r="PZL446" s="65535"/>
      <c r="PZM446" s="65535"/>
      <c r="PZN446" s="65535"/>
      <c r="PZO446" s="65535"/>
      <c r="PZP446" s="65535"/>
      <c r="PZQ446" s="65535"/>
      <c r="PZR446" s="65535"/>
      <c r="PZS446" s="65535"/>
      <c r="PZT446" s="65535"/>
      <c r="PZU446" s="65535"/>
      <c r="PZV446" s="65535"/>
      <c r="PZW446" s="65535"/>
      <c r="PZX446" s="65535"/>
      <c r="PZY446" s="65535"/>
      <c r="PZZ446" s="65535"/>
      <c r="QAA446" s="65535"/>
      <c r="QAB446" s="65535"/>
      <c r="QAC446" s="65535"/>
      <c r="QAD446" s="65535"/>
      <c r="QAE446" s="65535"/>
      <c r="QAF446" s="65535"/>
      <c r="QAG446" s="65535"/>
      <c r="QAH446" s="65535"/>
      <c r="QAI446" s="65535"/>
      <c r="QAJ446" s="65535"/>
      <c r="QAK446" s="65535"/>
      <c r="QAL446" s="65535"/>
      <c r="QAM446" s="65535"/>
      <c r="QAN446" s="65535"/>
      <c r="QAO446" s="65535"/>
      <c r="QAP446" s="65535"/>
      <c r="QAQ446" s="65535"/>
      <c r="QAR446" s="65535"/>
      <c r="QAS446" s="65535"/>
      <c r="QAT446" s="65535"/>
      <c r="QAU446" s="65535"/>
      <c r="QAV446" s="65535"/>
      <c r="QAW446" s="65535"/>
      <c r="QAX446" s="65535"/>
      <c r="QAY446" s="65535"/>
      <c r="QAZ446" s="65535"/>
      <c r="QBA446" s="65535"/>
      <c r="QBB446" s="65535"/>
      <c r="QBC446" s="65535"/>
      <c r="QBD446" s="65535"/>
      <c r="QBE446" s="65535"/>
      <c r="QBF446" s="65535"/>
      <c r="QBG446" s="65535"/>
      <c r="QBH446" s="65535"/>
      <c r="QBI446" s="65535"/>
      <c r="QBJ446" s="65535"/>
      <c r="QBK446" s="65535"/>
      <c r="QBL446" s="65535"/>
      <c r="QBM446" s="65535"/>
      <c r="QBN446" s="65535"/>
      <c r="QBO446" s="65535"/>
      <c r="QBP446" s="65535"/>
      <c r="QBQ446" s="65535"/>
      <c r="QBR446" s="65535"/>
      <c r="QBS446" s="65535"/>
      <c r="QBT446" s="65535"/>
      <c r="QBU446" s="65535"/>
      <c r="QBV446" s="65535"/>
      <c r="QBW446" s="65535"/>
      <c r="QBX446" s="65535"/>
      <c r="QBY446" s="65535"/>
      <c r="QBZ446" s="65535"/>
      <c r="QCA446" s="65535"/>
      <c r="QCB446" s="65535"/>
      <c r="QCC446" s="65535"/>
      <c r="QCD446" s="65535"/>
      <c r="QCE446" s="65535"/>
      <c r="QCF446" s="65535"/>
      <c r="QCG446" s="65535"/>
      <c r="QCH446" s="65535"/>
      <c r="QCI446" s="65535"/>
      <c r="QCJ446" s="65535"/>
      <c r="QCK446" s="65535"/>
      <c r="QCL446" s="65535"/>
      <c r="QCM446" s="65535"/>
      <c r="QCN446" s="65535"/>
      <c r="QCO446" s="65535"/>
      <c r="QCP446" s="65535"/>
      <c r="QCQ446" s="65535"/>
      <c r="QCR446" s="65535"/>
      <c r="QCS446" s="65535"/>
      <c r="QCT446" s="65535"/>
      <c r="QCU446" s="65535"/>
      <c r="QCV446" s="65535"/>
      <c r="QCW446" s="65535"/>
      <c r="QCX446" s="65535"/>
      <c r="QCY446" s="65535"/>
      <c r="QCZ446" s="65535"/>
      <c r="QDA446" s="65535"/>
      <c r="QDB446" s="65535"/>
      <c r="QDC446" s="65535"/>
      <c r="QDD446" s="65535"/>
      <c r="QDE446" s="65535"/>
      <c r="QDF446" s="65535"/>
      <c r="QDG446" s="65535"/>
      <c r="QDH446" s="65535"/>
      <c r="QDI446" s="65535"/>
      <c r="QDJ446" s="65535"/>
      <c r="QDK446" s="65535"/>
      <c r="QDL446" s="65535"/>
      <c r="QDM446" s="65535"/>
      <c r="QDN446" s="65535"/>
      <c r="QDO446" s="65535"/>
      <c r="QDP446" s="65535"/>
      <c r="QDQ446" s="65535"/>
      <c r="QDR446" s="65535"/>
      <c r="QDS446" s="65535"/>
      <c r="QDT446" s="65535"/>
      <c r="QDU446" s="65535"/>
      <c r="QDV446" s="65535"/>
      <c r="QDW446" s="65535"/>
      <c r="QDX446" s="65535"/>
      <c r="QDY446" s="65535"/>
      <c r="QDZ446" s="65535"/>
      <c r="QEA446" s="65535"/>
      <c r="QEB446" s="65535"/>
      <c r="QEC446" s="65535"/>
      <c r="QED446" s="65535"/>
      <c r="QEE446" s="65535"/>
      <c r="QEF446" s="65535"/>
      <c r="QEG446" s="65535"/>
      <c r="QEH446" s="65535"/>
      <c r="QEI446" s="65535"/>
      <c r="QEJ446" s="65535"/>
      <c r="QEK446" s="65535"/>
      <c r="QEL446" s="65535"/>
      <c r="QEM446" s="65535"/>
      <c r="QEN446" s="65535"/>
      <c r="QEO446" s="65535"/>
      <c r="QEP446" s="65535"/>
      <c r="QEQ446" s="65535"/>
      <c r="QER446" s="65535"/>
      <c r="QES446" s="65535"/>
      <c r="QET446" s="65535"/>
      <c r="QEU446" s="65535"/>
      <c r="QEV446" s="65535"/>
      <c r="QEW446" s="65535"/>
      <c r="QEX446" s="65535"/>
      <c r="QEY446" s="65535"/>
      <c r="QEZ446" s="65535"/>
      <c r="QFA446" s="65535"/>
      <c r="QFB446" s="65535"/>
      <c r="QFC446" s="65535"/>
      <c r="QFD446" s="65535"/>
      <c r="QFE446" s="65535"/>
      <c r="QFF446" s="65535"/>
      <c r="QFG446" s="65535"/>
      <c r="QFH446" s="65535"/>
      <c r="QFI446" s="65535"/>
      <c r="QFJ446" s="65535"/>
      <c r="QFK446" s="65535"/>
      <c r="QFL446" s="65535"/>
      <c r="QFM446" s="65535"/>
      <c r="QFN446" s="65535"/>
      <c r="QFO446" s="65535"/>
      <c r="QFP446" s="65535"/>
      <c r="QFQ446" s="65535"/>
      <c r="QFR446" s="65535"/>
      <c r="QFS446" s="65535"/>
      <c r="QFT446" s="65535"/>
      <c r="QFU446" s="65535"/>
      <c r="QFV446" s="65535"/>
      <c r="QFW446" s="65535"/>
      <c r="QFX446" s="65535"/>
      <c r="QFY446" s="65535"/>
      <c r="QFZ446" s="65535"/>
      <c r="QGA446" s="65535"/>
      <c r="QGB446" s="65535"/>
      <c r="QGC446" s="65535"/>
      <c r="QGD446" s="65535"/>
      <c r="QGE446" s="65535"/>
      <c r="QGF446" s="65535"/>
      <c r="QGG446" s="65535"/>
      <c r="QGH446" s="65535"/>
      <c r="QGI446" s="65535"/>
      <c r="QGJ446" s="65535"/>
      <c r="QGK446" s="65535"/>
      <c r="QGL446" s="65535"/>
      <c r="QGM446" s="65535"/>
      <c r="QGN446" s="65535"/>
      <c r="QGO446" s="65535"/>
      <c r="QGP446" s="65535"/>
      <c r="QGQ446" s="65535"/>
      <c r="QGR446" s="65535"/>
      <c r="QGS446" s="65535"/>
      <c r="QGT446" s="65535"/>
      <c r="QGU446" s="65535"/>
      <c r="QGV446" s="65535"/>
      <c r="QGW446" s="65535"/>
      <c r="QGX446" s="65535"/>
      <c r="QGY446" s="65535"/>
      <c r="QGZ446" s="65535"/>
      <c r="QHA446" s="65535"/>
      <c r="QHB446" s="65535"/>
      <c r="QHC446" s="65535"/>
      <c r="QHD446" s="65535"/>
      <c r="QHE446" s="65535"/>
      <c r="QHF446" s="65535"/>
      <c r="QHG446" s="65535"/>
      <c r="QHH446" s="65535"/>
      <c r="QHI446" s="65535"/>
      <c r="QHJ446" s="65535"/>
      <c r="QHK446" s="65535"/>
      <c r="QHL446" s="65535"/>
      <c r="QHM446" s="65535"/>
      <c r="QHN446" s="65535"/>
      <c r="QHO446" s="65535"/>
      <c r="QHP446" s="65535"/>
      <c r="QHQ446" s="65535"/>
      <c r="QHR446" s="65535"/>
      <c r="QHS446" s="65535"/>
      <c r="QHT446" s="65535"/>
      <c r="QHU446" s="65535"/>
      <c r="QHV446" s="65535"/>
      <c r="QHW446" s="65535"/>
      <c r="QHX446" s="65535"/>
      <c r="QHY446" s="65535"/>
      <c r="QHZ446" s="65535"/>
      <c r="QIA446" s="65535"/>
      <c r="QIB446" s="65535"/>
      <c r="QIC446" s="65535"/>
      <c r="QID446" s="65535"/>
      <c r="QIE446" s="65535"/>
      <c r="QIF446" s="65535"/>
      <c r="QIG446" s="65535"/>
      <c r="QIH446" s="65535"/>
      <c r="QII446" s="65535"/>
      <c r="QIJ446" s="65535"/>
      <c r="QIK446" s="65535"/>
      <c r="QIL446" s="65535"/>
      <c r="QIM446" s="65535"/>
      <c r="QIN446" s="65535"/>
      <c r="QIO446" s="65535"/>
      <c r="QIP446" s="65535"/>
      <c r="QIQ446" s="65535"/>
      <c r="QIR446" s="65535"/>
      <c r="QIS446" s="65535"/>
      <c r="QIT446" s="65535"/>
      <c r="QIU446" s="65535"/>
      <c r="QIV446" s="65535"/>
      <c r="QIW446" s="65535"/>
      <c r="QIX446" s="65535"/>
      <c r="QIY446" s="65535"/>
      <c r="QIZ446" s="65535"/>
      <c r="QJA446" s="65535"/>
      <c r="QJB446" s="65535"/>
      <c r="QJC446" s="65535"/>
      <c r="QJD446" s="65535"/>
      <c r="QJE446" s="65535"/>
      <c r="QJF446" s="65535"/>
      <c r="QJG446" s="65535"/>
      <c r="QJH446" s="65535"/>
      <c r="QJI446" s="65535"/>
      <c r="QJJ446" s="65535"/>
      <c r="QJK446" s="65535"/>
      <c r="QJL446" s="65535"/>
      <c r="QJM446" s="65535"/>
      <c r="QJN446" s="65535"/>
      <c r="QJO446" s="65535"/>
      <c r="QJP446" s="65535"/>
      <c r="QJQ446" s="65535"/>
      <c r="QJR446" s="65535"/>
      <c r="QJS446" s="65535"/>
      <c r="QJT446" s="65535"/>
      <c r="QJU446" s="65535"/>
      <c r="QJV446" s="65535"/>
      <c r="QJW446" s="65535"/>
      <c r="QJX446" s="65535"/>
      <c r="QJY446" s="65535"/>
      <c r="QJZ446" s="65535"/>
      <c r="QKA446" s="65535"/>
      <c r="QKB446" s="65535"/>
      <c r="QKC446" s="65535"/>
      <c r="QKD446" s="65535"/>
      <c r="QKE446" s="65535"/>
      <c r="QKF446" s="65535"/>
      <c r="QKG446" s="65535"/>
      <c r="QKH446" s="65535"/>
      <c r="QKI446" s="65535"/>
      <c r="QKJ446" s="65535"/>
      <c r="QKK446" s="65535"/>
      <c r="QKL446" s="65535"/>
      <c r="QKM446" s="65535"/>
      <c r="QKN446" s="65535"/>
      <c r="QKO446" s="65535"/>
      <c r="QKP446" s="65535"/>
      <c r="QKQ446" s="65535"/>
      <c r="QKR446" s="65535"/>
      <c r="QKS446" s="65535"/>
      <c r="QKT446" s="65535"/>
      <c r="QKU446" s="65535"/>
      <c r="QKV446" s="65535"/>
      <c r="QKW446" s="65535"/>
      <c r="QKX446" s="65535"/>
      <c r="QKY446" s="65535"/>
      <c r="QKZ446" s="65535"/>
      <c r="QLA446" s="65535"/>
      <c r="QLB446" s="65535"/>
      <c r="QLC446" s="65535"/>
      <c r="QLD446" s="65535"/>
      <c r="QLE446" s="65535"/>
      <c r="QLF446" s="65535"/>
      <c r="QLG446" s="65535"/>
      <c r="QLH446" s="65535"/>
      <c r="QLI446" s="65535"/>
      <c r="QLJ446" s="65535"/>
      <c r="QLK446" s="65535"/>
      <c r="QLL446" s="65535"/>
      <c r="QLM446" s="65535"/>
      <c r="QLN446" s="65535"/>
      <c r="QLO446" s="65535"/>
      <c r="QLP446" s="65535"/>
      <c r="QLQ446" s="65535"/>
      <c r="QLR446" s="65535"/>
      <c r="QLS446" s="65535"/>
      <c r="QLT446" s="65535"/>
      <c r="QLU446" s="65535"/>
      <c r="QLV446" s="65535"/>
      <c r="QLW446" s="65535"/>
      <c r="QLX446" s="65535"/>
      <c r="QLY446" s="65535"/>
      <c r="QLZ446" s="65535"/>
      <c r="QMA446" s="65535"/>
      <c r="QMB446" s="65535"/>
      <c r="QMC446" s="65535"/>
      <c r="QMD446" s="65535"/>
      <c r="QME446" s="65535"/>
      <c r="QMF446" s="65535"/>
      <c r="QMG446" s="65535"/>
      <c r="QMH446" s="65535"/>
      <c r="QMI446" s="65535"/>
      <c r="QMJ446" s="65535"/>
      <c r="QMK446" s="65535"/>
      <c r="QML446" s="65535"/>
      <c r="QMM446" s="65535"/>
      <c r="QMN446" s="65535"/>
      <c r="QMO446" s="65535"/>
      <c r="QMP446" s="65535"/>
      <c r="QMQ446" s="65535"/>
      <c r="QMR446" s="65535"/>
      <c r="QMS446" s="65535"/>
      <c r="QMT446" s="65535"/>
      <c r="QMU446" s="65535"/>
      <c r="QMV446" s="65535"/>
      <c r="QMW446" s="65535"/>
      <c r="QMX446" s="65535"/>
      <c r="QMY446" s="65535"/>
      <c r="QMZ446" s="65535"/>
      <c r="QNA446" s="65535"/>
      <c r="QNB446" s="65535"/>
      <c r="QNC446" s="65535"/>
      <c r="QND446" s="65535"/>
      <c r="QNE446" s="65535"/>
      <c r="QNF446" s="65535"/>
      <c r="QNG446" s="65535"/>
      <c r="QNH446" s="65535"/>
      <c r="QNI446" s="65535"/>
      <c r="QNJ446" s="65535"/>
      <c r="QNK446" s="65535"/>
      <c r="QNL446" s="65535"/>
      <c r="QNM446" s="65535"/>
      <c r="QNN446" s="65535"/>
      <c r="QNO446" s="65535"/>
      <c r="QNP446" s="65535"/>
      <c r="QNQ446" s="65535"/>
      <c r="QNR446" s="65535"/>
      <c r="QNS446" s="65535"/>
      <c r="QNT446" s="65535"/>
      <c r="QNU446" s="65535"/>
      <c r="QNV446" s="65535"/>
      <c r="QNW446" s="65535"/>
      <c r="QNX446" s="65535"/>
      <c r="QNY446" s="65535"/>
      <c r="QNZ446" s="65535"/>
      <c r="QOA446" s="65535"/>
      <c r="QOB446" s="65535"/>
      <c r="QOC446" s="65535"/>
      <c r="QOD446" s="65535"/>
      <c r="QOE446" s="65535"/>
      <c r="QOF446" s="65535"/>
      <c r="QOG446" s="65535"/>
      <c r="QOH446" s="65535"/>
      <c r="QOI446" s="65535"/>
      <c r="QOJ446" s="65535"/>
      <c r="QOK446" s="65535"/>
      <c r="QOL446" s="65535"/>
      <c r="QOM446" s="65535"/>
      <c r="QON446" s="65535"/>
      <c r="QOO446" s="65535"/>
      <c r="QOP446" s="65535"/>
      <c r="QOQ446" s="65535"/>
      <c r="QOR446" s="65535"/>
      <c r="QOS446" s="65535"/>
      <c r="QOT446" s="65535"/>
      <c r="QOU446" s="65535"/>
      <c r="QOV446" s="65535"/>
      <c r="QOW446" s="65535"/>
      <c r="QOX446" s="65535"/>
      <c r="QOY446" s="65535"/>
      <c r="QOZ446" s="65535"/>
      <c r="QPA446" s="65535"/>
      <c r="QPB446" s="65535"/>
      <c r="QPC446" s="65535"/>
      <c r="QPD446" s="65535"/>
      <c r="QPE446" s="65535"/>
      <c r="QPF446" s="65535"/>
      <c r="QPG446" s="65535"/>
      <c r="QPH446" s="65535"/>
      <c r="QPI446" s="65535"/>
      <c r="QPJ446" s="65535"/>
      <c r="QPK446" s="65535"/>
      <c r="QPL446" s="65535"/>
      <c r="QPM446" s="65535"/>
      <c r="QPN446" s="65535"/>
      <c r="QPO446" s="65535"/>
      <c r="QPP446" s="65535"/>
      <c r="QPQ446" s="65535"/>
      <c r="QPR446" s="65535"/>
      <c r="QPS446" s="65535"/>
      <c r="QPT446" s="65535"/>
      <c r="QPU446" s="65535"/>
      <c r="QPV446" s="65535"/>
      <c r="QPW446" s="65535"/>
      <c r="QPX446" s="65535"/>
      <c r="QPY446" s="65535"/>
      <c r="QPZ446" s="65535"/>
      <c r="QQA446" s="65535"/>
      <c r="QQB446" s="65535"/>
      <c r="QQC446" s="65535"/>
      <c r="QQD446" s="65535"/>
      <c r="QQE446" s="65535"/>
      <c r="QQF446" s="65535"/>
      <c r="QQG446" s="65535"/>
      <c r="QQH446" s="65535"/>
      <c r="QQI446" s="65535"/>
      <c r="QQJ446" s="65535"/>
      <c r="QQK446" s="65535"/>
      <c r="QQL446" s="65535"/>
      <c r="QQM446" s="65535"/>
      <c r="QQN446" s="65535"/>
      <c r="QQO446" s="65535"/>
      <c r="QQP446" s="65535"/>
      <c r="QQQ446" s="65535"/>
      <c r="QQR446" s="65535"/>
      <c r="QQS446" s="65535"/>
      <c r="QQT446" s="65535"/>
      <c r="QQU446" s="65535"/>
      <c r="QQV446" s="65535"/>
      <c r="QQW446" s="65535"/>
      <c r="QQX446" s="65535"/>
      <c r="QQY446" s="65535"/>
      <c r="QQZ446" s="65535"/>
      <c r="QRA446" s="65535"/>
      <c r="QRB446" s="65535"/>
      <c r="QRC446" s="65535"/>
      <c r="QRD446" s="65535"/>
      <c r="QRE446" s="65535"/>
      <c r="QRF446" s="65535"/>
      <c r="QRG446" s="65535"/>
      <c r="QRH446" s="65535"/>
      <c r="QRI446" s="65535"/>
      <c r="QRJ446" s="65535"/>
      <c r="QRK446" s="65535"/>
      <c r="QRL446" s="65535"/>
      <c r="QRM446" s="65535"/>
      <c r="QRN446" s="65535"/>
      <c r="QRO446" s="65535"/>
      <c r="QRP446" s="65535"/>
      <c r="QRQ446" s="65535"/>
      <c r="QRR446" s="65535"/>
      <c r="QRS446" s="65535"/>
      <c r="QRT446" s="65535"/>
      <c r="QRU446" s="65535"/>
      <c r="QRV446" s="65535"/>
      <c r="QRW446" s="65535"/>
      <c r="QRX446" s="65535"/>
      <c r="QRY446" s="65535"/>
      <c r="QRZ446" s="65535"/>
      <c r="QSA446" s="65535"/>
      <c r="QSB446" s="65535"/>
      <c r="QSC446" s="65535"/>
      <c r="QSD446" s="65535"/>
      <c r="QSE446" s="65535"/>
      <c r="QSF446" s="65535"/>
      <c r="QSG446" s="65535"/>
      <c r="QSH446" s="65535"/>
      <c r="QSI446" s="65535"/>
      <c r="QSJ446" s="65535"/>
      <c r="QSK446" s="65535"/>
      <c r="QSL446" s="65535"/>
      <c r="QSM446" s="65535"/>
      <c r="QSN446" s="65535"/>
      <c r="QSO446" s="65535"/>
      <c r="QSP446" s="65535"/>
      <c r="QSQ446" s="65535"/>
      <c r="QSR446" s="65535"/>
      <c r="QSS446" s="65535"/>
      <c r="QST446" s="65535"/>
      <c r="QSU446" s="65535"/>
      <c r="QSV446" s="65535"/>
      <c r="QSW446" s="65535"/>
      <c r="QSX446" s="65535"/>
      <c r="QSY446" s="65535"/>
      <c r="QSZ446" s="65535"/>
      <c r="QTA446" s="65535"/>
      <c r="QTB446" s="65535"/>
      <c r="QTC446" s="65535"/>
      <c r="QTD446" s="65535"/>
      <c r="QTE446" s="65535"/>
      <c r="QTF446" s="65535"/>
      <c r="QTG446" s="65535"/>
      <c r="QTH446" s="65535"/>
      <c r="QTI446" s="65535"/>
      <c r="QTJ446" s="65535"/>
      <c r="QTK446" s="65535"/>
      <c r="QTL446" s="65535"/>
      <c r="QTM446" s="65535"/>
      <c r="QTN446" s="65535"/>
      <c r="QTO446" s="65535"/>
      <c r="QTP446" s="65535"/>
      <c r="QTQ446" s="65535"/>
      <c r="QTR446" s="65535"/>
      <c r="QTS446" s="65535"/>
      <c r="QTT446" s="65535"/>
      <c r="QTU446" s="65535"/>
      <c r="QTV446" s="65535"/>
      <c r="QTW446" s="65535"/>
      <c r="QTX446" s="65535"/>
      <c r="QTY446" s="65535"/>
      <c r="QTZ446" s="65535"/>
      <c r="QUA446" s="65535"/>
      <c r="QUB446" s="65535"/>
      <c r="QUC446" s="65535"/>
      <c r="QUD446" s="65535"/>
      <c r="QUE446" s="65535"/>
      <c r="QUF446" s="65535"/>
      <c r="QUG446" s="65535"/>
      <c r="QUH446" s="65535"/>
      <c r="QUI446" s="65535"/>
      <c r="QUJ446" s="65535"/>
      <c r="QUK446" s="65535"/>
      <c r="QUL446" s="65535"/>
      <c r="QUM446" s="65535"/>
      <c r="QUN446" s="65535"/>
      <c r="QUO446" s="65535"/>
      <c r="QUP446" s="65535"/>
      <c r="QUQ446" s="65535"/>
      <c r="QUR446" s="65535"/>
      <c r="QUS446" s="65535"/>
      <c r="QUT446" s="65535"/>
      <c r="QUU446" s="65535"/>
      <c r="QUV446" s="65535"/>
      <c r="QUW446" s="65535"/>
      <c r="QUX446" s="65535"/>
      <c r="QUY446" s="65535"/>
      <c r="QUZ446" s="65535"/>
      <c r="QVA446" s="65535"/>
      <c r="QVB446" s="65535"/>
      <c r="QVC446" s="65535"/>
      <c r="QVD446" s="65535"/>
      <c r="QVE446" s="65535"/>
      <c r="QVF446" s="65535"/>
      <c r="QVG446" s="65535"/>
      <c r="QVH446" s="65535"/>
      <c r="QVI446" s="65535"/>
      <c r="QVJ446" s="65535"/>
      <c r="QVK446" s="65535"/>
      <c r="QVL446" s="65535"/>
      <c r="QVM446" s="65535"/>
      <c r="QVN446" s="65535"/>
      <c r="QVO446" s="65535"/>
      <c r="QVP446" s="65535"/>
      <c r="QVQ446" s="65535"/>
      <c r="QVR446" s="65535"/>
      <c r="QVS446" s="65535"/>
      <c r="QVT446" s="65535"/>
      <c r="QVU446" s="65535"/>
      <c r="QVV446" s="65535"/>
      <c r="QVW446" s="65535"/>
      <c r="QVX446" s="65535"/>
      <c r="QVY446" s="65535"/>
      <c r="QVZ446" s="65535"/>
      <c r="QWA446" s="65535"/>
      <c r="QWB446" s="65535"/>
      <c r="QWC446" s="65535"/>
      <c r="QWD446" s="65535"/>
      <c r="QWE446" s="65535"/>
      <c r="QWF446" s="65535"/>
      <c r="QWG446" s="65535"/>
      <c r="QWH446" s="65535"/>
      <c r="QWI446" s="65535"/>
      <c r="QWJ446" s="65535"/>
      <c r="QWK446" s="65535"/>
      <c r="QWL446" s="65535"/>
      <c r="QWM446" s="65535"/>
      <c r="QWN446" s="65535"/>
      <c r="QWO446" s="65535"/>
      <c r="QWP446" s="65535"/>
      <c r="QWQ446" s="65535"/>
      <c r="QWR446" s="65535"/>
      <c r="QWS446" s="65535"/>
      <c r="QWT446" s="65535"/>
      <c r="QWU446" s="65535"/>
      <c r="QWV446" s="65535"/>
      <c r="QWW446" s="65535"/>
      <c r="QWX446" s="65535"/>
      <c r="QWY446" s="65535"/>
      <c r="QWZ446" s="65535"/>
      <c r="QXA446" s="65535"/>
      <c r="QXB446" s="65535"/>
      <c r="QXC446" s="65535"/>
      <c r="QXD446" s="65535"/>
      <c r="QXE446" s="65535"/>
      <c r="QXF446" s="65535"/>
      <c r="QXG446" s="65535"/>
      <c r="QXH446" s="65535"/>
      <c r="QXI446" s="65535"/>
      <c r="QXJ446" s="65535"/>
      <c r="QXK446" s="65535"/>
      <c r="QXL446" s="65535"/>
      <c r="QXM446" s="65535"/>
      <c r="QXN446" s="65535"/>
      <c r="QXO446" s="65535"/>
      <c r="QXP446" s="65535"/>
      <c r="QXQ446" s="65535"/>
      <c r="QXR446" s="65535"/>
      <c r="QXS446" s="65535"/>
      <c r="QXT446" s="65535"/>
      <c r="QXU446" s="65535"/>
      <c r="QXV446" s="65535"/>
      <c r="QXW446" s="65535"/>
      <c r="QXX446" s="65535"/>
      <c r="QXY446" s="65535"/>
      <c r="QXZ446" s="65535"/>
      <c r="QYA446" s="65535"/>
      <c r="QYB446" s="65535"/>
      <c r="QYC446" s="65535"/>
      <c r="QYD446" s="65535"/>
      <c r="QYE446" s="65535"/>
      <c r="QYF446" s="65535"/>
      <c r="QYG446" s="65535"/>
      <c r="QYH446" s="65535"/>
      <c r="QYI446" s="65535"/>
      <c r="QYJ446" s="65535"/>
      <c r="QYK446" s="65535"/>
      <c r="QYL446" s="65535"/>
      <c r="QYM446" s="65535"/>
      <c r="QYN446" s="65535"/>
      <c r="QYO446" s="65535"/>
      <c r="QYP446" s="65535"/>
      <c r="QYQ446" s="65535"/>
      <c r="QYR446" s="65535"/>
      <c r="QYS446" s="65535"/>
      <c r="QYT446" s="65535"/>
      <c r="QYU446" s="65535"/>
      <c r="QYV446" s="65535"/>
      <c r="QYW446" s="65535"/>
      <c r="QYX446" s="65535"/>
      <c r="QYY446" s="65535"/>
      <c r="QYZ446" s="65535"/>
      <c r="QZA446" s="65535"/>
      <c r="QZB446" s="65535"/>
      <c r="QZC446" s="65535"/>
      <c r="QZD446" s="65535"/>
      <c r="QZE446" s="65535"/>
      <c r="QZF446" s="65535"/>
      <c r="QZG446" s="65535"/>
      <c r="QZH446" s="65535"/>
      <c r="QZI446" s="65535"/>
      <c r="QZJ446" s="65535"/>
      <c r="QZK446" s="65535"/>
      <c r="QZL446" s="65535"/>
      <c r="QZM446" s="65535"/>
      <c r="QZN446" s="65535"/>
      <c r="QZO446" s="65535"/>
      <c r="QZP446" s="65535"/>
      <c r="QZQ446" s="65535"/>
      <c r="QZR446" s="65535"/>
      <c r="QZS446" s="65535"/>
      <c r="QZT446" s="65535"/>
      <c r="QZU446" s="65535"/>
      <c r="QZV446" s="65535"/>
      <c r="QZW446" s="65535"/>
      <c r="QZX446" s="65535"/>
      <c r="QZY446" s="65535"/>
      <c r="QZZ446" s="65535"/>
      <c r="RAA446" s="65535"/>
      <c r="RAB446" s="65535"/>
      <c r="RAC446" s="65535"/>
      <c r="RAD446" s="65535"/>
      <c r="RAE446" s="65535"/>
      <c r="RAF446" s="65535"/>
      <c r="RAG446" s="65535"/>
      <c r="RAH446" s="65535"/>
      <c r="RAI446" s="65535"/>
      <c r="RAJ446" s="65535"/>
      <c r="RAK446" s="65535"/>
      <c r="RAL446" s="65535"/>
      <c r="RAM446" s="65535"/>
      <c r="RAN446" s="65535"/>
      <c r="RAO446" s="65535"/>
      <c r="RAP446" s="65535"/>
      <c r="RAQ446" s="65535"/>
      <c r="RAR446" s="65535"/>
      <c r="RAS446" s="65535"/>
      <c r="RAT446" s="65535"/>
      <c r="RAU446" s="65535"/>
      <c r="RAV446" s="65535"/>
      <c r="RAW446" s="65535"/>
      <c r="RAX446" s="65535"/>
      <c r="RAY446" s="65535"/>
      <c r="RAZ446" s="65535"/>
      <c r="RBA446" s="65535"/>
      <c r="RBB446" s="65535"/>
      <c r="RBC446" s="65535"/>
      <c r="RBD446" s="65535"/>
      <c r="RBE446" s="65535"/>
      <c r="RBF446" s="65535"/>
      <c r="RBG446" s="65535"/>
      <c r="RBH446" s="65535"/>
      <c r="RBI446" s="65535"/>
      <c r="RBJ446" s="65535"/>
      <c r="RBK446" s="65535"/>
      <c r="RBL446" s="65535"/>
      <c r="RBM446" s="65535"/>
      <c r="RBN446" s="65535"/>
      <c r="RBO446" s="65535"/>
      <c r="RBP446" s="65535"/>
      <c r="RBQ446" s="65535"/>
      <c r="RBR446" s="65535"/>
      <c r="RBS446" s="65535"/>
      <c r="RBT446" s="65535"/>
      <c r="RBU446" s="65535"/>
      <c r="RBV446" s="65535"/>
      <c r="RBW446" s="65535"/>
      <c r="RBX446" s="65535"/>
      <c r="RBY446" s="65535"/>
      <c r="RBZ446" s="65535"/>
      <c r="RCA446" s="65535"/>
      <c r="RCB446" s="65535"/>
      <c r="RCC446" s="65535"/>
      <c r="RCD446" s="65535"/>
      <c r="RCE446" s="65535"/>
      <c r="RCF446" s="65535"/>
      <c r="RCG446" s="65535"/>
      <c r="RCH446" s="65535"/>
      <c r="RCI446" s="65535"/>
      <c r="RCJ446" s="65535"/>
      <c r="RCK446" s="65535"/>
      <c r="RCL446" s="65535"/>
      <c r="RCM446" s="65535"/>
      <c r="RCN446" s="65535"/>
      <c r="RCO446" s="65535"/>
      <c r="RCP446" s="65535"/>
      <c r="RCQ446" s="65535"/>
      <c r="RCR446" s="65535"/>
      <c r="RCS446" s="65535"/>
      <c r="RCT446" s="65535"/>
      <c r="RCU446" s="65535"/>
      <c r="RCV446" s="65535"/>
      <c r="RCW446" s="65535"/>
      <c r="RCX446" s="65535"/>
      <c r="RCY446" s="65535"/>
      <c r="RCZ446" s="65535"/>
      <c r="RDA446" s="65535"/>
      <c r="RDB446" s="65535"/>
      <c r="RDC446" s="65535"/>
      <c r="RDD446" s="65535"/>
      <c r="RDE446" s="65535"/>
      <c r="RDF446" s="65535"/>
      <c r="RDG446" s="65535"/>
      <c r="RDH446" s="65535"/>
      <c r="RDI446" s="65535"/>
      <c r="RDJ446" s="65535"/>
      <c r="RDK446" s="65535"/>
      <c r="RDL446" s="65535"/>
      <c r="RDM446" s="65535"/>
      <c r="RDN446" s="65535"/>
      <c r="RDO446" s="65535"/>
      <c r="RDP446" s="65535"/>
      <c r="RDQ446" s="65535"/>
      <c r="RDR446" s="65535"/>
      <c r="RDS446" s="65535"/>
      <c r="RDT446" s="65535"/>
      <c r="RDU446" s="65535"/>
      <c r="RDV446" s="65535"/>
      <c r="RDW446" s="65535"/>
      <c r="RDX446" s="65535"/>
      <c r="RDY446" s="65535"/>
      <c r="RDZ446" s="65535"/>
      <c r="REA446" s="65535"/>
      <c r="REB446" s="65535"/>
      <c r="REC446" s="65535"/>
      <c r="RED446" s="65535"/>
      <c r="REE446" s="65535"/>
      <c r="REF446" s="65535"/>
      <c r="REG446" s="65535"/>
      <c r="REH446" s="65535"/>
      <c r="REI446" s="65535"/>
      <c r="REJ446" s="65535"/>
      <c r="REK446" s="65535"/>
      <c r="REL446" s="65535"/>
      <c r="REM446" s="65535"/>
      <c r="REN446" s="65535"/>
      <c r="REO446" s="65535"/>
      <c r="REP446" s="65535"/>
      <c r="REQ446" s="65535"/>
      <c r="RER446" s="65535"/>
      <c r="RES446" s="65535"/>
      <c r="RET446" s="65535"/>
      <c r="REU446" s="65535"/>
      <c r="REV446" s="65535"/>
      <c r="REW446" s="65535"/>
      <c r="REX446" s="65535"/>
      <c r="REY446" s="65535"/>
      <c r="REZ446" s="65535"/>
      <c r="RFA446" s="65535"/>
      <c r="RFB446" s="65535"/>
      <c r="RFC446" s="65535"/>
      <c r="RFD446" s="65535"/>
      <c r="RFE446" s="65535"/>
      <c r="RFF446" s="65535"/>
      <c r="RFG446" s="65535"/>
      <c r="RFH446" s="65535"/>
      <c r="RFI446" s="65535"/>
      <c r="RFJ446" s="65535"/>
      <c r="RFK446" s="65535"/>
      <c r="RFL446" s="65535"/>
      <c r="RFM446" s="65535"/>
      <c r="RFN446" s="65535"/>
      <c r="RFO446" s="65535"/>
      <c r="RFP446" s="65535"/>
      <c r="RFQ446" s="65535"/>
      <c r="RFR446" s="65535"/>
      <c r="RFS446" s="65535"/>
      <c r="RFT446" s="65535"/>
      <c r="RFU446" s="65535"/>
      <c r="RFV446" s="65535"/>
      <c r="RFW446" s="65535"/>
      <c r="RFX446" s="65535"/>
      <c r="RFY446" s="65535"/>
      <c r="RFZ446" s="65535"/>
      <c r="RGA446" s="65535"/>
      <c r="RGB446" s="65535"/>
      <c r="RGC446" s="65535"/>
      <c r="RGD446" s="65535"/>
      <c r="RGE446" s="65535"/>
      <c r="RGF446" s="65535"/>
      <c r="RGG446" s="65535"/>
      <c r="RGH446" s="65535"/>
      <c r="RGI446" s="65535"/>
      <c r="RGJ446" s="65535"/>
      <c r="RGK446" s="65535"/>
      <c r="RGL446" s="65535"/>
      <c r="RGM446" s="65535"/>
      <c r="RGN446" s="65535"/>
      <c r="RGO446" s="65535"/>
      <c r="RGP446" s="65535"/>
      <c r="RGQ446" s="65535"/>
      <c r="RGR446" s="65535"/>
      <c r="RGS446" s="65535"/>
      <c r="RGT446" s="65535"/>
      <c r="RGU446" s="65535"/>
      <c r="RGV446" s="65535"/>
      <c r="RGW446" s="65535"/>
      <c r="RGX446" s="65535"/>
      <c r="RGY446" s="65535"/>
      <c r="RGZ446" s="65535"/>
      <c r="RHA446" s="65535"/>
      <c r="RHB446" s="65535"/>
      <c r="RHC446" s="65535"/>
      <c r="RHD446" s="65535"/>
      <c r="RHE446" s="65535"/>
      <c r="RHF446" s="65535"/>
      <c r="RHG446" s="65535"/>
      <c r="RHH446" s="65535"/>
      <c r="RHI446" s="65535"/>
      <c r="RHJ446" s="65535"/>
      <c r="RHK446" s="65535"/>
      <c r="RHL446" s="65535"/>
      <c r="RHM446" s="65535"/>
      <c r="RHN446" s="65535"/>
      <c r="RHO446" s="65535"/>
      <c r="RHP446" s="65535"/>
      <c r="RHQ446" s="65535"/>
      <c r="RHR446" s="65535"/>
      <c r="RHS446" s="65535"/>
      <c r="RHT446" s="65535"/>
      <c r="RHU446" s="65535"/>
      <c r="RHV446" s="65535"/>
      <c r="RHW446" s="65535"/>
      <c r="RHX446" s="65535"/>
      <c r="RHY446" s="65535"/>
      <c r="RHZ446" s="65535"/>
      <c r="RIA446" s="65535"/>
      <c r="RIB446" s="65535"/>
      <c r="RIC446" s="65535"/>
      <c r="RID446" s="65535"/>
      <c r="RIE446" s="65535"/>
      <c r="RIF446" s="65535"/>
      <c r="RIG446" s="65535"/>
      <c r="RIH446" s="65535"/>
      <c r="RII446" s="65535"/>
      <c r="RIJ446" s="65535"/>
      <c r="RIK446" s="65535"/>
      <c r="RIL446" s="65535"/>
      <c r="RIM446" s="65535"/>
      <c r="RIN446" s="65535"/>
      <c r="RIO446" s="65535"/>
      <c r="RIP446" s="65535"/>
      <c r="RIQ446" s="65535"/>
      <c r="RIR446" s="65535"/>
      <c r="RIS446" s="65535"/>
      <c r="RIT446" s="65535"/>
      <c r="RIU446" s="65535"/>
      <c r="RIV446" s="65535"/>
      <c r="RIW446" s="65535"/>
      <c r="RIX446" s="65535"/>
      <c r="RIY446" s="65535"/>
      <c r="RIZ446" s="65535"/>
      <c r="RJA446" s="65535"/>
      <c r="RJB446" s="65535"/>
      <c r="RJC446" s="65535"/>
      <c r="RJD446" s="65535"/>
      <c r="RJE446" s="65535"/>
      <c r="RJF446" s="65535"/>
      <c r="RJG446" s="65535"/>
      <c r="RJH446" s="65535"/>
      <c r="RJI446" s="65535"/>
      <c r="RJJ446" s="65535"/>
      <c r="RJK446" s="65535"/>
      <c r="RJL446" s="65535"/>
      <c r="RJM446" s="65535"/>
      <c r="RJN446" s="65535"/>
      <c r="RJO446" s="65535"/>
      <c r="RJP446" s="65535"/>
      <c r="RJQ446" s="65535"/>
      <c r="RJR446" s="65535"/>
      <c r="RJS446" s="65535"/>
      <c r="RJT446" s="65535"/>
      <c r="RJU446" s="65535"/>
      <c r="RJV446" s="65535"/>
      <c r="RJW446" s="65535"/>
      <c r="RJX446" s="65535"/>
      <c r="RJY446" s="65535"/>
      <c r="RJZ446" s="65535"/>
      <c r="RKA446" s="65535"/>
      <c r="RKB446" s="65535"/>
      <c r="RKC446" s="65535"/>
      <c r="RKD446" s="65535"/>
      <c r="RKE446" s="65535"/>
      <c r="RKF446" s="65535"/>
      <c r="RKG446" s="65535"/>
      <c r="RKH446" s="65535"/>
      <c r="RKI446" s="65535"/>
      <c r="RKJ446" s="65535"/>
      <c r="RKK446" s="65535"/>
      <c r="RKL446" s="65535"/>
      <c r="RKM446" s="65535"/>
      <c r="RKN446" s="65535"/>
      <c r="RKO446" s="65535"/>
      <c r="RKP446" s="65535"/>
      <c r="RKQ446" s="65535"/>
      <c r="RKR446" s="65535"/>
      <c r="RKS446" s="65535"/>
      <c r="RKT446" s="65535"/>
      <c r="RKU446" s="65535"/>
      <c r="RKV446" s="65535"/>
      <c r="RKW446" s="65535"/>
      <c r="RKX446" s="65535"/>
      <c r="RKY446" s="65535"/>
      <c r="RKZ446" s="65535"/>
      <c r="RLA446" s="65535"/>
      <c r="RLB446" s="65535"/>
      <c r="RLC446" s="65535"/>
      <c r="RLD446" s="65535"/>
      <c r="RLE446" s="65535"/>
      <c r="RLF446" s="65535"/>
      <c r="RLG446" s="65535"/>
      <c r="RLH446" s="65535"/>
      <c r="RLI446" s="65535"/>
      <c r="RLJ446" s="65535"/>
      <c r="RLK446" s="65535"/>
      <c r="RLL446" s="65535"/>
      <c r="RLM446" s="65535"/>
      <c r="RLN446" s="65535"/>
      <c r="RLO446" s="65535"/>
      <c r="RLP446" s="65535"/>
      <c r="RLQ446" s="65535"/>
      <c r="RLR446" s="65535"/>
      <c r="RLS446" s="65535"/>
      <c r="RLT446" s="65535"/>
      <c r="RLU446" s="65535"/>
      <c r="RLV446" s="65535"/>
      <c r="RLW446" s="65535"/>
      <c r="RLX446" s="65535"/>
      <c r="RLY446" s="65535"/>
      <c r="RLZ446" s="65535"/>
      <c r="RMA446" s="65535"/>
      <c r="RMB446" s="65535"/>
      <c r="RMC446" s="65535"/>
      <c r="RMD446" s="65535"/>
      <c r="RME446" s="65535"/>
      <c r="RMF446" s="65535"/>
      <c r="RMG446" s="65535"/>
      <c r="RMH446" s="65535"/>
      <c r="RMI446" s="65535"/>
      <c r="RMJ446" s="65535"/>
      <c r="RMK446" s="65535"/>
      <c r="RML446" s="65535"/>
      <c r="RMM446" s="65535"/>
      <c r="RMN446" s="65535"/>
      <c r="RMO446" s="65535"/>
      <c r="RMP446" s="65535"/>
      <c r="RMQ446" s="65535"/>
      <c r="RMR446" s="65535"/>
      <c r="RMS446" s="65535"/>
      <c r="RMT446" s="65535"/>
      <c r="RMU446" s="65535"/>
      <c r="RMV446" s="65535"/>
      <c r="RMW446" s="65535"/>
      <c r="RMX446" s="65535"/>
      <c r="RMY446" s="65535"/>
      <c r="RMZ446" s="65535"/>
      <c r="RNA446" s="65535"/>
      <c r="RNB446" s="65535"/>
      <c r="RNC446" s="65535"/>
      <c r="RND446" s="65535"/>
      <c r="RNE446" s="65535"/>
      <c r="RNF446" s="65535"/>
      <c r="RNG446" s="65535"/>
      <c r="RNH446" s="65535"/>
      <c r="RNI446" s="65535"/>
      <c r="RNJ446" s="65535"/>
      <c r="RNK446" s="65535"/>
      <c r="RNL446" s="65535"/>
      <c r="RNM446" s="65535"/>
      <c r="RNN446" s="65535"/>
      <c r="RNO446" s="65535"/>
      <c r="RNP446" s="65535"/>
      <c r="RNQ446" s="65535"/>
      <c r="RNR446" s="65535"/>
      <c r="RNS446" s="65535"/>
      <c r="RNT446" s="65535"/>
      <c r="RNU446" s="65535"/>
      <c r="RNV446" s="65535"/>
      <c r="RNW446" s="65535"/>
      <c r="RNX446" s="65535"/>
      <c r="RNY446" s="65535"/>
      <c r="RNZ446" s="65535"/>
      <c r="ROA446" s="65535"/>
      <c r="ROB446" s="65535"/>
      <c r="ROC446" s="65535"/>
      <c r="ROD446" s="65535"/>
      <c r="ROE446" s="65535"/>
      <c r="ROF446" s="65535"/>
      <c r="ROG446" s="65535"/>
      <c r="ROH446" s="65535"/>
      <c r="ROI446" s="65535"/>
      <c r="ROJ446" s="65535"/>
      <c r="ROK446" s="65535"/>
      <c r="ROL446" s="65535"/>
      <c r="ROM446" s="65535"/>
      <c r="RON446" s="65535"/>
      <c r="ROO446" s="65535"/>
      <c r="ROP446" s="65535"/>
      <c r="ROQ446" s="65535"/>
      <c r="ROR446" s="65535"/>
      <c r="ROS446" s="65535"/>
      <c r="ROT446" s="65535"/>
      <c r="ROU446" s="65535"/>
      <c r="ROV446" s="65535"/>
      <c r="ROW446" s="65535"/>
      <c r="ROX446" s="65535"/>
      <c r="ROY446" s="65535"/>
      <c r="ROZ446" s="65535"/>
      <c r="RPA446" s="65535"/>
      <c r="RPB446" s="65535"/>
      <c r="RPC446" s="65535"/>
      <c r="RPD446" s="65535"/>
      <c r="RPE446" s="65535"/>
      <c r="RPF446" s="65535"/>
      <c r="RPG446" s="65535"/>
      <c r="RPH446" s="65535"/>
      <c r="RPI446" s="65535"/>
      <c r="RPJ446" s="65535"/>
      <c r="RPK446" s="65535"/>
      <c r="RPL446" s="65535"/>
      <c r="RPM446" s="65535"/>
      <c r="RPN446" s="65535"/>
      <c r="RPO446" s="65535"/>
      <c r="RPP446" s="65535"/>
      <c r="RPQ446" s="65535"/>
      <c r="RPR446" s="65535"/>
      <c r="RPS446" s="65535"/>
      <c r="RPT446" s="65535"/>
      <c r="RPU446" s="65535"/>
      <c r="RPV446" s="65535"/>
      <c r="RPW446" s="65535"/>
      <c r="RPX446" s="65535"/>
      <c r="RPY446" s="65535"/>
      <c r="RPZ446" s="65535"/>
      <c r="RQA446" s="65535"/>
      <c r="RQB446" s="65535"/>
      <c r="RQC446" s="65535"/>
      <c r="RQD446" s="65535"/>
      <c r="RQE446" s="65535"/>
      <c r="RQF446" s="65535"/>
      <c r="RQG446" s="65535"/>
      <c r="RQH446" s="65535"/>
      <c r="RQI446" s="65535"/>
      <c r="RQJ446" s="65535"/>
      <c r="RQK446" s="65535"/>
      <c r="RQL446" s="65535"/>
      <c r="RQM446" s="65535"/>
      <c r="RQN446" s="65535"/>
      <c r="RQO446" s="65535"/>
      <c r="RQP446" s="65535"/>
      <c r="RQQ446" s="65535"/>
      <c r="RQR446" s="65535"/>
      <c r="RQS446" s="65535"/>
      <c r="RQT446" s="65535"/>
      <c r="RQU446" s="65535"/>
      <c r="RQV446" s="65535"/>
      <c r="RQW446" s="65535"/>
      <c r="RQX446" s="65535"/>
      <c r="RQY446" s="65535"/>
      <c r="RQZ446" s="65535"/>
      <c r="RRA446" s="65535"/>
      <c r="RRB446" s="65535"/>
      <c r="RRC446" s="65535"/>
      <c r="RRD446" s="65535"/>
      <c r="RRE446" s="65535"/>
      <c r="RRF446" s="65535"/>
      <c r="RRG446" s="65535"/>
      <c r="RRH446" s="65535"/>
      <c r="RRI446" s="65535"/>
      <c r="RRJ446" s="65535"/>
      <c r="RRK446" s="65535"/>
      <c r="RRL446" s="65535"/>
      <c r="RRM446" s="65535"/>
      <c r="RRN446" s="65535"/>
      <c r="RRO446" s="65535"/>
      <c r="RRP446" s="65535"/>
      <c r="RRQ446" s="65535"/>
      <c r="RRR446" s="65535"/>
      <c r="RRS446" s="65535"/>
      <c r="RRT446" s="65535"/>
      <c r="RRU446" s="65535"/>
      <c r="RRV446" s="65535"/>
      <c r="RRW446" s="65535"/>
      <c r="RRX446" s="65535"/>
      <c r="RRY446" s="65535"/>
      <c r="RRZ446" s="65535"/>
      <c r="RSA446" s="65535"/>
      <c r="RSB446" s="65535"/>
      <c r="RSC446" s="65535"/>
      <c r="RSD446" s="65535"/>
      <c r="RSE446" s="65535"/>
      <c r="RSF446" s="65535"/>
      <c r="RSG446" s="65535"/>
      <c r="RSH446" s="65535"/>
      <c r="RSI446" s="65535"/>
      <c r="RSJ446" s="65535"/>
      <c r="RSK446" s="65535"/>
      <c r="RSL446" s="65535"/>
      <c r="RSM446" s="65535"/>
      <c r="RSN446" s="65535"/>
      <c r="RSO446" s="65535"/>
      <c r="RSP446" s="65535"/>
      <c r="RSQ446" s="65535"/>
      <c r="RSR446" s="65535"/>
      <c r="RSS446" s="65535"/>
      <c r="RST446" s="65535"/>
      <c r="RSU446" s="65535"/>
      <c r="RSV446" s="65535"/>
      <c r="RSW446" s="65535"/>
      <c r="RSX446" s="65535"/>
      <c r="RSY446" s="65535"/>
      <c r="RSZ446" s="65535"/>
      <c r="RTA446" s="65535"/>
      <c r="RTB446" s="65535"/>
      <c r="RTC446" s="65535"/>
      <c r="RTD446" s="65535"/>
      <c r="RTE446" s="65535"/>
      <c r="RTF446" s="65535"/>
      <c r="RTG446" s="65535"/>
      <c r="RTH446" s="65535"/>
      <c r="RTI446" s="65535"/>
      <c r="RTJ446" s="65535"/>
      <c r="RTK446" s="65535"/>
      <c r="RTL446" s="65535"/>
      <c r="RTM446" s="65535"/>
      <c r="RTN446" s="65535"/>
      <c r="RTO446" s="65535"/>
      <c r="RTP446" s="65535"/>
      <c r="RTQ446" s="65535"/>
      <c r="RTR446" s="65535"/>
      <c r="RTS446" s="65535"/>
      <c r="RTT446" s="65535"/>
      <c r="RTU446" s="65535"/>
      <c r="RTV446" s="65535"/>
      <c r="RTW446" s="65535"/>
      <c r="RTX446" s="65535"/>
      <c r="RTY446" s="65535"/>
      <c r="RTZ446" s="65535"/>
      <c r="RUA446" s="65535"/>
      <c r="RUB446" s="65535"/>
      <c r="RUC446" s="65535"/>
      <c r="RUD446" s="65535"/>
      <c r="RUE446" s="65535"/>
      <c r="RUF446" s="65535"/>
      <c r="RUG446" s="65535"/>
      <c r="RUH446" s="65535"/>
      <c r="RUI446" s="65535"/>
      <c r="RUJ446" s="65535"/>
      <c r="RUK446" s="65535"/>
      <c r="RUL446" s="65535"/>
      <c r="RUM446" s="65535"/>
      <c r="RUN446" s="65535"/>
      <c r="RUO446" s="65535"/>
      <c r="RUP446" s="65535"/>
      <c r="RUQ446" s="65535"/>
      <c r="RUR446" s="65535"/>
      <c r="RUS446" s="65535"/>
      <c r="RUT446" s="65535"/>
      <c r="RUU446" s="65535"/>
      <c r="RUV446" s="65535"/>
      <c r="RUW446" s="65535"/>
      <c r="RUX446" s="65535"/>
      <c r="RUY446" s="65535"/>
      <c r="RUZ446" s="65535"/>
      <c r="RVA446" s="65535"/>
      <c r="RVB446" s="65535"/>
      <c r="RVC446" s="65535"/>
      <c r="RVD446" s="65535"/>
      <c r="RVE446" s="65535"/>
      <c r="RVF446" s="65535"/>
      <c r="RVG446" s="65535"/>
      <c r="RVH446" s="65535"/>
      <c r="RVI446" s="65535"/>
      <c r="RVJ446" s="65535"/>
      <c r="RVK446" s="65535"/>
      <c r="RVL446" s="65535"/>
      <c r="RVM446" s="65535"/>
      <c r="RVN446" s="65535"/>
      <c r="RVO446" s="65535"/>
      <c r="RVP446" s="65535"/>
      <c r="RVQ446" s="65535"/>
      <c r="RVR446" s="65535"/>
      <c r="RVS446" s="65535"/>
      <c r="RVT446" s="65535"/>
      <c r="RVU446" s="65535"/>
      <c r="RVV446" s="65535"/>
      <c r="RVW446" s="65535"/>
      <c r="RVX446" s="65535"/>
      <c r="RVY446" s="65535"/>
      <c r="RVZ446" s="65535"/>
      <c r="RWA446" s="65535"/>
      <c r="RWB446" s="65535"/>
      <c r="RWC446" s="65535"/>
      <c r="RWD446" s="65535"/>
      <c r="RWE446" s="65535"/>
      <c r="RWF446" s="65535"/>
      <c r="RWG446" s="65535"/>
      <c r="RWH446" s="65535"/>
      <c r="RWI446" s="65535"/>
      <c r="RWJ446" s="65535"/>
      <c r="RWK446" s="65535"/>
      <c r="RWL446" s="65535"/>
      <c r="RWM446" s="65535"/>
      <c r="RWN446" s="65535"/>
      <c r="RWO446" s="65535"/>
      <c r="RWP446" s="65535"/>
      <c r="RWQ446" s="65535"/>
      <c r="RWR446" s="65535"/>
      <c r="RWS446" s="65535"/>
      <c r="RWT446" s="65535"/>
      <c r="RWU446" s="65535"/>
      <c r="RWV446" s="65535"/>
      <c r="RWW446" s="65535"/>
      <c r="RWX446" s="65535"/>
      <c r="RWY446" s="65535"/>
      <c r="RWZ446" s="65535"/>
      <c r="RXA446" s="65535"/>
      <c r="RXB446" s="65535"/>
      <c r="RXC446" s="65535"/>
      <c r="RXD446" s="65535"/>
      <c r="RXE446" s="65535"/>
      <c r="RXF446" s="65535"/>
      <c r="RXG446" s="65535"/>
      <c r="RXH446" s="65535"/>
      <c r="RXI446" s="65535"/>
      <c r="RXJ446" s="65535"/>
      <c r="RXK446" s="65535"/>
      <c r="RXL446" s="65535"/>
      <c r="RXM446" s="65535"/>
      <c r="RXN446" s="65535"/>
      <c r="RXO446" s="65535"/>
      <c r="RXP446" s="65535"/>
      <c r="RXQ446" s="65535"/>
      <c r="RXR446" s="65535"/>
      <c r="RXS446" s="65535"/>
      <c r="RXT446" s="65535"/>
      <c r="RXU446" s="65535"/>
      <c r="RXV446" s="65535"/>
      <c r="RXW446" s="65535"/>
      <c r="RXX446" s="65535"/>
      <c r="RXY446" s="65535"/>
      <c r="RXZ446" s="65535"/>
      <c r="RYA446" s="65535"/>
      <c r="RYB446" s="65535"/>
      <c r="RYC446" s="65535"/>
      <c r="RYD446" s="65535"/>
      <c r="RYE446" s="65535"/>
      <c r="RYF446" s="65535"/>
      <c r="RYG446" s="65535"/>
      <c r="RYH446" s="65535"/>
      <c r="RYI446" s="65535"/>
      <c r="RYJ446" s="65535"/>
      <c r="RYK446" s="65535"/>
      <c r="RYL446" s="65535"/>
      <c r="RYM446" s="65535"/>
      <c r="RYN446" s="65535"/>
      <c r="RYO446" s="65535"/>
      <c r="RYP446" s="65535"/>
      <c r="RYQ446" s="65535"/>
      <c r="RYR446" s="65535"/>
      <c r="RYS446" s="65535"/>
      <c r="RYT446" s="65535"/>
      <c r="RYU446" s="65535"/>
      <c r="RYV446" s="65535"/>
      <c r="RYW446" s="65535"/>
      <c r="RYX446" s="65535"/>
      <c r="RYY446" s="65535"/>
      <c r="RYZ446" s="65535"/>
      <c r="RZA446" s="65535"/>
      <c r="RZB446" s="65535"/>
      <c r="RZC446" s="65535"/>
      <c r="RZD446" s="65535"/>
      <c r="RZE446" s="65535"/>
      <c r="RZF446" s="65535"/>
      <c r="RZG446" s="65535"/>
      <c r="RZH446" s="65535"/>
      <c r="RZI446" s="65535"/>
      <c r="RZJ446" s="65535"/>
      <c r="RZK446" s="65535"/>
      <c r="RZL446" s="65535"/>
      <c r="RZM446" s="65535"/>
      <c r="RZN446" s="65535"/>
      <c r="RZO446" s="65535"/>
      <c r="RZP446" s="65535"/>
      <c r="RZQ446" s="65535"/>
      <c r="RZR446" s="65535"/>
      <c r="RZS446" s="65535"/>
      <c r="RZT446" s="65535"/>
      <c r="RZU446" s="65535"/>
      <c r="RZV446" s="65535"/>
      <c r="RZW446" s="65535"/>
      <c r="RZX446" s="65535"/>
      <c r="RZY446" s="65535"/>
      <c r="RZZ446" s="65535"/>
      <c r="SAA446" s="65535"/>
      <c r="SAB446" s="65535"/>
      <c r="SAC446" s="65535"/>
      <c r="SAD446" s="65535"/>
      <c r="SAE446" s="65535"/>
      <c r="SAF446" s="65535"/>
      <c r="SAG446" s="65535"/>
      <c r="SAH446" s="65535"/>
      <c r="SAI446" s="65535"/>
      <c r="SAJ446" s="65535"/>
      <c r="SAK446" s="65535"/>
      <c r="SAL446" s="65535"/>
      <c r="SAM446" s="65535"/>
      <c r="SAN446" s="65535"/>
      <c r="SAO446" s="65535"/>
      <c r="SAP446" s="65535"/>
      <c r="SAQ446" s="65535"/>
      <c r="SAR446" s="65535"/>
      <c r="SAS446" s="65535"/>
      <c r="SAT446" s="65535"/>
      <c r="SAU446" s="65535"/>
      <c r="SAV446" s="65535"/>
      <c r="SAW446" s="65535"/>
      <c r="SAX446" s="65535"/>
      <c r="SAY446" s="65535"/>
      <c r="SAZ446" s="65535"/>
      <c r="SBA446" s="65535"/>
      <c r="SBB446" s="65535"/>
      <c r="SBC446" s="65535"/>
      <c r="SBD446" s="65535"/>
      <c r="SBE446" s="65535"/>
      <c r="SBF446" s="65535"/>
      <c r="SBG446" s="65535"/>
      <c r="SBH446" s="65535"/>
      <c r="SBI446" s="65535"/>
      <c r="SBJ446" s="65535"/>
      <c r="SBK446" s="65535"/>
      <c r="SBL446" s="65535"/>
      <c r="SBM446" s="65535"/>
      <c r="SBN446" s="65535"/>
      <c r="SBO446" s="65535"/>
      <c r="SBP446" s="65535"/>
      <c r="SBQ446" s="65535"/>
      <c r="SBR446" s="65535"/>
      <c r="SBS446" s="65535"/>
      <c r="SBT446" s="65535"/>
      <c r="SBU446" s="65535"/>
      <c r="SBV446" s="65535"/>
      <c r="SBW446" s="65535"/>
      <c r="SBX446" s="65535"/>
      <c r="SBY446" s="65535"/>
      <c r="SBZ446" s="65535"/>
      <c r="SCA446" s="65535"/>
      <c r="SCB446" s="65535"/>
      <c r="SCC446" s="65535"/>
      <c r="SCD446" s="65535"/>
      <c r="SCE446" s="65535"/>
      <c r="SCF446" s="65535"/>
      <c r="SCG446" s="65535"/>
      <c r="SCH446" s="65535"/>
      <c r="SCI446" s="65535"/>
      <c r="SCJ446" s="65535"/>
      <c r="SCK446" s="65535"/>
      <c r="SCL446" s="65535"/>
      <c r="SCM446" s="65535"/>
      <c r="SCN446" s="65535"/>
      <c r="SCO446" s="65535"/>
      <c r="SCP446" s="65535"/>
      <c r="SCQ446" s="65535"/>
      <c r="SCR446" s="65535"/>
      <c r="SCS446" s="65535"/>
      <c r="SCT446" s="65535"/>
      <c r="SCU446" s="65535"/>
      <c r="SCV446" s="65535"/>
      <c r="SCW446" s="65535"/>
      <c r="SCX446" s="65535"/>
      <c r="SCY446" s="65535"/>
      <c r="SCZ446" s="65535"/>
      <c r="SDA446" s="65535"/>
      <c r="SDB446" s="65535"/>
      <c r="SDC446" s="65535"/>
      <c r="SDD446" s="65535"/>
      <c r="SDE446" s="65535"/>
      <c r="SDF446" s="65535"/>
      <c r="SDG446" s="65535"/>
      <c r="SDH446" s="65535"/>
      <c r="SDI446" s="65535"/>
      <c r="SDJ446" s="65535"/>
      <c r="SDK446" s="65535"/>
      <c r="SDL446" s="65535"/>
      <c r="SDM446" s="65535"/>
      <c r="SDN446" s="65535"/>
      <c r="SDO446" s="65535"/>
      <c r="SDP446" s="65535"/>
      <c r="SDQ446" s="65535"/>
      <c r="SDR446" s="65535"/>
      <c r="SDS446" s="65535"/>
      <c r="SDT446" s="65535"/>
      <c r="SDU446" s="65535"/>
      <c r="SDV446" s="65535"/>
      <c r="SDW446" s="65535"/>
      <c r="SDX446" s="65535"/>
      <c r="SDY446" s="65535"/>
      <c r="SDZ446" s="65535"/>
      <c r="SEA446" s="65535"/>
      <c r="SEB446" s="65535"/>
      <c r="SEC446" s="65535"/>
      <c r="SED446" s="65535"/>
      <c r="SEE446" s="65535"/>
      <c r="SEF446" s="65535"/>
      <c r="SEG446" s="65535"/>
      <c r="SEH446" s="65535"/>
      <c r="SEI446" s="65535"/>
      <c r="SEJ446" s="65535"/>
      <c r="SEK446" s="65535"/>
      <c r="SEL446" s="65535"/>
      <c r="SEM446" s="65535"/>
      <c r="SEN446" s="65535"/>
      <c r="SEO446" s="65535"/>
      <c r="SEP446" s="65535"/>
      <c r="SEQ446" s="65535"/>
      <c r="SER446" s="65535"/>
      <c r="SES446" s="65535"/>
      <c r="SET446" s="65535"/>
      <c r="SEU446" s="65535"/>
      <c r="SEV446" s="65535"/>
      <c r="SEW446" s="65535"/>
      <c r="SEX446" s="65535"/>
      <c r="SEY446" s="65535"/>
      <c r="SEZ446" s="65535"/>
      <c r="SFA446" s="65535"/>
      <c r="SFB446" s="65535"/>
      <c r="SFC446" s="65535"/>
      <c r="SFD446" s="65535"/>
      <c r="SFE446" s="65535"/>
      <c r="SFF446" s="65535"/>
      <c r="SFG446" s="65535"/>
      <c r="SFH446" s="65535"/>
      <c r="SFI446" s="65535"/>
      <c r="SFJ446" s="65535"/>
      <c r="SFK446" s="65535"/>
      <c r="SFL446" s="65535"/>
      <c r="SFM446" s="65535"/>
      <c r="SFN446" s="65535"/>
      <c r="SFO446" s="65535"/>
      <c r="SFP446" s="65535"/>
      <c r="SFQ446" s="65535"/>
      <c r="SFR446" s="65535"/>
      <c r="SFS446" s="65535"/>
      <c r="SFT446" s="65535"/>
      <c r="SFU446" s="65535"/>
      <c r="SFV446" s="65535"/>
      <c r="SFW446" s="65535"/>
      <c r="SFX446" s="65535"/>
      <c r="SFY446" s="65535"/>
      <c r="SFZ446" s="65535"/>
      <c r="SGA446" s="65535"/>
      <c r="SGB446" s="65535"/>
      <c r="SGC446" s="65535"/>
      <c r="SGD446" s="65535"/>
      <c r="SGE446" s="65535"/>
      <c r="SGF446" s="65535"/>
      <c r="SGG446" s="65535"/>
      <c r="SGH446" s="65535"/>
      <c r="SGI446" s="65535"/>
      <c r="SGJ446" s="65535"/>
      <c r="SGK446" s="65535"/>
      <c r="SGL446" s="65535"/>
      <c r="SGM446" s="65535"/>
      <c r="SGN446" s="65535"/>
      <c r="SGO446" s="65535"/>
      <c r="SGP446" s="65535"/>
      <c r="SGQ446" s="65535"/>
      <c r="SGR446" s="65535"/>
      <c r="SGS446" s="65535"/>
      <c r="SGT446" s="65535"/>
      <c r="SGU446" s="65535"/>
      <c r="SGV446" s="65535"/>
      <c r="SGW446" s="65535"/>
      <c r="SGX446" s="65535"/>
      <c r="SGY446" s="65535"/>
      <c r="SGZ446" s="65535"/>
      <c r="SHA446" s="65535"/>
      <c r="SHB446" s="65535"/>
      <c r="SHC446" s="65535"/>
      <c r="SHD446" s="65535"/>
      <c r="SHE446" s="65535"/>
      <c r="SHF446" s="65535"/>
      <c r="SHG446" s="65535"/>
      <c r="SHH446" s="65535"/>
      <c r="SHI446" s="65535"/>
      <c r="SHJ446" s="65535"/>
      <c r="SHK446" s="65535"/>
      <c r="SHL446" s="65535"/>
      <c r="SHM446" s="65535"/>
      <c r="SHN446" s="65535"/>
      <c r="SHO446" s="65535"/>
      <c r="SHP446" s="65535"/>
      <c r="SHQ446" s="65535"/>
      <c r="SHR446" s="65535"/>
      <c r="SHS446" s="65535"/>
      <c r="SHT446" s="65535"/>
      <c r="SHU446" s="65535"/>
      <c r="SHV446" s="65535"/>
      <c r="SHW446" s="65535"/>
      <c r="SHX446" s="65535"/>
      <c r="SHY446" s="65535"/>
      <c r="SHZ446" s="65535"/>
      <c r="SIA446" s="65535"/>
      <c r="SIB446" s="65535"/>
      <c r="SIC446" s="65535"/>
      <c r="SID446" s="65535"/>
      <c r="SIE446" s="65535"/>
      <c r="SIF446" s="65535"/>
      <c r="SIG446" s="65535"/>
      <c r="SIH446" s="65535"/>
      <c r="SII446" s="65535"/>
      <c r="SIJ446" s="65535"/>
      <c r="SIK446" s="65535"/>
      <c r="SIL446" s="65535"/>
      <c r="SIM446" s="65535"/>
      <c r="SIN446" s="65535"/>
      <c r="SIO446" s="65535"/>
      <c r="SIP446" s="65535"/>
      <c r="SIQ446" s="65535"/>
      <c r="SIR446" s="65535"/>
      <c r="SIS446" s="65535"/>
      <c r="SIT446" s="65535"/>
      <c r="SIU446" s="65535"/>
      <c r="SIV446" s="65535"/>
      <c r="SIW446" s="65535"/>
      <c r="SIX446" s="65535"/>
      <c r="SIY446" s="65535"/>
      <c r="SIZ446" s="65535"/>
      <c r="SJA446" s="65535"/>
      <c r="SJB446" s="65535"/>
      <c r="SJC446" s="65535"/>
      <c r="SJD446" s="65535"/>
      <c r="SJE446" s="65535"/>
      <c r="SJF446" s="65535"/>
      <c r="SJG446" s="65535"/>
      <c r="SJH446" s="65535"/>
      <c r="SJI446" s="65535"/>
      <c r="SJJ446" s="65535"/>
      <c r="SJK446" s="65535"/>
      <c r="SJL446" s="65535"/>
      <c r="SJM446" s="65535"/>
      <c r="SJN446" s="65535"/>
      <c r="SJO446" s="65535"/>
      <c r="SJP446" s="65535"/>
      <c r="SJQ446" s="65535"/>
      <c r="SJR446" s="65535"/>
      <c r="SJS446" s="65535"/>
      <c r="SJT446" s="65535"/>
      <c r="SJU446" s="65535"/>
      <c r="SJV446" s="65535"/>
      <c r="SJW446" s="65535"/>
      <c r="SJX446" s="65535"/>
      <c r="SJY446" s="65535"/>
      <c r="SJZ446" s="65535"/>
      <c r="SKA446" s="65535"/>
      <c r="SKB446" s="65535"/>
      <c r="SKC446" s="65535"/>
      <c r="SKD446" s="65535"/>
      <c r="SKE446" s="65535"/>
      <c r="SKF446" s="65535"/>
      <c r="SKG446" s="65535"/>
      <c r="SKH446" s="65535"/>
      <c r="SKI446" s="65535"/>
      <c r="SKJ446" s="65535"/>
      <c r="SKK446" s="65535"/>
      <c r="SKL446" s="65535"/>
      <c r="SKM446" s="65535"/>
      <c r="SKN446" s="65535"/>
      <c r="SKO446" s="65535"/>
      <c r="SKP446" s="65535"/>
      <c r="SKQ446" s="65535"/>
      <c r="SKR446" s="65535"/>
      <c r="SKS446" s="65535"/>
      <c r="SKT446" s="65535"/>
      <c r="SKU446" s="65535"/>
      <c r="SKV446" s="65535"/>
      <c r="SKW446" s="65535"/>
      <c r="SKX446" s="65535"/>
      <c r="SKY446" s="65535"/>
      <c r="SKZ446" s="65535"/>
      <c r="SLA446" s="65535"/>
      <c r="SLB446" s="65535"/>
      <c r="SLC446" s="65535"/>
      <c r="SLD446" s="65535"/>
      <c r="SLE446" s="65535"/>
      <c r="SLF446" s="65535"/>
      <c r="SLG446" s="65535"/>
      <c r="SLH446" s="65535"/>
      <c r="SLI446" s="65535"/>
      <c r="SLJ446" s="65535"/>
      <c r="SLK446" s="65535"/>
      <c r="SLL446" s="65535"/>
      <c r="SLM446" s="65535"/>
      <c r="SLN446" s="65535"/>
      <c r="SLO446" s="65535"/>
      <c r="SLP446" s="65535"/>
      <c r="SLQ446" s="65535"/>
      <c r="SLR446" s="65535"/>
      <c r="SLS446" s="65535"/>
      <c r="SLT446" s="65535"/>
      <c r="SLU446" s="65535"/>
      <c r="SLV446" s="65535"/>
      <c r="SLW446" s="65535"/>
      <c r="SLX446" s="65535"/>
      <c r="SLY446" s="65535"/>
      <c r="SLZ446" s="65535"/>
      <c r="SMA446" s="65535"/>
      <c r="SMB446" s="65535"/>
      <c r="SMC446" s="65535"/>
      <c r="SMD446" s="65535"/>
      <c r="SME446" s="65535"/>
      <c r="SMF446" s="65535"/>
      <c r="SMG446" s="65535"/>
      <c r="SMH446" s="65535"/>
      <c r="SMI446" s="65535"/>
      <c r="SMJ446" s="65535"/>
      <c r="SMK446" s="65535"/>
      <c r="SML446" s="65535"/>
      <c r="SMM446" s="65535"/>
      <c r="SMN446" s="65535"/>
      <c r="SMO446" s="65535"/>
      <c r="SMP446" s="65535"/>
      <c r="SMQ446" s="65535"/>
      <c r="SMR446" s="65535"/>
      <c r="SMS446" s="65535"/>
      <c r="SMT446" s="65535"/>
      <c r="SMU446" s="65535"/>
      <c r="SMV446" s="65535"/>
      <c r="SMW446" s="65535"/>
      <c r="SMX446" s="65535"/>
      <c r="SMY446" s="65535"/>
      <c r="SMZ446" s="65535"/>
      <c r="SNA446" s="65535"/>
      <c r="SNB446" s="65535"/>
      <c r="SNC446" s="65535"/>
      <c r="SND446" s="65535"/>
      <c r="SNE446" s="65535"/>
      <c r="SNF446" s="65535"/>
      <c r="SNG446" s="65535"/>
      <c r="SNH446" s="65535"/>
      <c r="SNI446" s="65535"/>
      <c r="SNJ446" s="65535"/>
      <c r="SNK446" s="65535"/>
      <c r="SNL446" s="65535"/>
      <c r="SNM446" s="65535"/>
      <c r="SNN446" s="65535"/>
      <c r="SNO446" s="65535"/>
      <c r="SNP446" s="65535"/>
      <c r="SNQ446" s="65535"/>
      <c r="SNR446" s="65535"/>
      <c r="SNS446" s="65535"/>
      <c r="SNT446" s="65535"/>
      <c r="SNU446" s="65535"/>
      <c r="SNV446" s="65535"/>
      <c r="SNW446" s="65535"/>
      <c r="SNX446" s="65535"/>
      <c r="SNY446" s="65535"/>
      <c r="SNZ446" s="65535"/>
      <c r="SOA446" s="65535"/>
      <c r="SOB446" s="65535"/>
      <c r="SOC446" s="65535"/>
      <c r="SOD446" s="65535"/>
      <c r="SOE446" s="65535"/>
      <c r="SOF446" s="65535"/>
      <c r="SOG446" s="65535"/>
      <c r="SOH446" s="65535"/>
      <c r="SOI446" s="65535"/>
      <c r="SOJ446" s="65535"/>
      <c r="SOK446" s="65535"/>
      <c r="SOL446" s="65535"/>
      <c r="SOM446" s="65535"/>
      <c r="SON446" s="65535"/>
      <c r="SOO446" s="65535"/>
      <c r="SOP446" s="65535"/>
      <c r="SOQ446" s="65535"/>
      <c r="SOR446" s="65535"/>
      <c r="SOS446" s="65535"/>
      <c r="SOT446" s="65535"/>
      <c r="SOU446" s="65535"/>
      <c r="SOV446" s="65535"/>
      <c r="SOW446" s="65535"/>
      <c r="SOX446" s="65535"/>
      <c r="SOY446" s="65535"/>
      <c r="SOZ446" s="65535"/>
      <c r="SPA446" s="65535"/>
      <c r="SPB446" s="65535"/>
      <c r="SPC446" s="65535"/>
      <c r="SPD446" s="65535"/>
      <c r="SPE446" s="65535"/>
      <c r="SPF446" s="65535"/>
      <c r="SPG446" s="65535"/>
      <c r="SPH446" s="65535"/>
      <c r="SPI446" s="65535"/>
      <c r="SPJ446" s="65535"/>
      <c r="SPK446" s="65535"/>
      <c r="SPL446" s="65535"/>
      <c r="SPM446" s="65535"/>
      <c r="SPN446" s="65535"/>
      <c r="SPO446" s="65535"/>
      <c r="SPP446" s="65535"/>
      <c r="SPQ446" s="65535"/>
      <c r="SPR446" s="65535"/>
      <c r="SPS446" s="65535"/>
      <c r="SPT446" s="65535"/>
      <c r="SPU446" s="65535"/>
      <c r="SPV446" s="65535"/>
      <c r="SPW446" s="65535"/>
      <c r="SPX446" s="65535"/>
      <c r="SPY446" s="65535"/>
      <c r="SPZ446" s="65535"/>
      <c r="SQA446" s="65535"/>
      <c r="SQB446" s="65535"/>
      <c r="SQC446" s="65535"/>
      <c r="SQD446" s="65535"/>
      <c r="SQE446" s="65535"/>
      <c r="SQF446" s="65535"/>
      <c r="SQG446" s="65535"/>
      <c r="SQH446" s="65535"/>
      <c r="SQI446" s="65535"/>
      <c r="SQJ446" s="65535"/>
      <c r="SQK446" s="65535"/>
      <c r="SQL446" s="65535"/>
      <c r="SQM446" s="65535"/>
      <c r="SQN446" s="65535"/>
      <c r="SQO446" s="65535"/>
      <c r="SQP446" s="65535"/>
      <c r="SQQ446" s="65535"/>
      <c r="SQR446" s="65535"/>
      <c r="SQS446" s="65535"/>
      <c r="SQT446" s="65535"/>
      <c r="SQU446" s="65535"/>
      <c r="SQV446" s="65535"/>
      <c r="SQW446" s="65535"/>
      <c r="SQX446" s="65535"/>
      <c r="SQY446" s="65535"/>
      <c r="SQZ446" s="65535"/>
      <c r="SRA446" s="65535"/>
      <c r="SRB446" s="65535"/>
      <c r="SRC446" s="65535"/>
      <c r="SRD446" s="65535"/>
      <c r="SRE446" s="65535"/>
      <c r="SRF446" s="65535"/>
      <c r="SRG446" s="65535"/>
      <c r="SRH446" s="65535"/>
      <c r="SRI446" s="65535"/>
      <c r="SRJ446" s="65535"/>
      <c r="SRK446" s="65535"/>
      <c r="SRL446" s="65535"/>
      <c r="SRM446" s="65535"/>
      <c r="SRN446" s="65535"/>
      <c r="SRO446" s="65535"/>
      <c r="SRP446" s="65535"/>
      <c r="SRQ446" s="65535"/>
      <c r="SRR446" s="65535"/>
      <c r="SRS446" s="65535"/>
      <c r="SRT446" s="65535"/>
      <c r="SRU446" s="65535"/>
      <c r="SRV446" s="65535"/>
      <c r="SRW446" s="65535"/>
      <c r="SRX446" s="65535"/>
      <c r="SRY446" s="65535"/>
      <c r="SRZ446" s="65535"/>
      <c r="SSA446" s="65535"/>
      <c r="SSB446" s="65535"/>
      <c r="SSC446" s="65535"/>
      <c r="SSD446" s="65535"/>
      <c r="SSE446" s="65535"/>
      <c r="SSF446" s="65535"/>
      <c r="SSG446" s="65535"/>
      <c r="SSH446" s="65535"/>
      <c r="SSI446" s="65535"/>
      <c r="SSJ446" s="65535"/>
      <c r="SSK446" s="65535"/>
      <c r="SSL446" s="65535"/>
      <c r="SSM446" s="65535"/>
      <c r="SSN446" s="65535"/>
      <c r="SSO446" s="65535"/>
      <c r="SSP446" s="65535"/>
      <c r="SSQ446" s="65535"/>
      <c r="SSR446" s="65535"/>
      <c r="SSS446" s="65535"/>
      <c r="SST446" s="65535"/>
      <c r="SSU446" s="65535"/>
      <c r="SSV446" s="65535"/>
      <c r="SSW446" s="65535"/>
      <c r="SSX446" s="65535"/>
      <c r="SSY446" s="65535"/>
      <c r="SSZ446" s="65535"/>
      <c r="STA446" s="65535"/>
      <c r="STB446" s="65535"/>
      <c r="STC446" s="65535"/>
      <c r="STD446" s="65535"/>
      <c r="STE446" s="65535"/>
      <c r="STF446" s="65535"/>
      <c r="STG446" s="65535"/>
      <c r="STH446" s="65535"/>
      <c r="STI446" s="65535"/>
      <c r="STJ446" s="65535"/>
      <c r="STK446" s="65535"/>
      <c r="STL446" s="65535"/>
      <c r="STM446" s="65535"/>
      <c r="STN446" s="65535"/>
      <c r="STO446" s="65535"/>
      <c r="STP446" s="65535"/>
      <c r="STQ446" s="65535"/>
      <c r="STR446" s="65535"/>
      <c r="STS446" s="65535"/>
      <c r="STT446" s="65535"/>
      <c r="STU446" s="65535"/>
      <c r="STV446" s="65535"/>
      <c r="STW446" s="65535"/>
      <c r="STX446" s="65535"/>
      <c r="STY446" s="65535"/>
      <c r="STZ446" s="65535"/>
      <c r="SUA446" s="65535"/>
      <c r="SUB446" s="65535"/>
      <c r="SUC446" s="65535"/>
      <c r="SUD446" s="65535"/>
      <c r="SUE446" s="65535"/>
      <c r="SUF446" s="65535"/>
      <c r="SUG446" s="65535"/>
      <c r="SUH446" s="65535"/>
      <c r="SUI446" s="65535"/>
      <c r="SUJ446" s="65535"/>
      <c r="SUK446" s="65535"/>
      <c r="SUL446" s="65535"/>
      <c r="SUM446" s="65535"/>
      <c r="SUN446" s="65535"/>
      <c r="SUO446" s="65535"/>
      <c r="SUP446" s="65535"/>
      <c r="SUQ446" s="65535"/>
      <c r="SUR446" s="65535"/>
      <c r="SUS446" s="65535"/>
      <c r="SUT446" s="65535"/>
      <c r="SUU446" s="65535"/>
      <c r="SUV446" s="65535"/>
      <c r="SUW446" s="65535"/>
      <c r="SUX446" s="65535"/>
      <c r="SUY446" s="65535"/>
      <c r="SUZ446" s="65535"/>
      <c r="SVA446" s="65535"/>
      <c r="SVB446" s="65535"/>
      <c r="SVC446" s="65535"/>
      <c r="SVD446" s="65535"/>
      <c r="SVE446" s="65535"/>
      <c r="SVF446" s="65535"/>
      <c r="SVG446" s="65535"/>
      <c r="SVH446" s="65535"/>
      <c r="SVI446" s="65535"/>
      <c r="SVJ446" s="65535"/>
      <c r="SVK446" s="65535"/>
      <c r="SVL446" s="65535"/>
      <c r="SVM446" s="65535"/>
      <c r="SVN446" s="65535"/>
      <c r="SVO446" s="65535"/>
      <c r="SVP446" s="65535"/>
      <c r="SVQ446" s="65535"/>
      <c r="SVR446" s="65535"/>
      <c r="SVS446" s="65535"/>
      <c r="SVT446" s="65535"/>
      <c r="SVU446" s="65535"/>
      <c r="SVV446" s="65535"/>
      <c r="SVW446" s="65535"/>
      <c r="SVX446" s="65535"/>
      <c r="SVY446" s="65535"/>
      <c r="SVZ446" s="65535"/>
      <c r="SWA446" s="65535"/>
      <c r="SWB446" s="65535"/>
      <c r="SWC446" s="65535"/>
      <c r="SWD446" s="65535"/>
      <c r="SWE446" s="65535"/>
      <c r="SWF446" s="65535"/>
      <c r="SWG446" s="65535"/>
      <c r="SWH446" s="65535"/>
      <c r="SWI446" s="65535"/>
      <c r="SWJ446" s="65535"/>
      <c r="SWK446" s="65535"/>
      <c r="SWL446" s="65535"/>
      <c r="SWM446" s="65535"/>
      <c r="SWN446" s="65535"/>
      <c r="SWO446" s="65535"/>
      <c r="SWP446" s="65535"/>
      <c r="SWQ446" s="65535"/>
      <c r="SWR446" s="65535"/>
      <c r="SWS446" s="65535"/>
      <c r="SWT446" s="65535"/>
      <c r="SWU446" s="65535"/>
      <c r="SWV446" s="65535"/>
      <c r="SWW446" s="65535"/>
      <c r="SWX446" s="65535"/>
      <c r="SWY446" s="65535"/>
      <c r="SWZ446" s="65535"/>
      <c r="SXA446" s="65535"/>
      <c r="SXB446" s="65535"/>
      <c r="SXC446" s="65535"/>
      <c r="SXD446" s="65535"/>
      <c r="SXE446" s="65535"/>
      <c r="SXF446" s="65535"/>
      <c r="SXG446" s="65535"/>
      <c r="SXH446" s="65535"/>
      <c r="SXI446" s="65535"/>
      <c r="SXJ446" s="65535"/>
      <c r="SXK446" s="65535"/>
      <c r="SXL446" s="65535"/>
      <c r="SXM446" s="65535"/>
      <c r="SXN446" s="65535"/>
      <c r="SXO446" s="65535"/>
      <c r="SXP446" s="65535"/>
      <c r="SXQ446" s="65535"/>
      <c r="SXR446" s="65535"/>
      <c r="SXS446" s="65535"/>
      <c r="SXT446" s="65535"/>
      <c r="SXU446" s="65535"/>
      <c r="SXV446" s="65535"/>
      <c r="SXW446" s="65535"/>
      <c r="SXX446" s="65535"/>
      <c r="SXY446" s="65535"/>
      <c r="SXZ446" s="65535"/>
      <c r="SYA446" s="65535"/>
      <c r="SYB446" s="65535"/>
      <c r="SYC446" s="65535"/>
      <c r="SYD446" s="65535"/>
      <c r="SYE446" s="65535"/>
      <c r="SYF446" s="65535"/>
      <c r="SYG446" s="65535"/>
      <c r="SYH446" s="65535"/>
      <c r="SYI446" s="65535"/>
      <c r="SYJ446" s="65535"/>
      <c r="SYK446" s="65535"/>
      <c r="SYL446" s="65535"/>
      <c r="SYM446" s="65535"/>
      <c r="SYN446" s="65535"/>
      <c r="SYO446" s="65535"/>
      <c r="SYP446" s="65535"/>
      <c r="SYQ446" s="65535"/>
      <c r="SYR446" s="65535"/>
      <c r="SYS446" s="65535"/>
      <c r="SYT446" s="65535"/>
      <c r="SYU446" s="65535"/>
      <c r="SYV446" s="65535"/>
      <c r="SYW446" s="65535"/>
      <c r="SYX446" s="65535"/>
      <c r="SYY446" s="65535"/>
      <c r="SYZ446" s="65535"/>
      <c r="SZA446" s="65535"/>
      <c r="SZB446" s="65535"/>
      <c r="SZC446" s="65535"/>
      <c r="SZD446" s="65535"/>
      <c r="SZE446" s="65535"/>
      <c r="SZF446" s="65535"/>
      <c r="SZG446" s="65535"/>
      <c r="SZH446" s="65535"/>
      <c r="SZI446" s="65535"/>
      <c r="SZJ446" s="65535"/>
      <c r="SZK446" s="65535"/>
      <c r="SZL446" s="65535"/>
      <c r="SZM446" s="65535"/>
      <c r="SZN446" s="65535"/>
      <c r="SZO446" s="65535"/>
      <c r="SZP446" s="65535"/>
      <c r="SZQ446" s="65535"/>
      <c r="SZR446" s="65535"/>
      <c r="SZS446" s="65535"/>
      <c r="SZT446" s="65535"/>
      <c r="SZU446" s="65535"/>
      <c r="SZV446" s="65535"/>
      <c r="SZW446" s="65535"/>
      <c r="SZX446" s="65535"/>
      <c r="SZY446" s="65535"/>
      <c r="SZZ446" s="65535"/>
      <c r="TAA446" s="65535"/>
      <c r="TAB446" s="65535"/>
      <c r="TAC446" s="65535"/>
      <c r="TAD446" s="65535"/>
      <c r="TAE446" s="65535"/>
      <c r="TAF446" s="65535"/>
      <c r="TAG446" s="65535"/>
      <c r="TAH446" s="65535"/>
      <c r="TAI446" s="65535"/>
      <c r="TAJ446" s="65535"/>
      <c r="TAK446" s="65535"/>
      <c r="TAL446" s="65535"/>
      <c r="TAM446" s="65535"/>
      <c r="TAN446" s="65535"/>
      <c r="TAO446" s="65535"/>
      <c r="TAP446" s="65535"/>
      <c r="TAQ446" s="65535"/>
      <c r="TAR446" s="65535"/>
      <c r="TAS446" s="65535"/>
      <c r="TAT446" s="65535"/>
      <c r="TAU446" s="65535"/>
      <c r="TAV446" s="65535"/>
      <c r="TAW446" s="65535"/>
      <c r="TAX446" s="65535"/>
      <c r="TAY446" s="65535"/>
      <c r="TAZ446" s="65535"/>
      <c r="TBA446" s="65535"/>
      <c r="TBB446" s="65535"/>
      <c r="TBC446" s="65535"/>
      <c r="TBD446" s="65535"/>
      <c r="TBE446" s="65535"/>
      <c r="TBF446" s="65535"/>
      <c r="TBG446" s="65535"/>
      <c r="TBH446" s="65535"/>
      <c r="TBI446" s="65535"/>
      <c r="TBJ446" s="65535"/>
      <c r="TBK446" s="65535"/>
      <c r="TBL446" s="65535"/>
      <c r="TBM446" s="65535"/>
      <c r="TBN446" s="65535"/>
      <c r="TBO446" s="65535"/>
      <c r="TBP446" s="65535"/>
      <c r="TBQ446" s="65535"/>
      <c r="TBR446" s="65535"/>
      <c r="TBS446" s="65535"/>
      <c r="TBT446" s="65535"/>
      <c r="TBU446" s="65535"/>
      <c r="TBV446" s="65535"/>
      <c r="TBW446" s="65535"/>
      <c r="TBX446" s="65535"/>
      <c r="TBY446" s="65535"/>
      <c r="TBZ446" s="65535"/>
      <c r="TCA446" s="65535"/>
      <c r="TCB446" s="65535"/>
      <c r="TCC446" s="65535"/>
      <c r="TCD446" s="65535"/>
      <c r="TCE446" s="65535"/>
      <c r="TCF446" s="65535"/>
      <c r="TCG446" s="65535"/>
      <c r="TCH446" s="65535"/>
      <c r="TCI446" s="65535"/>
      <c r="TCJ446" s="65535"/>
      <c r="TCK446" s="65535"/>
      <c r="TCL446" s="65535"/>
      <c r="TCM446" s="65535"/>
      <c r="TCN446" s="65535"/>
      <c r="TCO446" s="65535"/>
      <c r="TCP446" s="65535"/>
      <c r="TCQ446" s="65535"/>
      <c r="TCR446" s="65535"/>
      <c r="TCS446" s="65535"/>
      <c r="TCT446" s="65535"/>
      <c r="TCU446" s="65535"/>
      <c r="TCV446" s="65535"/>
      <c r="TCW446" s="65535"/>
      <c r="TCX446" s="65535"/>
      <c r="TCY446" s="65535"/>
      <c r="TCZ446" s="65535"/>
      <c r="TDA446" s="65535"/>
      <c r="TDB446" s="65535"/>
      <c r="TDC446" s="65535"/>
      <c r="TDD446" s="65535"/>
      <c r="TDE446" s="65535"/>
      <c r="TDF446" s="65535"/>
      <c r="TDG446" s="65535"/>
      <c r="TDH446" s="65535"/>
      <c r="TDI446" s="65535"/>
      <c r="TDJ446" s="65535"/>
      <c r="TDK446" s="65535"/>
      <c r="TDL446" s="65535"/>
      <c r="TDM446" s="65535"/>
      <c r="TDN446" s="65535"/>
      <c r="TDO446" s="65535"/>
      <c r="TDP446" s="65535"/>
      <c r="TDQ446" s="65535"/>
      <c r="TDR446" s="65535"/>
      <c r="TDS446" s="65535"/>
      <c r="TDT446" s="65535"/>
      <c r="TDU446" s="65535"/>
      <c r="TDV446" s="65535"/>
      <c r="TDW446" s="65535"/>
      <c r="TDX446" s="65535"/>
      <c r="TDY446" s="65535"/>
      <c r="TDZ446" s="65535"/>
      <c r="TEA446" s="65535"/>
      <c r="TEB446" s="65535"/>
      <c r="TEC446" s="65535"/>
      <c r="TED446" s="65535"/>
      <c r="TEE446" s="65535"/>
      <c r="TEF446" s="65535"/>
      <c r="TEG446" s="65535"/>
      <c r="TEH446" s="65535"/>
      <c r="TEI446" s="65535"/>
      <c r="TEJ446" s="65535"/>
      <c r="TEK446" s="65535"/>
      <c r="TEL446" s="65535"/>
      <c r="TEM446" s="65535"/>
      <c r="TEN446" s="65535"/>
      <c r="TEO446" s="65535"/>
      <c r="TEP446" s="65535"/>
      <c r="TEQ446" s="65535"/>
      <c r="TER446" s="65535"/>
      <c r="TES446" s="65535"/>
      <c r="TET446" s="65535"/>
      <c r="TEU446" s="65535"/>
      <c r="TEV446" s="65535"/>
      <c r="TEW446" s="65535"/>
      <c r="TEX446" s="65535"/>
      <c r="TEY446" s="65535"/>
      <c r="TEZ446" s="65535"/>
      <c r="TFA446" s="65535"/>
      <c r="TFB446" s="65535"/>
      <c r="TFC446" s="65535"/>
      <c r="TFD446" s="65535"/>
      <c r="TFE446" s="65535"/>
      <c r="TFF446" s="65535"/>
      <c r="TFG446" s="65535"/>
      <c r="TFH446" s="65535"/>
      <c r="TFI446" s="65535"/>
      <c r="TFJ446" s="65535"/>
      <c r="TFK446" s="65535"/>
      <c r="TFL446" s="65535"/>
      <c r="TFM446" s="65535"/>
      <c r="TFN446" s="65535"/>
      <c r="TFO446" s="65535"/>
      <c r="TFP446" s="65535"/>
      <c r="TFQ446" s="65535"/>
      <c r="TFR446" s="65535"/>
      <c r="TFS446" s="65535"/>
      <c r="TFT446" s="65535"/>
      <c r="TFU446" s="65535"/>
      <c r="TFV446" s="65535"/>
      <c r="TFW446" s="65535"/>
      <c r="TFX446" s="65535"/>
      <c r="TFY446" s="65535"/>
      <c r="TFZ446" s="65535"/>
      <c r="TGA446" s="65535"/>
      <c r="TGB446" s="65535"/>
      <c r="TGC446" s="65535"/>
      <c r="TGD446" s="65535"/>
      <c r="TGE446" s="65535"/>
      <c r="TGF446" s="65535"/>
      <c r="TGG446" s="65535"/>
      <c r="TGH446" s="65535"/>
      <c r="TGI446" s="65535"/>
      <c r="TGJ446" s="65535"/>
      <c r="TGK446" s="65535"/>
      <c r="TGL446" s="65535"/>
      <c r="TGM446" s="65535"/>
      <c r="TGN446" s="65535"/>
      <c r="TGO446" s="65535"/>
      <c r="TGP446" s="65535"/>
      <c r="TGQ446" s="65535"/>
      <c r="TGR446" s="65535"/>
      <c r="TGS446" s="65535"/>
      <c r="TGT446" s="65535"/>
      <c r="TGU446" s="65535"/>
      <c r="TGV446" s="65535"/>
      <c r="TGW446" s="65535"/>
      <c r="TGX446" s="65535"/>
      <c r="TGY446" s="65535"/>
      <c r="TGZ446" s="65535"/>
      <c r="THA446" s="65535"/>
      <c r="THB446" s="65535"/>
      <c r="THC446" s="65535"/>
      <c r="THD446" s="65535"/>
      <c r="THE446" s="65535"/>
      <c r="THF446" s="65535"/>
      <c r="THG446" s="65535"/>
      <c r="THH446" s="65535"/>
      <c r="THI446" s="65535"/>
      <c r="THJ446" s="65535"/>
      <c r="THK446" s="65535"/>
      <c r="THL446" s="65535"/>
      <c r="THM446" s="65535"/>
      <c r="THN446" s="65535"/>
      <c r="THO446" s="65535"/>
      <c r="THP446" s="65535"/>
      <c r="THQ446" s="65535"/>
      <c r="THR446" s="65535"/>
      <c r="THS446" s="65535"/>
      <c r="THT446" s="65535"/>
      <c r="THU446" s="65535"/>
      <c r="THV446" s="65535"/>
      <c r="THW446" s="65535"/>
      <c r="THX446" s="65535"/>
      <c r="THY446" s="65535"/>
      <c r="THZ446" s="65535"/>
      <c r="TIA446" s="65535"/>
      <c r="TIB446" s="65535"/>
      <c r="TIC446" s="65535"/>
      <c r="TID446" s="65535"/>
      <c r="TIE446" s="65535"/>
      <c r="TIF446" s="65535"/>
      <c r="TIG446" s="65535"/>
      <c r="TIH446" s="65535"/>
      <c r="TII446" s="65535"/>
      <c r="TIJ446" s="65535"/>
      <c r="TIK446" s="65535"/>
      <c r="TIL446" s="65535"/>
      <c r="TIM446" s="65535"/>
      <c r="TIN446" s="65535"/>
      <c r="TIO446" s="65535"/>
      <c r="TIP446" s="65535"/>
      <c r="TIQ446" s="65535"/>
      <c r="TIR446" s="65535"/>
      <c r="TIS446" s="65535"/>
      <c r="TIT446" s="65535"/>
      <c r="TIU446" s="65535"/>
      <c r="TIV446" s="65535"/>
      <c r="TIW446" s="65535"/>
      <c r="TIX446" s="65535"/>
      <c r="TIY446" s="65535"/>
      <c r="TIZ446" s="65535"/>
      <c r="TJA446" s="65535"/>
      <c r="TJB446" s="65535"/>
      <c r="TJC446" s="65535"/>
      <c r="TJD446" s="65535"/>
      <c r="TJE446" s="65535"/>
      <c r="TJF446" s="65535"/>
      <c r="TJG446" s="65535"/>
      <c r="TJH446" s="65535"/>
      <c r="TJI446" s="65535"/>
      <c r="TJJ446" s="65535"/>
      <c r="TJK446" s="65535"/>
      <c r="TJL446" s="65535"/>
      <c r="TJM446" s="65535"/>
      <c r="TJN446" s="65535"/>
      <c r="TJO446" s="65535"/>
      <c r="TJP446" s="65535"/>
      <c r="TJQ446" s="65535"/>
      <c r="TJR446" s="65535"/>
      <c r="TJS446" s="65535"/>
      <c r="TJT446" s="65535"/>
      <c r="TJU446" s="65535"/>
      <c r="TJV446" s="65535"/>
      <c r="TJW446" s="65535"/>
      <c r="TJX446" s="65535"/>
      <c r="TJY446" s="65535"/>
      <c r="TJZ446" s="65535"/>
      <c r="TKA446" s="65535"/>
      <c r="TKB446" s="65535"/>
      <c r="TKC446" s="65535"/>
      <c r="TKD446" s="65535"/>
      <c r="TKE446" s="65535"/>
      <c r="TKF446" s="65535"/>
      <c r="TKG446" s="65535"/>
      <c r="TKH446" s="65535"/>
      <c r="TKI446" s="65535"/>
      <c r="TKJ446" s="65535"/>
      <c r="TKK446" s="65535"/>
      <c r="TKL446" s="65535"/>
      <c r="TKM446" s="65535"/>
      <c r="TKN446" s="65535"/>
      <c r="TKO446" s="65535"/>
      <c r="TKP446" s="65535"/>
      <c r="TKQ446" s="65535"/>
      <c r="TKR446" s="65535"/>
      <c r="TKS446" s="65535"/>
      <c r="TKT446" s="65535"/>
      <c r="TKU446" s="65535"/>
      <c r="TKV446" s="65535"/>
      <c r="TKW446" s="65535"/>
      <c r="TKX446" s="65535"/>
      <c r="TKY446" s="65535"/>
      <c r="TKZ446" s="65535"/>
      <c r="TLA446" s="65535"/>
      <c r="TLB446" s="65535"/>
      <c r="TLC446" s="65535"/>
      <c r="TLD446" s="65535"/>
      <c r="TLE446" s="65535"/>
      <c r="TLF446" s="65535"/>
      <c r="TLG446" s="65535"/>
      <c r="TLH446" s="65535"/>
      <c r="TLI446" s="65535"/>
      <c r="TLJ446" s="65535"/>
      <c r="TLK446" s="65535"/>
      <c r="TLL446" s="65535"/>
      <c r="TLM446" s="65535"/>
      <c r="TLN446" s="65535"/>
      <c r="TLO446" s="65535"/>
      <c r="TLP446" s="65535"/>
      <c r="TLQ446" s="65535"/>
      <c r="TLR446" s="65535"/>
      <c r="TLS446" s="65535"/>
      <c r="TLT446" s="65535"/>
      <c r="TLU446" s="65535"/>
      <c r="TLV446" s="65535"/>
      <c r="TLW446" s="65535"/>
      <c r="TLX446" s="65535"/>
      <c r="TLY446" s="65535"/>
      <c r="TLZ446" s="65535"/>
      <c r="TMA446" s="65535"/>
      <c r="TMB446" s="65535"/>
      <c r="TMC446" s="65535"/>
      <c r="TMD446" s="65535"/>
      <c r="TME446" s="65535"/>
      <c r="TMF446" s="65535"/>
      <c r="TMG446" s="65535"/>
      <c r="TMH446" s="65535"/>
      <c r="TMI446" s="65535"/>
      <c r="TMJ446" s="65535"/>
      <c r="TMK446" s="65535"/>
      <c r="TML446" s="65535"/>
      <c r="TMM446" s="65535"/>
      <c r="TMN446" s="65535"/>
      <c r="TMO446" s="65535"/>
      <c r="TMP446" s="65535"/>
      <c r="TMQ446" s="65535"/>
      <c r="TMR446" s="65535"/>
      <c r="TMS446" s="65535"/>
      <c r="TMT446" s="65535"/>
      <c r="TMU446" s="65535"/>
      <c r="TMV446" s="65535"/>
      <c r="TMW446" s="65535"/>
      <c r="TMX446" s="65535"/>
      <c r="TMY446" s="65535"/>
      <c r="TMZ446" s="65535"/>
      <c r="TNA446" s="65535"/>
      <c r="TNB446" s="65535"/>
      <c r="TNC446" s="65535"/>
      <c r="TND446" s="65535"/>
      <c r="TNE446" s="65535"/>
      <c r="TNF446" s="65535"/>
      <c r="TNG446" s="65535"/>
      <c r="TNH446" s="65535"/>
      <c r="TNI446" s="65535"/>
      <c r="TNJ446" s="65535"/>
      <c r="TNK446" s="65535"/>
      <c r="TNL446" s="65535"/>
      <c r="TNM446" s="65535"/>
      <c r="TNN446" s="65535"/>
      <c r="TNO446" s="65535"/>
      <c r="TNP446" s="65535"/>
      <c r="TNQ446" s="65535"/>
      <c r="TNR446" s="65535"/>
      <c r="TNS446" s="65535"/>
      <c r="TNT446" s="65535"/>
      <c r="TNU446" s="65535"/>
      <c r="TNV446" s="65535"/>
      <c r="TNW446" s="65535"/>
      <c r="TNX446" s="65535"/>
      <c r="TNY446" s="65535"/>
      <c r="TNZ446" s="65535"/>
      <c r="TOA446" s="65535"/>
      <c r="TOB446" s="65535"/>
      <c r="TOC446" s="65535"/>
      <c r="TOD446" s="65535"/>
      <c r="TOE446" s="65535"/>
      <c r="TOF446" s="65535"/>
      <c r="TOG446" s="65535"/>
      <c r="TOH446" s="65535"/>
      <c r="TOI446" s="65535"/>
      <c r="TOJ446" s="65535"/>
      <c r="TOK446" s="65535"/>
      <c r="TOL446" s="65535"/>
      <c r="TOM446" s="65535"/>
      <c r="TON446" s="65535"/>
      <c r="TOO446" s="65535"/>
      <c r="TOP446" s="65535"/>
      <c r="TOQ446" s="65535"/>
      <c r="TOR446" s="65535"/>
      <c r="TOS446" s="65535"/>
      <c r="TOT446" s="65535"/>
      <c r="TOU446" s="65535"/>
      <c r="TOV446" s="65535"/>
      <c r="TOW446" s="65535"/>
      <c r="TOX446" s="65535"/>
      <c r="TOY446" s="65535"/>
      <c r="TOZ446" s="65535"/>
      <c r="TPA446" s="65535"/>
      <c r="TPB446" s="65535"/>
      <c r="TPC446" s="65535"/>
      <c r="TPD446" s="65535"/>
      <c r="TPE446" s="65535"/>
      <c r="TPF446" s="65535"/>
      <c r="TPG446" s="65535"/>
      <c r="TPH446" s="65535"/>
      <c r="TPI446" s="65535"/>
      <c r="TPJ446" s="65535"/>
      <c r="TPK446" s="65535"/>
      <c r="TPL446" s="65535"/>
      <c r="TPM446" s="65535"/>
      <c r="TPN446" s="65535"/>
      <c r="TPO446" s="65535"/>
      <c r="TPP446" s="65535"/>
      <c r="TPQ446" s="65535"/>
      <c r="TPR446" s="65535"/>
      <c r="TPS446" s="65535"/>
      <c r="TPT446" s="65535"/>
      <c r="TPU446" s="65535"/>
      <c r="TPV446" s="65535"/>
      <c r="TPW446" s="65535"/>
      <c r="TPX446" s="65535"/>
      <c r="TPY446" s="65535"/>
      <c r="TPZ446" s="65535"/>
      <c r="TQA446" s="65535"/>
      <c r="TQB446" s="65535"/>
      <c r="TQC446" s="65535"/>
      <c r="TQD446" s="65535"/>
      <c r="TQE446" s="65535"/>
      <c r="TQF446" s="65535"/>
      <c r="TQG446" s="65535"/>
      <c r="TQH446" s="65535"/>
      <c r="TQI446" s="65535"/>
      <c r="TQJ446" s="65535"/>
      <c r="TQK446" s="65535"/>
      <c r="TQL446" s="65535"/>
      <c r="TQM446" s="65535"/>
      <c r="TQN446" s="65535"/>
      <c r="TQO446" s="65535"/>
      <c r="TQP446" s="65535"/>
      <c r="TQQ446" s="65535"/>
      <c r="TQR446" s="65535"/>
      <c r="TQS446" s="65535"/>
      <c r="TQT446" s="65535"/>
      <c r="TQU446" s="65535"/>
      <c r="TQV446" s="65535"/>
      <c r="TQW446" s="65535"/>
      <c r="TQX446" s="65535"/>
      <c r="TQY446" s="65535"/>
      <c r="TQZ446" s="65535"/>
      <c r="TRA446" s="65535"/>
      <c r="TRB446" s="65535"/>
      <c r="TRC446" s="65535"/>
      <c r="TRD446" s="65535"/>
      <c r="TRE446" s="65535"/>
      <c r="TRF446" s="65535"/>
      <c r="TRG446" s="65535"/>
      <c r="TRH446" s="65535"/>
      <c r="TRI446" s="65535"/>
      <c r="TRJ446" s="65535"/>
      <c r="TRK446" s="65535"/>
      <c r="TRL446" s="65535"/>
      <c r="TRM446" s="65535"/>
      <c r="TRN446" s="65535"/>
      <c r="TRO446" s="65535"/>
      <c r="TRP446" s="65535"/>
      <c r="TRQ446" s="65535"/>
      <c r="TRR446" s="65535"/>
      <c r="TRS446" s="65535"/>
      <c r="TRT446" s="65535"/>
      <c r="TRU446" s="65535"/>
      <c r="TRV446" s="65535"/>
      <c r="TRW446" s="65535"/>
      <c r="TRX446" s="65535"/>
      <c r="TRY446" s="65535"/>
      <c r="TRZ446" s="65535"/>
      <c r="TSA446" s="65535"/>
      <c r="TSB446" s="65535"/>
      <c r="TSC446" s="65535"/>
      <c r="TSD446" s="65535"/>
      <c r="TSE446" s="65535"/>
      <c r="TSF446" s="65535"/>
      <c r="TSG446" s="65535"/>
      <c r="TSH446" s="65535"/>
      <c r="TSI446" s="65535"/>
      <c r="TSJ446" s="65535"/>
      <c r="TSK446" s="65535"/>
      <c r="TSL446" s="65535"/>
      <c r="TSM446" s="65535"/>
      <c r="TSN446" s="65535"/>
      <c r="TSO446" s="65535"/>
      <c r="TSP446" s="65535"/>
      <c r="TSQ446" s="65535"/>
      <c r="TSR446" s="65535"/>
      <c r="TSS446" s="65535"/>
      <c r="TST446" s="65535"/>
      <c r="TSU446" s="65535"/>
      <c r="TSV446" s="65535"/>
      <c r="TSW446" s="65535"/>
      <c r="TSX446" s="65535"/>
      <c r="TSY446" s="65535"/>
      <c r="TSZ446" s="65535"/>
      <c r="TTA446" s="65535"/>
      <c r="TTB446" s="65535"/>
      <c r="TTC446" s="65535"/>
      <c r="TTD446" s="65535"/>
      <c r="TTE446" s="65535"/>
      <c r="TTF446" s="65535"/>
      <c r="TTG446" s="65535"/>
      <c r="TTH446" s="65535"/>
      <c r="TTI446" s="65535"/>
      <c r="TTJ446" s="65535"/>
      <c r="TTK446" s="65535"/>
      <c r="TTL446" s="65535"/>
      <c r="TTM446" s="65535"/>
      <c r="TTN446" s="65535"/>
      <c r="TTO446" s="65535"/>
      <c r="TTP446" s="65535"/>
      <c r="TTQ446" s="65535"/>
      <c r="TTR446" s="65535"/>
      <c r="TTS446" s="65535"/>
      <c r="TTT446" s="65535"/>
      <c r="TTU446" s="65535"/>
      <c r="TTV446" s="65535"/>
      <c r="TTW446" s="65535"/>
      <c r="TTX446" s="65535"/>
      <c r="TTY446" s="65535"/>
      <c r="TTZ446" s="65535"/>
      <c r="TUA446" s="65535"/>
      <c r="TUB446" s="65535"/>
      <c r="TUC446" s="65535"/>
      <c r="TUD446" s="65535"/>
      <c r="TUE446" s="65535"/>
      <c r="TUF446" s="65535"/>
      <c r="TUG446" s="65535"/>
      <c r="TUH446" s="65535"/>
      <c r="TUI446" s="65535"/>
      <c r="TUJ446" s="65535"/>
      <c r="TUK446" s="65535"/>
      <c r="TUL446" s="65535"/>
      <c r="TUM446" s="65535"/>
      <c r="TUN446" s="65535"/>
      <c r="TUO446" s="65535"/>
      <c r="TUP446" s="65535"/>
      <c r="TUQ446" s="65535"/>
      <c r="TUR446" s="65535"/>
      <c r="TUS446" s="65535"/>
      <c r="TUT446" s="65535"/>
      <c r="TUU446" s="65535"/>
      <c r="TUV446" s="65535"/>
      <c r="TUW446" s="65535"/>
      <c r="TUX446" s="65535"/>
      <c r="TUY446" s="65535"/>
      <c r="TUZ446" s="65535"/>
      <c r="TVA446" s="65535"/>
      <c r="TVB446" s="65535"/>
      <c r="TVC446" s="65535"/>
      <c r="TVD446" s="65535"/>
      <c r="TVE446" s="65535"/>
      <c r="TVF446" s="65535"/>
      <c r="TVG446" s="65535"/>
      <c r="TVH446" s="65535"/>
      <c r="TVI446" s="65535"/>
      <c r="TVJ446" s="65535"/>
      <c r="TVK446" s="65535"/>
      <c r="TVL446" s="65535"/>
      <c r="TVM446" s="65535"/>
      <c r="TVN446" s="65535"/>
      <c r="TVO446" s="65535"/>
      <c r="TVP446" s="65535"/>
      <c r="TVQ446" s="65535"/>
      <c r="TVR446" s="65535"/>
      <c r="TVS446" s="65535"/>
      <c r="TVT446" s="65535"/>
      <c r="TVU446" s="65535"/>
      <c r="TVV446" s="65535"/>
      <c r="TVW446" s="65535"/>
      <c r="TVX446" s="65535"/>
      <c r="TVY446" s="65535"/>
      <c r="TVZ446" s="65535"/>
      <c r="TWA446" s="65535"/>
      <c r="TWB446" s="65535"/>
      <c r="TWC446" s="65535"/>
      <c r="TWD446" s="65535"/>
      <c r="TWE446" s="65535"/>
      <c r="TWF446" s="65535"/>
      <c r="TWG446" s="65535"/>
      <c r="TWH446" s="65535"/>
      <c r="TWI446" s="65535"/>
      <c r="TWJ446" s="65535"/>
      <c r="TWK446" s="65535"/>
      <c r="TWL446" s="65535"/>
      <c r="TWM446" s="65535"/>
      <c r="TWN446" s="65535"/>
      <c r="TWO446" s="65535"/>
      <c r="TWP446" s="65535"/>
      <c r="TWQ446" s="65535"/>
      <c r="TWR446" s="65535"/>
      <c r="TWS446" s="65535"/>
      <c r="TWT446" s="65535"/>
      <c r="TWU446" s="65535"/>
      <c r="TWV446" s="65535"/>
      <c r="TWW446" s="65535"/>
      <c r="TWX446" s="65535"/>
      <c r="TWY446" s="65535"/>
      <c r="TWZ446" s="65535"/>
      <c r="TXA446" s="65535"/>
      <c r="TXB446" s="65535"/>
      <c r="TXC446" s="65535"/>
      <c r="TXD446" s="65535"/>
      <c r="TXE446" s="65535"/>
      <c r="TXF446" s="65535"/>
      <c r="TXG446" s="65535"/>
      <c r="TXH446" s="65535"/>
      <c r="TXI446" s="65535"/>
      <c r="TXJ446" s="65535"/>
      <c r="TXK446" s="65535"/>
      <c r="TXL446" s="65535"/>
      <c r="TXM446" s="65535"/>
      <c r="TXN446" s="65535"/>
      <c r="TXO446" s="65535"/>
      <c r="TXP446" s="65535"/>
      <c r="TXQ446" s="65535"/>
      <c r="TXR446" s="65535"/>
      <c r="TXS446" s="65535"/>
      <c r="TXT446" s="65535"/>
      <c r="TXU446" s="65535"/>
      <c r="TXV446" s="65535"/>
      <c r="TXW446" s="65535"/>
      <c r="TXX446" s="65535"/>
      <c r="TXY446" s="65535"/>
      <c r="TXZ446" s="65535"/>
      <c r="TYA446" s="65535"/>
      <c r="TYB446" s="65535"/>
      <c r="TYC446" s="65535"/>
      <c r="TYD446" s="65535"/>
      <c r="TYE446" s="65535"/>
      <c r="TYF446" s="65535"/>
      <c r="TYG446" s="65535"/>
      <c r="TYH446" s="65535"/>
      <c r="TYI446" s="65535"/>
      <c r="TYJ446" s="65535"/>
      <c r="TYK446" s="65535"/>
      <c r="TYL446" s="65535"/>
      <c r="TYM446" s="65535"/>
      <c r="TYN446" s="65535"/>
      <c r="TYO446" s="65535"/>
      <c r="TYP446" s="65535"/>
      <c r="TYQ446" s="65535"/>
      <c r="TYR446" s="65535"/>
      <c r="TYS446" s="65535"/>
      <c r="TYT446" s="65535"/>
      <c r="TYU446" s="65535"/>
      <c r="TYV446" s="65535"/>
      <c r="TYW446" s="65535"/>
      <c r="TYX446" s="65535"/>
      <c r="TYY446" s="65535"/>
      <c r="TYZ446" s="65535"/>
      <c r="TZA446" s="65535"/>
      <c r="TZB446" s="65535"/>
      <c r="TZC446" s="65535"/>
      <c r="TZD446" s="65535"/>
      <c r="TZE446" s="65535"/>
      <c r="TZF446" s="65535"/>
      <c r="TZG446" s="65535"/>
      <c r="TZH446" s="65535"/>
      <c r="TZI446" s="65535"/>
      <c r="TZJ446" s="65535"/>
      <c r="TZK446" s="65535"/>
      <c r="TZL446" s="65535"/>
      <c r="TZM446" s="65535"/>
      <c r="TZN446" s="65535"/>
      <c r="TZO446" s="65535"/>
      <c r="TZP446" s="65535"/>
      <c r="TZQ446" s="65535"/>
      <c r="TZR446" s="65535"/>
      <c r="TZS446" s="65535"/>
      <c r="TZT446" s="65535"/>
      <c r="TZU446" s="65535"/>
      <c r="TZV446" s="65535"/>
      <c r="TZW446" s="65535"/>
      <c r="TZX446" s="65535"/>
      <c r="TZY446" s="65535"/>
      <c r="TZZ446" s="65535"/>
      <c r="UAA446" s="65535"/>
      <c r="UAB446" s="65535"/>
      <c r="UAC446" s="65535"/>
      <c r="UAD446" s="65535"/>
      <c r="UAE446" s="65535"/>
      <c r="UAF446" s="65535"/>
      <c r="UAG446" s="65535"/>
      <c r="UAH446" s="65535"/>
      <c r="UAI446" s="65535"/>
      <c r="UAJ446" s="65535"/>
      <c r="UAK446" s="65535"/>
      <c r="UAL446" s="65535"/>
      <c r="UAM446" s="65535"/>
      <c r="UAN446" s="65535"/>
      <c r="UAO446" s="65535"/>
      <c r="UAP446" s="65535"/>
      <c r="UAQ446" s="65535"/>
      <c r="UAR446" s="65535"/>
      <c r="UAS446" s="65535"/>
      <c r="UAT446" s="65535"/>
      <c r="UAU446" s="65535"/>
      <c r="UAV446" s="65535"/>
      <c r="UAW446" s="65535"/>
      <c r="UAX446" s="65535"/>
      <c r="UAY446" s="65535"/>
      <c r="UAZ446" s="65535"/>
      <c r="UBA446" s="65535"/>
      <c r="UBB446" s="65535"/>
      <c r="UBC446" s="65535"/>
      <c r="UBD446" s="65535"/>
      <c r="UBE446" s="65535"/>
      <c r="UBF446" s="65535"/>
      <c r="UBG446" s="65535"/>
      <c r="UBH446" s="65535"/>
      <c r="UBI446" s="65535"/>
      <c r="UBJ446" s="65535"/>
      <c r="UBK446" s="65535"/>
      <c r="UBL446" s="65535"/>
      <c r="UBM446" s="65535"/>
      <c r="UBN446" s="65535"/>
      <c r="UBO446" s="65535"/>
      <c r="UBP446" s="65535"/>
      <c r="UBQ446" s="65535"/>
      <c r="UBR446" s="65535"/>
      <c r="UBS446" s="65535"/>
      <c r="UBT446" s="65535"/>
      <c r="UBU446" s="65535"/>
      <c r="UBV446" s="65535"/>
      <c r="UBW446" s="65535"/>
      <c r="UBX446" s="65535"/>
      <c r="UBY446" s="65535"/>
      <c r="UBZ446" s="65535"/>
      <c r="UCA446" s="65535"/>
      <c r="UCB446" s="65535"/>
      <c r="UCC446" s="65535"/>
      <c r="UCD446" s="65535"/>
      <c r="UCE446" s="65535"/>
      <c r="UCF446" s="65535"/>
      <c r="UCG446" s="65535"/>
      <c r="UCH446" s="65535"/>
      <c r="UCI446" s="65535"/>
      <c r="UCJ446" s="65535"/>
      <c r="UCK446" s="65535"/>
      <c r="UCL446" s="65535"/>
      <c r="UCM446" s="65535"/>
      <c r="UCN446" s="65535"/>
      <c r="UCO446" s="65535"/>
      <c r="UCP446" s="65535"/>
      <c r="UCQ446" s="65535"/>
      <c r="UCR446" s="65535"/>
      <c r="UCS446" s="65535"/>
      <c r="UCT446" s="65535"/>
      <c r="UCU446" s="65535"/>
      <c r="UCV446" s="65535"/>
      <c r="UCW446" s="65535"/>
      <c r="UCX446" s="65535"/>
      <c r="UCY446" s="65535"/>
      <c r="UCZ446" s="65535"/>
      <c r="UDA446" s="65535"/>
      <c r="UDB446" s="65535"/>
      <c r="UDC446" s="65535"/>
      <c r="UDD446" s="65535"/>
      <c r="UDE446" s="65535"/>
      <c r="UDF446" s="65535"/>
      <c r="UDG446" s="65535"/>
      <c r="UDH446" s="65535"/>
      <c r="UDI446" s="65535"/>
      <c r="UDJ446" s="65535"/>
      <c r="UDK446" s="65535"/>
      <c r="UDL446" s="65535"/>
      <c r="UDM446" s="65535"/>
      <c r="UDN446" s="65535"/>
      <c r="UDO446" s="65535"/>
      <c r="UDP446" s="65535"/>
      <c r="UDQ446" s="65535"/>
      <c r="UDR446" s="65535"/>
      <c r="UDS446" s="65535"/>
      <c r="UDT446" s="65535"/>
      <c r="UDU446" s="65535"/>
      <c r="UDV446" s="65535"/>
      <c r="UDW446" s="65535"/>
      <c r="UDX446" s="65535"/>
      <c r="UDY446" s="65535"/>
      <c r="UDZ446" s="65535"/>
      <c r="UEA446" s="65535"/>
      <c r="UEB446" s="65535"/>
      <c r="UEC446" s="65535"/>
      <c r="UED446" s="65535"/>
      <c r="UEE446" s="65535"/>
      <c r="UEF446" s="65535"/>
      <c r="UEG446" s="65535"/>
      <c r="UEH446" s="65535"/>
      <c r="UEI446" s="65535"/>
      <c r="UEJ446" s="65535"/>
      <c r="UEK446" s="65535"/>
      <c r="UEL446" s="65535"/>
      <c r="UEM446" s="65535"/>
      <c r="UEN446" s="65535"/>
      <c r="UEO446" s="65535"/>
      <c r="UEP446" s="65535"/>
      <c r="UEQ446" s="65535"/>
      <c r="UER446" s="65535"/>
      <c r="UES446" s="65535"/>
      <c r="UET446" s="65535"/>
      <c r="UEU446" s="65535"/>
      <c r="UEV446" s="65535"/>
      <c r="UEW446" s="65535"/>
      <c r="UEX446" s="65535"/>
      <c r="UEY446" s="65535"/>
      <c r="UEZ446" s="65535"/>
      <c r="UFA446" s="65535"/>
      <c r="UFB446" s="65535"/>
      <c r="UFC446" s="65535"/>
      <c r="UFD446" s="65535"/>
      <c r="UFE446" s="65535"/>
      <c r="UFF446" s="65535"/>
      <c r="UFG446" s="65535"/>
      <c r="UFH446" s="65535"/>
      <c r="UFI446" s="65535"/>
      <c r="UFJ446" s="65535"/>
      <c r="UFK446" s="65535"/>
      <c r="UFL446" s="65535"/>
      <c r="UFM446" s="65535"/>
      <c r="UFN446" s="65535"/>
      <c r="UFO446" s="65535"/>
      <c r="UFP446" s="65535"/>
      <c r="UFQ446" s="65535"/>
      <c r="UFR446" s="65535"/>
      <c r="UFS446" s="65535"/>
      <c r="UFT446" s="65535"/>
      <c r="UFU446" s="65535"/>
      <c r="UFV446" s="65535"/>
      <c r="UFW446" s="65535"/>
      <c r="UFX446" s="65535"/>
      <c r="UFY446" s="65535"/>
      <c r="UFZ446" s="65535"/>
      <c r="UGA446" s="65535"/>
      <c r="UGB446" s="65535"/>
      <c r="UGC446" s="65535"/>
      <c r="UGD446" s="65535"/>
      <c r="UGE446" s="65535"/>
      <c r="UGF446" s="65535"/>
      <c r="UGG446" s="65535"/>
      <c r="UGH446" s="65535"/>
      <c r="UGI446" s="65535"/>
      <c r="UGJ446" s="65535"/>
      <c r="UGK446" s="65535"/>
      <c r="UGL446" s="65535"/>
      <c r="UGM446" s="65535"/>
      <c r="UGN446" s="65535"/>
      <c r="UGO446" s="65535"/>
      <c r="UGP446" s="65535"/>
      <c r="UGQ446" s="65535"/>
      <c r="UGR446" s="65535"/>
      <c r="UGS446" s="65535"/>
      <c r="UGT446" s="65535"/>
      <c r="UGU446" s="65535"/>
      <c r="UGV446" s="65535"/>
      <c r="UGW446" s="65535"/>
      <c r="UGX446" s="65535"/>
      <c r="UGY446" s="65535"/>
      <c r="UGZ446" s="65535"/>
      <c r="UHA446" s="65535"/>
      <c r="UHB446" s="65535"/>
      <c r="UHC446" s="65535"/>
      <c r="UHD446" s="65535"/>
      <c r="UHE446" s="65535"/>
      <c r="UHF446" s="65535"/>
      <c r="UHG446" s="65535"/>
      <c r="UHH446" s="65535"/>
      <c r="UHI446" s="65535"/>
      <c r="UHJ446" s="65535"/>
      <c r="UHK446" s="65535"/>
      <c r="UHL446" s="65535"/>
      <c r="UHM446" s="65535"/>
      <c r="UHN446" s="65535"/>
      <c r="UHO446" s="65535"/>
      <c r="UHP446" s="65535"/>
      <c r="UHQ446" s="65535"/>
      <c r="UHR446" s="65535"/>
      <c r="UHS446" s="65535"/>
      <c r="UHT446" s="65535"/>
      <c r="UHU446" s="65535"/>
      <c r="UHV446" s="65535"/>
      <c r="UHW446" s="65535"/>
      <c r="UHX446" s="65535"/>
      <c r="UHY446" s="65535"/>
      <c r="UHZ446" s="65535"/>
      <c r="UIA446" s="65535"/>
      <c r="UIB446" s="65535"/>
      <c r="UIC446" s="65535"/>
      <c r="UID446" s="65535"/>
      <c r="UIE446" s="65535"/>
      <c r="UIF446" s="65535"/>
      <c r="UIG446" s="65535"/>
      <c r="UIH446" s="65535"/>
      <c r="UII446" s="65535"/>
      <c r="UIJ446" s="65535"/>
      <c r="UIK446" s="65535"/>
      <c r="UIL446" s="65535"/>
      <c r="UIM446" s="65535"/>
      <c r="UIN446" s="65535"/>
      <c r="UIO446" s="65535"/>
      <c r="UIP446" s="65535"/>
      <c r="UIQ446" s="65535"/>
      <c r="UIR446" s="65535"/>
      <c r="UIS446" s="65535"/>
      <c r="UIT446" s="65535"/>
      <c r="UIU446" s="65535"/>
      <c r="UIV446" s="65535"/>
      <c r="UIW446" s="65535"/>
      <c r="UIX446" s="65535"/>
      <c r="UIY446" s="65535"/>
      <c r="UIZ446" s="65535"/>
      <c r="UJA446" s="65535"/>
      <c r="UJB446" s="65535"/>
      <c r="UJC446" s="65535"/>
      <c r="UJD446" s="65535"/>
      <c r="UJE446" s="65535"/>
      <c r="UJF446" s="65535"/>
      <c r="UJG446" s="65535"/>
      <c r="UJH446" s="65535"/>
      <c r="UJI446" s="65535"/>
      <c r="UJJ446" s="65535"/>
      <c r="UJK446" s="65535"/>
      <c r="UJL446" s="65535"/>
      <c r="UJM446" s="65535"/>
      <c r="UJN446" s="65535"/>
      <c r="UJO446" s="65535"/>
      <c r="UJP446" s="65535"/>
      <c r="UJQ446" s="65535"/>
      <c r="UJR446" s="65535"/>
      <c r="UJS446" s="65535"/>
      <c r="UJT446" s="65535"/>
      <c r="UJU446" s="65535"/>
      <c r="UJV446" s="65535"/>
      <c r="UJW446" s="65535"/>
      <c r="UJX446" s="65535"/>
      <c r="UJY446" s="65535"/>
      <c r="UJZ446" s="65535"/>
      <c r="UKA446" s="65535"/>
      <c r="UKB446" s="65535"/>
      <c r="UKC446" s="65535"/>
      <c r="UKD446" s="65535"/>
      <c r="UKE446" s="65535"/>
      <c r="UKF446" s="65535"/>
      <c r="UKG446" s="65535"/>
      <c r="UKH446" s="65535"/>
      <c r="UKI446" s="65535"/>
      <c r="UKJ446" s="65535"/>
      <c r="UKK446" s="65535"/>
      <c r="UKL446" s="65535"/>
      <c r="UKM446" s="65535"/>
      <c r="UKN446" s="65535"/>
      <c r="UKO446" s="65535"/>
      <c r="UKP446" s="65535"/>
      <c r="UKQ446" s="65535"/>
      <c r="UKR446" s="65535"/>
      <c r="UKS446" s="65535"/>
      <c r="UKT446" s="65535"/>
      <c r="UKU446" s="65535"/>
      <c r="UKV446" s="65535"/>
      <c r="UKW446" s="65535"/>
      <c r="UKX446" s="65535"/>
      <c r="UKY446" s="65535"/>
      <c r="UKZ446" s="65535"/>
      <c r="ULA446" s="65535"/>
      <c r="ULB446" s="65535"/>
      <c r="ULC446" s="65535"/>
      <c r="ULD446" s="65535"/>
      <c r="ULE446" s="65535"/>
      <c r="ULF446" s="65535"/>
      <c r="ULG446" s="65535"/>
      <c r="ULH446" s="65535"/>
      <c r="ULI446" s="65535"/>
      <c r="ULJ446" s="65535"/>
      <c r="ULK446" s="65535"/>
      <c r="ULL446" s="65535"/>
      <c r="ULM446" s="65535"/>
      <c r="ULN446" s="65535"/>
      <c r="ULO446" s="65535"/>
      <c r="ULP446" s="65535"/>
      <c r="ULQ446" s="65535"/>
      <c r="ULR446" s="65535"/>
      <c r="ULS446" s="65535"/>
      <c r="ULT446" s="65535"/>
      <c r="ULU446" s="65535"/>
      <c r="ULV446" s="65535"/>
      <c r="ULW446" s="65535"/>
      <c r="ULX446" s="65535"/>
      <c r="ULY446" s="65535"/>
      <c r="ULZ446" s="65535"/>
      <c r="UMA446" s="65535"/>
      <c r="UMB446" s="65535"/>
      <c r="UMC446" s="65535"/>
      <c r="UMD446" s="65535"/>
      <c r="UME446" s="65535"/>
      <c r="UMF446" s="65535"/>
      <c r="UMG446" s="65535"/>
      <c r="UMH446" s="65535"/>
      <c r="UMI446" s="65535"/>
      <c r="UMJ446" s="65535"/>
      <c r="UMK446" s="65535"/>
      <c r="UML446" s="65535"/>
      <c r="UMM446" s="65535"/>
      <c r="UMN446" s="65535"/>
      <c r="UMO446" s="65535"/>
      <c r="UMP446" s="65535"/>
      <c r="UMQ446" s="65535"/>
      <c r="UMR446" s="65535"/>
      <c r="UMS446" s="65535"/>
      <c r="UMT446" s="65535"/>
      <c r="UMU446" s="65535"/>
      <c r="UMV446" s="65535"/>
      <c r="UMW446" s="65535"/>
      <c r="UMX446" s="65535"/>
      <c r="UMY446" s="65535"/>
      <c r="UMZ446" s="65535"/>
      <c r="UNA446" s="65535"/>
      <c r="UNB446" s="65535"/>
      <c r="UNC446" s="65535"/>
      <c r="UND446" s="65535"/>
      <c r="UNE446" s="65535"/>
      <c r="UNF446" s="65535"/>
      <c r="UNG446" s="65535"/>
      <c r="UNH446" s="65535"/>
      <c r="UNI446" s="65535"/>
      <c r="UNJ446" s="65535"/>
      <c r="UNK446" s="65535"/>
      <c r="UNL446" s="65535"/>
      <c r="UNM446" s="65535"/>
      <c r="UNN446" s="65535"/>
      <c r="UNO446" s="65535"/>
      <c r="UNP446" s="65535"/>
      <c r="UNQ446" s="65535"/>
      <c r="UNR446" s="65535"/>
      <c r="UNS446" s="65535"/>
      <c r="UNT446" s="65535"/>
      <c r="UNU446" s="65535"/>
      <c r="UNV446" s="65535"/>
      <c r="UNW446" s="65535"/>
      <c r="UNX446" s="65535"/>
      <c r="UNY446" s="65535"/>
      <c r="UNZ446" s="65535"/>
      <c r="UOA446" s="65535"/>
      <c r="UOB446" s="65535"/>
      <c r="UOC446" s="65535"/>
      <c r="UOD446" s="65535"/>
      <c r="UOE446" s="65535"/>
      <c r="UOF446" s="65535"/>
      <c r="UOG446" s="65535"/>
      <c r="UOH446" s="65535"/>
      <c r="UOI446" s="65535"/>
      <c r="UOJ446" s="65535"/>
      <c r="UOK446" s="65535"/>
      <c r="UOL446" s="65535"/>
      <c r="UOM446" s="65535"/>
      <c r="UON446" s="65535"/>
      <c r="UOO446" s="65535"/>
      <c r="UOP446" s="65535"/>
      <c r="UOQ446" s="65535"/>
      <c r="UOR446" s="65535"/>
      <c r="UOS446" s="65535"/>
      <c r="UOT446" s="65535"/>
      <c r="UOU446" s="65535"/>
      <c r="UOV446" s="65535"/>
      <c r="UOW446" s="65535"/>
      <c r="UOX446" s="65535"/>
      <c r="UOY446" s="65535"/>
      <c r="UOZ446" s="65535"/>
      <c r="UPA446" s="65535"/>
      <c r="UPB446" s="65535"/>
      <c r="UPC446" s="65535"/>
      <c r="UPD446" s="65535"/>
      <c r="UPE446" s="65535"/>
      <c r="UPF446" s="65535"/>
      <c r="UPG446" s="65535"/>
      <c r="UPH446" s="65535"/>
      <c r="UPI446" s="65535"/>
      <c r="UPJ446" s="65535"/>
      <c r="UPK446" s="65535"/>
      <c r="UPL446" s="65535"/>
      <c r="UPM446" s="65535"/>
      <c r="UPN446" s="65535"/>
      <c r="UPO446" s="65535"/>
      <c r="UPP446" s="65535"/>
      <c r="UPQ446" s="65535"/>
      <c r="UPR446" s="65535"/>
      <c r="UPS446" s="65535"/>
      <c r="UPT446" s="65535"/>
      <c r="UPU446" s="65535"/>
      <c r="UPV446" s="65535"/>
      <c r="UPW446" s="65535"/>
      <c r="UPX446" s="65535"/>
      <c r="UPY446" s="65535"/>
      <c r="UPZ446" s="65535"/>
      <c r="UQA446" s="65535"/>
      <c r="UQB446" s="65535"/>
      <c r="UQC446" s="65535"/>
      <c r="UQD446" s="65535"/>
      <c r="UQE446" s="65535"/>
      <c r="UQF446" s="65535"/>
      <c r="UQG446" s="65535"/>
      <c r="UQH446" s="65535"/>
      <c r="UQI446" s="65535"/>
      <c r="UQJ446" s="65535"/>
      <c r="UQK446" s="65535"/>
      <c r="UQL446" s="65535"/>
      <c r="UQM446" s="65535"/>
      <c r="UQN446" s="65535"/>
      <c r="UQO446" s="65535"/>
      <c r="UQP446" s="65535"/>
      <c r="UQQ446" s="65535"/>
      <c r="UQR446" s="65535"/>
      <c r="UQS446" s="65535"/>
      <c r="UQT446" s="65535"/>
      <c r="UQU446" s="65535"/>
      <c r="UQV446" s="65535"/>
      <c r="UQW446" s="65535"/>
      <c r="UQX446" s="65535"/>
      <c r="UQY446" s="65535"/>
      <c r="UQZ446" s="65535"/>
      <c r="URA446" s="65535"/>
      <c r="URB446" s="65535"/>
      <c r="URC446" s="65535"/>
      <c r="URD446" s="65535"/>
      <c r="URE446" s="65535"/>
      <c r="URF446" s="65535"/>
      <c r="URG446" s="65535"/>
      <c r="URH446" s="65535"/>
      <c r="URI446" s="65535"/>
      <c r="URJ446" s="65535"/>
      <c r="URK446" s="65535"/>
      <c r="URL446" s="65535"/>
      <c r="URM446" s="65535"/>
      <c r="URN446" s="65535"/>
      <c r="URO446" s="65535"/>
      <c r="URP446" s="65535"/>
      <c r="URQ446" s="65535"/>
      <c r="URR446" s="65535"/>
      <c r="URS446" s="65535"/>
      <c r="URT446" s="65535"/>
      <c r="URU446" s="65535"/>
      <c r="URV446" s="65535"/>
      <c r="URW446" s="65535"/>
      <c r="URX446" s="65535"/>
      <c r="URY446" s="65535"/>
      <c r="URZ446" s="65535"/>
      <c r="USA446" s="65535"/>
      <c r="USB446" s="65535"/>
      <c r="USC446" s="65535"/>
      <c r="USD446" s="65535"/>
      <c r="USE446" s="65535"/>
      <c r="USF446" s="65535"/>
      <c r="USG446" s="65535"/>
      <c r="USH446" s="65535"/>
      <c r="USI446" s="65535"/>
      <c r="USJ446" s="65535"/>
      <c r="USK446" s="65535"/>
      <c r="USL446" s="65535"/>
      <c r="USM446" s="65535"/>
      <c r="USN446" s="65535"/>
      <c r="USO446" s="65535"/>
      <c r="USP446" s="65535"/>
      <c r="USQ446" s="65535"/>
      <c r="USR446" s="65535"/>
      <c r="USS446" s="65535"/>
      <c r="UST446" s="65535"/>
      <c r="USU446" s="65535"/>
      <c r="USV446" s="65535"/>
      <c r="USW446" s="65535"/>
      <c r="USX446" s="65535"/>
      <c r="USY446" s="65535"/>
      <c r="USZ446" s="65535"/>
      <c r="UTA446" s="65535"/>
      <c r="UTB446" s="65535"/>
      <c r="UTC446" s="65535"/>
      <c r="UTD446" s="65535"/>
      <c r="UTE446" s="65535"/>
      <c r="UTF446" s="65535"/>
      <c r="UTG446" s="65535"/>
      <c r="UTH446" s="65535"/>
      <c r="UTI446" s="65535"/>
      <c r="UTJ446" s="65535"/>
      <c r="UTK446" s="65535"/>
      <c r="UTL446" s="65535"/>
      <c r="UTM446" s="65535"/>
      <c r="UTN446" s="65535"/>
      <c r="UTO446" s="65535"/>
      <c r="UTP446" s="65535"/>
      <c r="UTQ446" s="65535"/>
      <c r="UTR446" s="65535"/>
      <c r="UTS446" s="65535"/>
      <c r="UTT446" s="65535"/>
      <c r="UTU446" s="65535"/>
      <c r="UTV446" s="65535"/>
      <c r="UTW446" s="65535"/>
      <c r="UTX446" s="65535"/>
      <c r="UTY446" s="65535"/>
      <c r="UTZ446" s="65535"/>
      <c r="UUA446" s="65535"/>
      <c r="UUB446" s="65535"/>
      <c r="UUC446" s="65535"/>
      <c r="UUD446" s="65535"/>
      <c r="UUE446" s="65535"/>
      <c r="UUF446" s="65535"/>
      <c r="UUG446" s="65535"/>
      <c r="UUH446" s="65535"/>
      <c r="UUI446" s="65535"/>
      <c r="UUJ446" s="65535"/>
      <c r="UUK446" s="65535"/>
      <c r="UUL446" s="65535"/>
      <c r="UUM446" s="65535"/>
      <c r="UUN446" s="65535"/>
      <c r="UUO446" s="65535"/>
      <c r="UUP446" s="65535"/>
      <c r="UUQ446" s="65535"/>
      <c r="UUR446" s="65535"/>
      <c r="UUS446" s="65535"/>
      <c r="UUT446" s="65535"/>
      <c r="UUU446" s="65535"/>
      <c r="UUV446" s="65535"/>
      <c r="UUW446" s="65535"/>
      <c r="UUX446" s="65535"/>
      <c r="UUY446" s="65535"/>
      <c r="UUZ446" s="65535"/>
      <c r="UVA446" s="65535"/>
      <c r="UVB446" s="65535"/>
      <c r="UVC446" s="65535"/>
      <c r="UVD446" s="65535"/>
      <c r="UVE446" s="65535"/>
      <c r="UVF446" s="65535"/>
      <c r="UVG446" s="65535"/>
      <c r="UVH446" s="65535"/>
      <c r="UVI446" s="65535"/>
      <c r="UVJ446" s="65535"/>
      <c r="UVK446" s="65535"/>
      <c r="UVL446" s="65535"/>
      <c r="UVM446" s="65535"/>
      <c r="UVN446" s="65535"/>
      <c r="UVO446" s="65535"/>
      <c r="UVP446" s="65535"/>
      <c r="UVQ446" s="65535"/>
      <c r="UVR446" s="65535"/>
      <c r="UVS446" s="65535"/>
      <c r="UVT446" s="65535"/>
      <c r="UVU446" s="65535"/>
      <c r="UVV446" s="65535"/>
      <c r="UVW446" s="65535"/>
      <c r="UVX446" s="65535"/>
      <c r="UVY446" s="65535"/>
      <c r="UVZ446" s="65535"/>
      <c r="UWA446" s="65535"/>
      <c r="UWB446" s="65535"/>
      <c r="UWC446" s="65535"/>
      <c r="UWD446" s="65535"/>
      <c r="UWE446" s="65535"/>
      <c r="UWF446" s="65535"/>
      <c r="UWG446" s="65535"/>
      <c r="UWH446" s="65535"/>
      <c r="UWI446" s="65535"/>
      <c r="UWJ446" s="65535"/>
      <c r="UWK446" s="65535"/>
      <c r="UWL446" s="65535"/>
      <c r="UWM446" s="65535"/>
      <c r="UWN446" s="65535"/>
      <c r="UWO446" s="65535"/>
      <c r="UWP446" s="65535"/>
      <c r="UWQ446" s="65535"/>
      <c r="UWR446" s="65535"/>
      <c r="UWS446" s="65535"/>
      <c r="UWT446" s="65535"/>
      <c r="UWU446" s="65535"/>
      <c r="UWV446" s="65535"/>
      <c r="UWW446" s="65535"/>
      <c r="UWX446" s="65535"/>
      <c r="UWY446" s="65535"/>
      <c r="UWZ446" s="65535"/>
      <c r="UXA446" s="65535"/>
      <c r="UXB446" s="65535"/>
      <c r="UXC446" s="65535"/>
      <c r="UXD446" s="65535"/>
      <c r="UXE446" s="65535"/>
      <c r="UXF446" s="65535"/>
      <c r="UXG446" s="65535"/>
      <c r="UXH446" s="65535"/>
      <c r="UXI446" s="65535"/>
      <c r="UXJ446" s="65535"/>
      <c r="UXK446" s="65535"/>
      <c r="UXL446" s="65535"/>
      <c r="UXM446" s="65535"/>
      <c r="UXN446" s="65535"/>
      <c r="UXO446" s="65535"/>
      <c r="UXP446" s="65535"/>
      <c r="UXQ446" s="65535"/>
      <c r="UXR446" s="65535"/>
      <c r="UXS446" s="65535"/>
      <c r="UXT446" s="65535"/>
      <c r="UXU446" s="65535"/>
      <c r="UXV446" s="65535"/>
      <c r="UXW446" s="65535"/>
      <c r="UXX446" s="65535"/>
      <c r="UXY446" s="65535"/>
      <c r="UXZ446" s="65535"/>
      <c r="UYA446" s="65535"/>
      <c r="UYB446" s="65535"/>
      <c r="UYC446" s="65535"/>
      <c r="UYD446" s="65535"/>
      <c r="UYE446" s="65535"/>
      <c r="UYF446" s="65535"/>
      <c r="UYG446" s="65535"/>
      <c r="UYH446" s="65535"/>
      <c r="UYI446" s="65535"/>
      <c r="UYJ446" s="65535"/>
      <c r="UYK446" s="65535"/>
      <c r="UYL446" s="65535"/>
      <c r="UYM446" s="65535"/>
      <c r="UYN446" s="65535"/>
      <c r="UYO446" s="65535"/>
      <c r="UYP446" s="65535"/>
      <c r="UYQ446" s="65535"/>
      <c r="UYR446" s="65535"/>
      <c r="UYS446" s="65535"/>
      <c r="UYT446" s="65535"/>
      <c r="UYU446" s="65535"/>
      <c r="UYV446" s="65535"/>
      <c r="UYW446" s="65535"/>
      <c r="UYX446" s="65535"/>
      <c r="UYY446" s="65535"/>
      <c r="UYZ446" s="65535"/>
      <c r="UZA446" s="65535"/>
      <c r="UZB446" s="65535"/>
      <c r="UZC446" s="65535"/>
      <c r="UZD446" s="65535"/>
      <c r="UZE446" s="65535"/>
      <c r="UZF446" s="65535"/>
      <c r="UZG446" s="65535"/>
      <c r="UZH446" s="65535"/>
      <c r="UZI446" s="65535"/>
      <c r="UZJ446" s="65535"/>
      <c r="UZK446" s="65535"/>
      <c r="UZL446" s="65535"/>
      <c r="UZM446" s="65535"/>
      <c r="UZN446" s="65535"/>
      <c r="UZO446" s="65535"/>
      <c r="UZP446" s="65535"/>
      <c r="UZQ446" s="65535"/>
      <c r="UZR446" s="65535"/>
      <c r="UZS446" s="65535"/>
      <c r="UZT446" s="65535"/>
      <c r="UZU446" s="65535"/>
      <c r="UZV446" s="65535"/>
      <c r="UZW446" s="65535"/>
      <c r="UZX446" s="65535"/>
      <c r="UZY446" s="65535"/>
      <c r="UZZ446" s="65535"/>
      <c r="VAA446" s="65535"/>
      <c r="VAB446" s="65535"/>
      <c r="VAC446" s="65535"/>
      <c r="VAD446" s="65535"/>
      <c r="VAE446" s="65535"/>
      <c r="VAF446" s="65535"/>
      <c r="VAG446" s="65535"/>
      <c r="VAH446" s="65535"/>
      <c r="VAI446" s="65535"/>
      <c r="VAJ446" s="65535"/>
      <c r="VAK446" s="65535"/>
      <c r="VAL446" s="65535"/>
      <c r="VAM446" s="65535"/>
      <c r="VAN446" s="65535"/>
      <c r="VAO446" s="65535"/>
      <c r="VAP446" s="65535"/>
      <c r="VAQ446" s="65535"/>
      <c r="VAR446" s="65535"/>
      <c r="VAS446" s="65535"/>
      <c r="VAT446" s="65535"/>
      <c r="VAU446" s="65535"/>
      <c r="VAV446" s="65535"/>
      <c r="VAW446" s="65535"/>
      <c r="VAX446" s="65535"/>
      <c r="VAY446" s="65535"/>
      <c r="VAZ446" s="65535"/>
      <c r="VBA446" s="65535"/>
      <c r="VBB446" s="65535"/>
      <c r="VBC446" s="65535"/>
      <c r="VBD446" s="65535"/>
      <c r="VBE446" s="65535"/>
      <c r="VBF446" s="65535"/>
      <c r="VBG446" s="65535"/>
      <c r="VBH446" s="65535"/>
      <c r="VBI446" s="65535"/>
      <c r="VBJ446" s="65535"/>
      <c r="VBK446" s="65535"/>
      <c r="VBL446" s="65535"/>
      <c r="VBM446" s="65535"/>
      <c r="VBN446" s="65535"/>
      <c r="VBO446" s="65535"/>
      <c r="VBP446" s="65535"/>
      <c r="VBQ446" s="65535"/>
      <c r="VBR446" s="65535"/>
      <c r="VBS446" s="65535"/>
      <c r="VBT446" s="65535"/>
      <c r="VBU446" s="65535"/>
      <c r="VBV446" s="65535"/>
      <c r="VBW446" s="65535"/>
      <c r="VBX446" s="65535"/>
      <c r="VBY446" s="65535"/>
      <c r="VBZ446" s="65535"/>
      <c r="VCA446" s="65535"/>
      <c r="VCB446" s="65535"/>
      <c r="VCC446" s="65535"/>
      <c r="VCD446" s="65535"/>
      <c r="VCE446" s="65535"/>
      <c r="VCF446" s="65535"/>
      <c r="VCG446" s="65535"/>
      <c r="VCH446" s="65535"/>
      <c r="VCI446" s="65535"/>
      <c r="VCJ446" s="65535"/>
      <c r="VCK446" s="65535"/>
      <c r="VCL446" s="65535"/>
      <c r="VCM446" s="65535"/>
      <c r="VCN446" s="65535"/>
      <c r="VCO446" s="65535"/>
      <c r="VCP446" s="65535"/>
      <c r="VCQ446" s="65535"/>
      <c r="VCR446" s="65535"/>
      <c r="VCS446" s="65535"/>
      <c r="VCT446" s="65535"/>
      <c r="VCU446" s="65535"/>
      <c r="VCV446" s="65535"/>
      <c r="VCW446" s="65535"/>
      <c r="VCX446" s="65535"/>
      <c r="VCY446" s="65535"/>
      <c r="VCZ446" s="65535"/>
      <c r="VDA446" s="65535"/>
      <c r="VDB446" s="65535"/>
      <c r="VDC446" s="65535"/>
      <c r="VDD446" s="65535"/>
      <c r="VDE446" s="65535"/>
      <c r="VDF446" s="65535"/>
      <c r="VDG446" s="65535"/>
      <c r="VDH446" s="65535"/>
      <c r="VDI446" s="65535"/>
      <c r="VDJ446" s="65535"/>
      <c r="VDK446" s="65535"/>
      <c r="VDL446" s="65535"/>
      <c r="VDM446" s="65535"/>
      <c r="VDN446" s="65535"/>
      <c r="VDO446" s="65535"/>
      <c r="VDP446" s="65535"/>
      <c r="VDQ446" s="65535"/>
      <c r="VDR446" s="65535"/>
      <c r="VDS446" s="65535"/>
      <c r="VDT446" s="65535"/>
      <c r="VDU446" s="65535"/>
      <c r="VDV446" s="65535"/>
      <c r="VDW446" s="65535"/>
      <c r="VDX446" s="65535"/>
      <c r="VDY446" s="65535"/>
      <c r="VDZ446" s="65535"/>
      <c r="VEA446" s="65535"/>
      <c r="VEB446" s="65535"/>
      <c r="VEC446" s="65535"/>
      <c r="VED446" s="65535"/>
      <c r="VEE446" s="65535"/>
      <c r="VEF446" s="65535"/>
      <c r="VEG446" s="65535"/>
      <c r="VEH446" s="65535"/>
      <c r="VEI446" s="65535"/>
      <c r="VEJ446" s="65535"/>
      <c r="VEK446" s="65535"/>
      <c r="VEL446" s="65535"/>
      <c r="VEM446" s="65535"/>
      <c r="VEN446" s="65535"/>
      <c r="VEO446" s="65535"/>
      <c r="VEP446" s="65535"/>
      <c r="VEQ446" s="65535"/>
      <c r="VER446" s="65535"/>
      <c r="VES446" s="65535"/>
      <c r="VET446" s="65535"/>
      <c r="VEU446" s="65535"/>
      <c r="VEV446" s="65535"/>
      <c r="VEW446" s="65535"/>
      <c r="VEX446" s="65535"/>
      <c r="VEY446" s="65535"/>
      <c r="VEZ446" s="65535"/>
      <c r="VFA446" s="65535"/>
      <c r="VFB446" s="65535"/>
      <c r="VFC446" s="65535"/>
      <c r="VFD446" s="65535"/>
      <c r="VFE446" s="65535"/>
      <c r="VFF446" s="65535"/>
      <c r="VFG446" s="65535"/>
      <c r="VFH446" s="65535"/>
      <c r="VFI446" s="65535"/>
      <c r="VFJ446" s="65535"/>
      <c r="VFK446" s="65535"/>
      <c r="VFL446" s="65535"/>
      <c r="VFM446" s="65535"/>
      <c r="VFN446" s="65535"/>
      <c r="VFO446" s="65535"/>
      <c r="VFP446" s="65535"/>
      <c r="VFQ446" s="65535"/>
      <c r="VFR446" s="65535"/>
      <c r="VFS446" s="65535"/>
      <c r="VFT446" s="65535"/>
      <c r="VFU446" s="65535"/>
      <c r="VFV446" s="65535"/>
      <c r="VFW446" s="65535"/>
      <c r="VFX446" s="65535"/>
      <c r="VFY446" s="65535"/>
      <c r="VFZ446" s="65535"/>
      <c r="VGA446" s="65535"/>
      <c r="VGB446" s="65535"/>
      <c r="VGC446" s="65535"/>
      <c r="VGD446" s="65535"/>
      <c r="VGE446" s="65535"/>
      <c r="VGF446" s="65535"/>
      <c r="VGG446" s="65535"/>
      <c r="VGH446" s="65535"/>
      <c r="VGI446" s="65535"/>
      <c r="VGJ446" s="65535"/>
      <c r="VGK446" s="65535"/>
      <c r="VGL446" s="65535"/>
      <c r="VGM446" s="65535"/>
      <c r="VGN446" s="65535"/>
      <c r="VGO446" s="65535"/>
      <c r="VGP446" s="65535"/>
      <c r="VGQ446" s="65535"/>
      <c r="VGR446" s="65535"/>
      <c r="VGS446" s="65535"/>
      <c r="VGT446" s="65535"/>
      <c r="VGU446" s="65535"/>
      <c r="VGV446" s="65535"/>
      <c r="VGW446" s="65535"/>
      <c r="VGX446" s="65535"/>
      <c r="VGY446" s="65535"/>
      <c r="VGZ446" s="65535"/>
      <c r="VHA446" s="65535"/>
      <c r="VHB446" s="65535"/>
      <c r="VHC446" s="65535"/>
      <c r="VHD446" s="65535"/>
      <c r="VHE446" s="65535"/>
      <c r="VHF446" s="65535"/>
      <c r="VHG446" s="65535"/>
      <c r="VHH446" s="65535"/>
      <c r="VHI446" s="65535"/>
      <c r="VHJ446" s="65535"/>
      <c r="VHK446" s="65535"/>
      <c r="VHL446" s="65535"/>
      <c r="VHM446" s="65535"/>
      <c r="VHN446" s="65535"/>
      <c r="VHO446" s="65535"/>
      <c r="VHP446" s="65535"/>
      <c r="VHQ446" s="65535"/>
      <c r="VHR446" s="65535"/>
      <c r="VHS446" s="65535"/>
      <c r="VHT446" s="65535"/>
      <c r="VHU446" s="65535"/>
      <c r="VHV446" s="65535"/>
      <c r="VHW446" s="65535"/>
      <c r="VHX446" s="65535"/>
      <c r="VHY446" s="65535"/>
      <c r="VHZ446" s="65535"/>
      <c r="VIA446" s="65535"/>
      <c r="VIB446" s="65535"/>
      <c r="VIC446" s="65535"/>
      <c r="VID446" s="65535"/>
      <c r="VIE446" s="65535"/>
      <c r="VIF446" s="65535"/>
      <c r="VIG446" s="65535"/>
      <c r="VIH446" s="65535"/>
      <c r="VII446" s="65535"/>
      <c r="VIJ446" s="65535"/>
      <c r="VIK446" s="65535"/>
      <c r="VIL446" s="65535"/>
      <c r="VIM446" s="65535"/>
      <c r="VIN446" s="65535"/>
      <c r="VIO446" s="65535"/>
      <c r="VIP446" s="65535"/>
      <c r="VIQ446" s="65535"/>
      <c r="VIR446" s="65535"/>
      <c r="VIS446" s="65535"/>
      <c r="VIT446" s="65535"/>
      <c r="VIU446" s="65535"/>
      <c r="VIV446" s="65535"/>
      <c r="VIW446" s="65535"/>
      <c r="VIX446" s="65535"/>
      <c r="VIY446" s="65535"/>
      <c r="VIZ446" s="65535"/>
      <c r="VJA446" s="65535"/>
      <c r="VJB446" s="65535"/>
      <c r="VJC446" s="65535"/>
      <c r="VJD446" s="65535"/>
      <c r="VJE446" s="65535"/>
      <c r="VJF446" s="65535"/>
      <c r="VJG446" s="65535"/>
      <c r="VJH446" s="65535"/>
      <c r="VJI446" s="65535"/>
      <c r="VJJ446" s="65535"/>
      <c r="VJK446" s="65535"/>
      <c r="VJL446" s="65535"/>
      <c r="VJM446" s="65535"/>
      <c r="VJN446" s="65535"/>
      <c r="VJO446" s="65535"/>
      <c r="VJP446" s="65535"/>
      <c r="VJQ446" s="65535"/>
      <c r="VJR446" s="65535"/>
      <c r="VJS446" s="65535"/>
      <c r="VJT446" s="65535"/>
      <c r="VJU446" s="65535"/>
      <c r="VJV446" s="65535"/>
      <c r="VJW446" s="65535"/>
      <c r="VJX446" s="65535"/>
      <c r="VJY446" s="65535"/>
      <c r="VJZ446" s="65535"/>
      <c r="VKA446" s="65535"/>
      <c r="VKB446" s="65535"/>
      <c r="VKC446" s="65535"/>
      <c r="VKD446" s="65535"/>
      <c r="VKE446" s="65535"/>
      <c r="VKF446" s="65535"/>
      <c r="VKG446" s="65535"/>
      <c r="VKH446" s="65535"/>
      <c r="VKI446" s="65535"/>
      <c r="VKJ446" s="65535"/>
      <c r="VKK446" s="65535"/>
      <c r="VKL446" s="65535"/>
      <c r="VKM446" s="65535"/>
      <c r="VKN446" s="65535"/>
      <c r="VKO446" s="65535"/>
      <c r="VKP446" s="65535"/>
      <c r="VKQ446" s="65535"/>
      <c r="VKR446" s="65535"/>
      <c r="VKS446" s="65535"/>
      <c r="VKT446" s="65535"/>
      <c r="VKU446" s="65535"/>
      <c r="VKV446" s="65535"/>
      <c r="VKW446" s="65535"/>
      <c r="VKX446" s="65535"/>
      <c r="VKY446" s="65535"/>
      <c r="VKZ446" s="65535"/>
      <c r="VLA446" s="65535"/>
      <c r="VLB446" s="65535"/>
      <c r="VLC446" s="65535"/>
      <c r="VLD446" s="65535"/>
      <c r="VLE446" s="65535"/>
      <c r="VLF446" s="65535"/>
      <c r="VLG446" s="65535"/>
      <c r="VLH446" s="65535"/>
      <c r="VLI446" s="65535"/>
      <c r="VLJ446" s="65535"/>
      <c r="VLK446" s="65535"/>
      <c r="VLL446" s="65535"/>
      <c r="VLM446" s="65535"/>
      <c r="VLN446" s="65535"/>
      <c r="VLO446" s="65535"/>
      <c r="VLP446" s="65535"/>
      <c r="VLQ446" s="65535"/>
      <c r="VLR446" s="65535"/>
      <c r="VLS446" s="65535"/>
      <c r="VLT446" s="65535"/>
      <c r="VLU446" s="65535"/>
      <c r="VLV446" s="65535"/>
      <c r="VLW446" s="65535"/>
      <c r="VLX446" s="65535"/>
      <c r="VLY446" s="65535"/>
      <c r="VLZ446" s="65535"/>
      <c r="VMA446" s="65535"/>
      <c r="VMB446" s="65535"/>
      <c r="VMC446" s="65535"/>
      <c r="VMD446" s="65535"/>
      <c r="VME446" s="65535"/>
      <c r="VMF446" s="65535"/>
      <c r="VMG446" s="65535"/>
      <c r="VMH446" s="65535"/>
      <c r="VMI446" s="65535"/>
      <c r="VMJ446" s="65535"/>
      <c r="VMK446" s="65535"/>
      <c r="VML446" s="65535"/>
      <c r="VMM446" s="65535"/>
      <c r="VMN446" s="65535"/>
      <c r="VMO446" s="65535"/>
      <c r="VMP446" s="65535"/>
      <c r="VMQ446" s="65535"/>
      <c r="VMR446" s="65535"/>
      <c r="VMS446" s="65535"/>
      <c r="VMT446" s="65535"/>
      <c r="VMU446" s="65535"/>
      <c r="VMV446" s="65535"/>
      <c r="VMW446" s="65535"/>
      <c r="VMX446" s="65535"/>
      <c r="VMY446" s="65535"/>
      <c r="VMZ446" s="65535"/>
      <c r="VNA446" s="65535"/>
      <c r="VNB446" s="65535"/>
      <c r="VNC446" s="65535"/>
      <c r="VND446" s="65535"/>
      <c r="VNE446" s="65535"/>
      <c r="VNF446" s="65535"/>
      <c r="VNG446" s="65535"/>
      <c r="VNH446" s="65535"/>
      <c r="VNI446" s="65535"/>
      <c r="VNJ446" s="65535"/>
      <c r="VNK446" s="65535"/>
      <c r="VNL446" s="65535"/>
      <c r="VNM446" s="65535"/>
      <c r="VNN446" s="65535"/>
      <c r="VNO446" s="65535"/>
      <c r="VNP446" s="65535"/>
      <c r="VNQ446" s="65535"/>
      <c r="VNR446" s="65535"/>
      <c r="VNS446" s="65535"/>
      <c r="VNT446" s="65535"/>
      <c r="VNU446" s="65535"/>
      <c r="VNV446" s="65535"/>
      <c r="VNW446" s="65535"/>
      <c r="VNX446" s="65535"/>
      <c r="VNY446" s="65535"/>
      <c r="VNZ446" s="65535"/>
      <c r="VOA446" s="65535"/>
      <c r="VOB446" s="65535"/>
      <c r="VOC446" s="65535"/>
      <c r="VOD446" s="65535"/>
      <c r="VOE446" s="65535"/>
      <c r="VOF446" s="65535"/>
      <c r="VOG446" s="65535"/>
      <c r="VOH446" s="65535"/>
      <c r="VOI446" s="65535"/>
      <c r="VOJ446" s="65535"/>
      <c r="VOK446" s="65535"/>
      <c r="VOL446" s="65535"/>
      <c r="VOM446" s="65535"/>
      <c r="VON446" s="65535"/>
      <c r="VOO446" s="65535"/>
      <c r="VOP446" s="65535"/>
      <c r="VOQ446" s="65535"/>
      <c r="VOR446" s="65535"/>
      <c r="VOS446" s="65535"/>
      <c r="VOT446" s="65535"/>
      <c r="VOU446" s="65535"/>
      <c r="VOV446" s="65535"/>
      <c r="VOW446" s="65535"/>
      <c r="VOX446" s="65535"/>
      <c r="VOY446" s="65535"/>
      <c r="VOZ446" s="65535"/>
      <c r="VPA446" s="65535"/>
      <c r="VPB446" s="65535"/>
      <c r="VPC446" s="65535"/>
      <c r="VPD446" s="65535"/>
      <c r="VPE446" s="65535"/>
      <c r="VPF446" s="65535"/>
      <c r="VPG446" s="65535"/>
      <c r="VPH446" s="65535"/>
      <c r="VPI446" s="65535"/>
      <c r="VPJ446" s="65535"/>
      <c r="VPK446" s="65535"/>
      <c r="VPL446" s="65535"/>
      <c r="VPM446" s="65535"/>
      <c r="VPN446" s="65535"/>
      <c r="VPO446" s="65535"/>
      <c r="VPP446" s="65535"/>
      <c r="VPQ446" s="65535"/>
      <c r="VPR446" s="65535"/>
      <c r="VPS446" s="65535"/>
      <c r="VPT446" s="65535"/>
      <c r="VPU446" s="65535"/>
      <c r="VPV446" s="65535"/>
      <c r="VPW446" s="65535"/>
      <c r="VPX446" s="65535"/>
      <c r="VPY446" s="65535"/>
      <c r="VPZ446" s="65535"/>
      <c r="VQA446" s="65535"/>
      <c r="VQB446" s="65535"/>
      <c r="VQC446" s="65535"/>
      <c r="VQD446" s="65535"/>
      <c r="VQE446" s="65535"/>
      <c r="VQF446" s="65535"/>
      <c r="VQG446" s="65535"/>
      <c r="VQH446" s="65535"/>
      <c r="VQI446" s="65535"/>
      <c r="VQJ446" s="65535"/>
      <c r="VQK446" s="65535"/>
      <c r="VQL446" s="65535"/>
      <c r="VQM446" s="65535"/>
      <c r="VQN446" s="65535"/>
      <c r="VQO446" s="65535"/>
      <c r="VQP446" s="65535"/>
      <c r="VQQ446" s="65535"/>
      <c r="VQR446" s="65535"/>
      <c r="VQS446" s="65535"/>
      <c r="VQT446" s="65535"/>
      <c r="VQU446" s="65535"/>
      <c r="VQV446" s="65535"/>
      <c r="VQW446" s="65535"/>
      <c r="VQX446" s="65535"/>
      <c r="VQY446" s="65535"/>
      <c r="VQZ446" s="65535"/>
      <c r="VRA446" s="65535"/>
      <c r="VRB446" s="65535"/>
      <c r="VRC446" s="65535"/>
      <c r="VRD446" s="65535"/>
      <c r="VRE446" s="65535"/>
      <c r="VRF446" s="65535"/>
      <c r="VRG446" s="65535"/>
      <c r="VRH446" s="65535"/>
      <c r="VRI446" s="65535"/>
      <c r="VRJ446" s="65535"/>
      <c r="VRK446" s="65535"/>
      <c r="VRL446" s="65535"/>
      <c r="VRM446" s="65535"/>
      <c r="VRN446" s="65535"/>
      <c r="VRO446" s="65535"/>
      <c r="VRP446" s="65535"/>
      <c r="VRQ446" s="65535"/>
      <c r="VRR446" s="65535"/>
      <c r="VRS446" s="65535"/>
      <c r="VRT446" s="65535"/>
      <c r="VRU446" s="65535"/>
      <c r="VRV446" s="65535"/>
      <c r="VRW446" s="65535"/>
      <c r="VRX446" s="65535"/>
      <c r="VRY446" s="65535"/>
      <c r="VRZ446" s="65535"/>
      <c r="VSA446" s="65535"/>
      <c r="VSB446" s="65535"/>
      <c r="VSC446" s="65535"/>
      <c r="VSD446" s="65535"/>
      <c r="VSE446" s="65535"/>
      <c r="VSF446" s="65535"/>
      <c r="VSG446" s="65535"/>
      <c r="VSH446" s="65535"/>
      <c r="VSI446" s="65535"/>
      <c r="VSJ446" s="65535"/>
      <c r="VSK446" s="65535"/>
      <c r="VSL446" s="65535"/>
      <c r="VSM446" s="65535"/>
      <c r="VSN446" s="65535"/>
      <c r="VSO446" s="65535"/>
      <c r="VSP446" s="65535"/>
      <c r="VSQ446" s="65535"/>
      <c r="VSR446" s="65535"/>
      <c r="VSS446" s="65535"/>
      <c r="VST446" s="65535"/>
      <c r="VSU446" s="65535"/>
      <c r="VSV446" s="65535"/>
      <c r="VSW446" s="65535"/>
      <c r="VSX446" s="65535"/>
      <c r="VSY446" s="65535"/>
      <c r="VSZ446" s="65535"/>
      <c r="VTA446" s="65535"/>
      <c r="VTB446" s="65535"/>
      <c r="VTC446" s="65535"/>
      <c r="VTD446" s="65535"/>
      <c r="VTE446" s="65535"/>
      <c r="VTF446" s="65535"/>
      <c r="VTG446" s="65535"/>
      <c r="VTH446" s="65535"/>
      <c r="VTI446" s="65535"/>
      <c r="VTJ446" s="65535"/>
      <c r="VTK446" s="65535"/>
      <c r="VTL446" s="65535"/>
      <c r="VTM446" s="65535"/>
      <c r="VTN446" s="65535"/>
      <c r="VTO446" s="65535"/>
      <c r="VTP446" s="65535"/>
      <c r="VTQ446" s="65535"/>
      <c r="VTR446" s="65535"/>
      <c r="VTS446" s="65535"/>
      <c r="VTT446" s="65535"/>
      <c r="VTU446" s="65535"/>
      <c r="VTV446" s="65535"/>
      <c r="VTW446" s="65535"/>
      <c r="VTX446" s="65535"/>
      <c r="VTY446" s="65535"/>
      <c r="VTZ446" s="65535"/>
      <c r="VUA446" s="65535"/>
      <c r="VUB446" s="65535"/>
      <c r="VUC446" s="65535"/>
      <c r="VUD446" s="65535"/>
      <c r="VUE446" s="65535"/>
      <c r="VUF446" s="65535"/>
      <c r="VUG446" s="65535"/>
      <c r="VUH446" s="65535"/>
      <c r="VUI446" s="65535"/>
      <c r="VUJ446" s="65535"/>
      <c r="VUK446" s="65535"/>
      <c r="VUL446" s="65535"/>
      <c r="VUM446" s="65535"/>
      <c r="VUN446" s="65535"/>
      <c r="VUO446" s="65535"/>
      <c r="VUP446" s="65535"/>
      <c r="VUQ446" s="65535"/>
      <c r="VUR446" s="65535"/>
      <c r="VUS446" s="65535"/>
      <c r="VUT446" s="65535"/>
      <c r="VUU446" s="65535"/>
      <c r="VUV446" s="65535"/>
      <c r="VUW446" s="65535"/>
      <c r="VUX446" s="65535"/>
      <c r="VUY446" s="65535"/>
      <c r="VUZ446" s="65535"/>
      <c r="VVA446" s="65535"/>
      <c r="VVB446" s="65535"/>
      <c r="VVC446" s="65535"/>
      <c r="VVD446" s="65535"/>
      <c r="VVE446" s="65535"/>
      <c r="VVF446" s="65535"/>
      <c r="VVG446" s="65535"/>
      <c r="VVH446" s="65535"/>
      <c r="VVI446" s="65535"/>
      <c r="VVJ446" s="65535"/>
      <c r="VVK446" s="65535"/>
      <c r="VVL446" s="65535"/>
      <c r="VVM446" s="65535"/>
      <c r="VVN446" s="65535"/>
      <c r="VVO446" s="65535"/>
      <c r="VVP446" s="65535"/>
      <c r="VVQ446" s="65535"/>
      <c r="VVR446" s="65535"/>
      <c r="VVS446" s="65535"/>
      <c r="VVT446" s="65535"/>
      <c r="VVU446" s="65535"/>
      <c r="VVV446" s="65535"/>
      <c r="VVW446" s="65535"/>
      <c r="VVX446" s="65535"/>
      <c r="VVY446" s="65535"/>
      <c r="VVZ446" s="65535"/>
      <c r="VWA446" s="65535"/>
      <c r="VWB446" s="65535"/>
      <c r="VWC446" s="65535"/>
      <c r="VWD446" s="65535"/>
      <c r="VWE446" s="65535"/>
      <c r="VWF446" s="65535"/>
      <c r="VWG446" s="65535"/>
      <c r="VWH446" s="65535"/>
      <c r="VWI446" s="65535"/>
      <c r="VWJ446" s="65535"/>
      <c r="VWK446" s="65535"/>
      <c r="VWL446" s="65535"/>
      <c r="VWM446" s="65535"/>
      <c r="VWN446" s="65535"/>
      <c r="VWO446" s="65535"/>
      <c r="VWP446" s="65535"/>
      <c r="VWQ446" s="65535"/>
      <c r="VWR446" s="65535"/>
      <c r="VWS446" s="65535"/>
      <c r="VWT446" s="65535"/>
      <c r="VWU446" s="65535"/>
      <c r="VWV446" s="65535"/>
      <c r="VWW446" s="65535"/>
      <c r="VWX446" s="65535"/>
      <c r="VWY446" s="65535"/>
      <c r="VWZ446" s="65535"/>
      <c r="VXA446" s="65535"/>
      <c r="VXB446" s="65535"/>
      <c r="VXC446" s="65535"/>
      <c r="VXD446" s="65535"/>
      <c r="VXE446" s="65535"/>
      <c r="VXF446" s="65535"/>
      <c r="VXG446" s="65535"/>
      <c r="VXH446" s="65535"/>
      <c r="VXI446" s="65535"/>
      <c r="VXJ446" s="65535"/>
      <c r="VXK446" s="65535"/>
      <c r="VXL446" s="65535"/>
      <c r="VXM446" s="65535"/>
      <c r="VXN446" s="65535"/>
      <c r="VXO446" s="65535"/>
      <c r="VXP446" s="65535"/>
      <c r="VXQ446" s="65535"/>
      <c r="VXR446" s="65535"/>
      <c r="VXS446" s="65535"/>
      <c r="VXT446" s="65535"/>
      <c r="VXU446" s="65535"/>
      <c r="VXV446" s="65535"/>
      <c r="VXW446" s="65535"/>
      <c r="VXX446" s="65535"/>
      <c r="VXY446" s="65535"/>
      <c r="VXZ446" s="65535"/>
      <c r="VYA446" s="65535"/>
      <c r="VYB446" s="65535"/>
      <c r="VYC446" s="65535"/>
      <c r="VYD446" s="65535"/>
      <c r="VYE446" s="65535"/>
      <c r="VYF446" s="65535"/>
      <c r="VYG446" s="65535"/>
      <c r="VYH446" s="65535"/>
      <c r="VYI446" s="65535"/>
      <c r="VYJ446" s="65535"/>
      <c r="VYK446" s="65535"/>
      <c r="VYL446" s="65535"/>
      <c r="VYM446" s="65535"/>
      <c r="VYN446" s="65535"/>
      <c r="VYO446" s="65535"/>
      <c r="VYP446" s="65535"/>
      <c r="VYQ446" s="65535"/>
      <c r="VYR446" s="65535"/>
      <c r="VYS446" s="65535"/>
      <c r="VYT446" s="65535"/>
      <c r="VYU446" s="65535"/>
      <c r="VYV446" s="65535"/>
      <c r="VYW446" s="65535"/>
      <c r="VYX446" s="65535"/>
      <c r="VYY446" s="65535"/>
      <c r="VYZ446" s="65535"/>
      <c r="VZA446" s="65535"/>
      <c r="VZB446" s="65535"/>
      <c r="VZC446" s="65535"/>
      <c r="VZD446" s="65535"/>
      <c r="VZE446" s="65535"/>
      <c r="VZF446" s="65535"/>
      <c r="VZG446" s="65535"/>
      <c r="VZH446" s="65535"/>
      <c r="VZI446" s="65535"/>
      <c r="VZJ446" s="65535"/>
      <c r="VZK446" s="65535"/>
      <c r="VZL446" s="65535"/>
      <c r="VZM446" s="65535"/>
      <c r="VZN446" s="65535"/>
      <c r="VZO446" s="65535"/>
      <c r="VZP446" s="65535"/>
      <c r="VZQ446" s="65535"/>
      <c r="VZR446" s="65535"/>
      <c r="VZS446" s="65535"/>
      <c r="VZT446" s="65535"/>
      <c r="VZU446" s="65535"/>
      <c r="VZV446" s="65535"/>
      <c r="VZW446" s="65535"/>
      <c r="VZX446" s="65535"/>
      <c r="VZY446" s="65535"/>
      <c r="VZZ446" s="65535"/>
      <c r="WAA446" s="65535"/>
      <c r="WAB446" s="65535"/>
      <c r="WAC446" s="65535"/>
      <c r="WAD446" s="65535"/>
      <c r="WAE446" s="65535"/>
      <c r="WAF446" s="65535"/>
      <c r="WAG446" s="65535"/>
      <c r="WAH446" s="65535"/>
      <c r="WAI446" s="65535"/>
      <c r="WAJ446" s="65535"/>
      <c r="WAK446" s="65535"/>
      <c r="WAL446" s="65535"/>
      <c r="WAM446" s="65535"/>
      <c r="WAN446" s="65535"/>
      <c r="WAO446" s="65535"/>
      <c r="WAP446" s="65535"/>
      <c r="WAQ446" s="65535"/>
      <c r="WAR446" s="65535"/>
      <c r="WAS446" s="65535"/>
      <c r="WAT446" s="65535"/>
      <c r="WAU446" s="65535"/>
      <c r="WAV446" s="65535"/>
      <c r="WAW446" s="65535"/>
      <c r="WAX446" s="65535"/>
      <c r="WAY446" s="65535"/>
      <c r="WAZ446" s="65535"/>
      <c r="WBA446" s="65535"/>
      <c r="WBB446" s="65535"/>
      <c r="WBC446" s="65535"/>
      <c r="WBD446" s="65535"/>
      <c r="WBE446" s="65535"/>
      <c r="WBF446" s="65535"/>
      <c r="WBG446" s="65535"/>
      <c r="WBH446" s="65535"/>
      <c r="WBI446" s="65535"/>
      <c r="WBJ446" s="65535"/>
      <c r="WBK446" s="65535"/>
      <c r="WBL446" s="65535"/>
      <c r="WBM446" s="65535"/>
      <c r="WBN446" s="65535"/>
      <c r="WBO446" s="65535"/>
      <c r="WBP446" s="65535"/>
      <c r="WBQ446" s="65535"/>
      <c r="WBR446" s="65535"/>
      <c r="WBS446" s="65535"/>
      <c r="WBT446" s="65535"/>
      <c r="WBU446" s="65535"/>
      <c r="WBV446" s="65535"/>
      <c r="WBW446" s="65535"/>
      <c r="WBX446" s="65535"/>
      <c r="WBY446" s="65535"/>
      <c r="WBZ446" s="65535"/>
      <c r="WCA446" s="65535"/>
      <c r="WCB446" s="65535"/>
      <c r="WCC446" s="65535"/>
      <c r="WCD446" s="65535"/>
      <c r="WCE446" s="65535"/>
      <c r="WCF446" s="65535"/>
      <c r="WCG446" s="65535"/>
      <c r="WCH446" s="65535"/>
      <c r="WCI446" s="65535"/>
      <c r="WCJ446" s="65535"/>
      <c r="WCK446" s="65535"/>
      <c r="WCL446" s="65535"/>
      <c r="WCM446" s="65535"/>
      <c r="WCN446" s="65535"/>
      <c r="WCO446" s="65535"/>
      <c r="WCP446" s="65535"/>
      <c r="WCQ446" s="65535"/>
      <c r="WCR446" s="65535"/>
      <c r="WCS446" s="65535"/>
      <c r="WCT446" s="65535"/>
      <c r="WCU446" s="65535"/>
      <c r="WCV446" s="65535"/>
      <c r="WCW446" s="65535"/>
      <c r="WCX446" s="65535"/>
      <c r="WCY446" s="65535"/>
      <c r="WCZ446" s="65535"/>
      <c r="WDA446" s="65535"/>
      <c r="WDB446" s="65535"/>
      <c r="WDC446" s="65535"/>
      <c r="WDD446" s="65535"/>
      <c r="WDE446" s="65535"/>
      <c r="WDF446" s="65535"/>
      <c r="WDG446" s="65535"/>
      <c r="WDH446" s="65535"/>
      <c r="WDI446" s="65535"/>
      <c r="WDJ446" s="65535"/>
      <c r="WDK446" s="65535"/>
      <c r="WDL446" s="65535"/>
      <c r="WDM446" s="65535"/>
      <c r="WDN446" s="65535"/>
      <c r="WDO446" s="65535"/>
      <c r="WDP446" s="65535"/>
      <c r="WDQ446" s="65535"/>
      <c r="WDR446" s="65535"/>
      <c r="WDS446" s="65535"/>
      <c r="WDT446" s="65535"/>
      <c r="WDU446" s="65535"/>
      <c r="WDV446" s="65535"/>
      <c r="WDW446" s="65535"/>
      <c r="WDX446" s="65535"/>
      <c r="WDY446" s="65535"/>
      <c r="WDZ446" s="65535"/>
      <c r="WEA446" s="65535"/>
      <c r="WEB446" s="65535"/>
      <c r="WEC446" s="65535"/>
      <c r="WED446" s="65535"/>
      <c r="WEE446" s="65535"/>
      <c r="WEF446" s="65535"/>
      <c r="WEG446" s="65535"/>
      <c r="WEH446" s="65535"/>
      <c r="WEI446" s="65535"/>
      <c r="WEJ446" s="65535"/>
      <c r="WEK446" s="65535"/>
      <c r="WEL446" s="65535"/>
      <c r="WEM446" s="65535"/>
      <c r="WEN446" s="65535"/>
      <c r="WEO446" s="65535"/>
      <c r="WEP446" s="65535"/>
      <c r="WEQ446" s="65535"/>
      <c r="WER446" s="65535"/>
      <c r="WES446" s="65535"/>
      <c r="WET446" s="65535"/>
      <c r="WEU446" s="65535"/>
      <c r="WEV446" s="65535"/>
      <c r="WEW446" s="65535"/>
      <c r="WEX446" s="65535"/>
      <c r="WEY446" s="65535"/>
      <c r="WEZ446" s="65535"/>
      <c r="WFA446" s="65535"/>
      <c r="WFB446" s="65535"/>
      <c r="WFC446" s="65535"/>
      <c r="WFD446" s="65535"/>
      <c r="WFE446" s="65535"/>
      <c r="WFF446" s="65535"/>
      <c r="WFG446" s="65535"/>
      <c r="WFH446" s="65535"/>
      <c r="WFI446" s="65535"/>
      <c r="WFJ446" s="65535"/>
      <c r="WFK446" s="65535"/>
      <c r="WFL446" s="65535"/>
      <c r="WFM446" s="65535"/>
      <c r="WFN446" s="65535"/>
      <c r="WFO446" s="65535"/>
      <c r="WFP446" s="65535"/>
      <c r="WFQ446" s="65535"/>
      <c r="WFR446" s="65535"/>
      <c r="WFS446" s="65535"/>
      <c r="WFT446" s="65535"/>
      <c r="WFU446" s="65535"/>
      <c r="WFV446" s="65535"/>
      <c r="WFW446" s="65535"/>
      <c r="WFX446" s="65535"/>
      <c r="WFY446" s="65535"/>
      <c r="WFZ446" s="65535"/>
      <c r="WGA446" s="65535"/>
      <c r="WGB446" s="65535"/>
      <c r="WGC446" s="65535"/>
      <c r="WGD446" s="65535"/>
      <c r="WGE446" s="65535"/>
      <c r="WGF446" s="65535"/>
      <c r="WGG446" s="65535"/>
      <c r="WGH446" s="65535"/>
      <c r="WGI446" s="65535"/>
      <c r="WGJ446" s="65535"/>
      <c r="WGK446" s="65535"/>
      <c r="WGL446" s="65535"/>
      <c r="WGM446" s="65535"/>
      <c r="WGN446" s="65535"/>
      <c r="WGO446" s="65535"/>
      <c r="WGP446" s="65535"/>
      <c r="WGQ446" s="65535"/>
      <c r="WGR446" s="65535"/>
      <c r="WGS446" s="65535"/>
      <c r="WGT446" s="65535"/>
      <c r="WGU446" s="65535"/>
      <c r="WGV446" s="65535"/>
      <c r="WGW446" s="65535"/>
      <c r="WGX446" s="65535"/>
      <c r="WGY446" s="65535"/>
      <c r="WGZ446" s="65535"/>
      <c r="WHA446" s="65535"/>
      <c r="WHB446" s="65535"/>
      <c r="WHC446" s="65535"/>
      <c r="WHD446" s="65535"/>
      <c r="WHE446" s="65535"/>
      <c r="WHF446" s="65535"/>
      <c r="WHG446" s="65535"/>
      <c r="WHH446" s="65535"/>
      <c r="WHI446" s="65535"/>
      <c r="WHJ446" s="65535"/>
      <c r="WHK446" s="65535"/>
      <c r="WHL446" s="65535"/>
      <c r="WHM446" s="65535"/>
      <c r="WHN446" s="65535"/>
      <c r="WHO446" s="65535"/>
      <c r="WHP446" s="65535"/>
      <c r="WHQ446" s="65535"/>
      <c r="WHR446" s="65535"/>
      <c r="WHS446" s="65535"/>
      <c r="WHT446" s="65535"/>
      <c r="WHU446" s="65535"/>
      <c r="WHV446" s="65535"/>
      <c r="WHW446" s="65535"/>
      <c r="WHX446" s="65535"/>
      <c r="WHY446" s="65535"/>
      <c r="WHZ446" s="65535"/>
      <c r="WIA446" s="65535"/>
      <c r="WIB446" s="65535"/>
      <c r="WIC446" s="65535"/>
      <c r="WID446" s="65535"/>
      <c r="WIE446" s="65535"/>
      <c r="WIF446" s="65535"/>
      <c r="WIG446" s="65535"/>
      <c r="WIH446" s="65535"/>
      <c r="WII446" s="65535"/>
      <c r="WIJ446" s="65535"/>
      <c r="WIK446" s="65535"/>
      <c r="WIL446" s="65535"/>
      <c r="WIM446" s="65535"/>
      <c r="WIN446" s="65535"/>
      <c r="WIO446" s="65535"/>
      <c r="WIP446" s="65535"/>
      <c r="WIQ446" s="65535"/>
      <c r="WIR446" s="65535"/>
      <c r="WIS446" s="65535"/>
      <c r="WIT446" s="65535"/>
      <c r="WIU446" s="65535"/>
      <c r="WIV446" s="65535"/>
      <c r="WIW446" s="65535"/>
      <c r="WIX446" s="65535"/>
      <c r="WIY446" s="65535"/>
      <c r="WIZ446" s="65535"/>
      <c r="WJA446" s="65535"/>
      <c r="WJB446" s="65535"/>
      <c r="WJC446" s="65535"/>
      <c r="WJD446" s="65535"/>
      <c r="WJE446" s="65535"/>
      <c r="WJF446" s="65535"/>
      <c r="WJG446" s="65535"/>
      <c r="WJH446" s="65535"/>
      <c r="WJI446" s="65535"/>
      <c r="WJJ446" s="65535"/>
      <c r="WJK446" s="65535"/>
      <c r="WJL446" s="65535"/>
      <c r="WJM446" s="65535"/>
      <c r="WJN446" s="65535"/>
      <c r="WJO446" s="65535"/>
      <c r="WJP446" s="65535"/>
      <c r="WJQ446" s="65535"/>
      <c r="WJR446" s="65535"/>
      <c r="WJS446" s="65535"/>
      <c r="WJT446" s="65535"/>
      <c r="WJU446" s="65535"/>
      <c r="WJV446" s="65535"/>
      <c r="WJW446" s="65535"/>
      <c r="WJX446" s="65535"/>
      <c r="WJY446" s="65535"/>
      <c r="WJZ446" s="65535"/>
      <c r="WKA446" s="65535"/>
      <c r="WKB446" s="65535"/>
      <c r="WKC446" s="65535"/>
      <c r="WKD446" s="65535"/>
      <c r="WKE446" s="65535"/>
      <c r="WKF446" s="65535"/>
      <c r="WKG446" s="65535"/>
      <c r="WKH446" s="65535"/>
      <c r="WKI446" s="65535"/>
      <c r="WKJ446" s="65535"/>
      <c r="WKK446" s="65535"/>
      <c r="WKL446" s="65535"/>
      <c r="WKM446" s="65535"/>
      <c r="WKN446" s="65535"/>
      <c r="WKO446" s="65535"/>
      <c r="WKP446" s="65535"/>
      <c r="WKQ446" s="65535"/>
      <c r="WKR446" s="65535"/>
      <c r="WKS446" s="65535"/>
      <c r="WKT446" s="65535"/>
      <c r="WKU446" s="65535"/>
      <c r="WKV446" s="65535"/>
      <c r="WKW446" s="65535"/>
      <c r="WKX446" s="65535"/>
      <c r="WKY446" s="65535"/>
      <c r="WKZ446" s="65535"/>
      <c r="WLA446" s="65535"/>
      <c r="WLB446" s="65535"/>
      <c r="WLC446" s="65535"/>
      <c r="WLD446" s="65535"/>
      <c r="WLE446" s="65535"/>
      <c r="WLF446" s="65535"/>
      <c r="WLG446" s="65535"/>
      <c r="WLH446" s="65535"/>
      <c r="WLI446" s="65535"/>
      <c r="WLJ446" s="65535"/>
      <c r="WLK446" s="65535"/>
      <c r="WLL446" s="65535"/>
      <c r="WLM446" s="65535"/>
      <c r="WLN446" s="65535"/>
      <c r="WLO446" s="65535"/>
      <c r="WLP446" s="65535"/>
      <c r="WLQ446" s="65535"/>
      <c r="WLR446" s="65535"/>
      <c r="WLS446" s="65535"/>
      <c r="WLT446" s="65535"/>
      <c r="WLU446" s="65535"/>
      <c r="WLV446" s="65535"/>
      <c r="WLW446" s="65535"/>
      <c r="WLX446" s="65535"/>
      <c r="WLY446" s="65535"/>
      <c r="WLZ446" s="65535"/>
      <c r="WMA446" s="65535"/>
      <c r="WMB446" s="65535"/>
      <c r="WMC446" s="65535"/>
      <c r="WMD446" s="65535"/>
      <c r="WME446" s="65535"/>
      <c r="WMF446" s="65535"/>
      <c r="WMG446" s="65535"/>
      <c r="WMH446" s="65535"/>
      <c r="WMI446" s="65535"/>
      <c r="WMJ446" s="65535"/>
      <c r="WMK446" s="65535"/>
      <c r="WML446" s="65535"/>
      <c r="WMM446" s="65535"/>
      <c r="WMN446" s="65535"/>
      <c r="WMO446" s="65535"/>
      <c r="WMP446" s="65535"/>
      <c r="WMQ446" s="65535"/>
      <c r="WMR446" s="65535"/>
      <c r="WMS446" s="65535"/>
      <c r="WMT446" s="65535"/>
      <c r="WMU446" s="65535"/>
      <c r="WMV446" s="65535"/>
      <c r="WMW446" s="65535"/>
      <c r="WMX446" s="65535"/>
      <c r="WMY446" s="65535"/>
      <c r="WMZ446" s="65535"/>
      <c r="WNA446" s="65535"/>
      <c r="WNB446" s="65535"/>
      <c r="WNC446" s="65535"/>
      <c r="WND446" s="65535"/>
      <c r="WNE446" s="65535"/>
      <c r="WNF446" s="65535"/>
      <c r="WNG446" s="65535"/>
      <c r="WNH446" s="65535"/>
      <c r="WNI446" s="65535"/>
      <c r="WNJ446" s="65535"/>
      <c r="WNK446" s="65535"/>
      <c r="WNL446" s="65535"/>
      <c r="WNM446" s="65535"/>
      <c r="WNN446" s="65535"/>
      <c r="WNO446" s="65535"/>
      <c r="WNP446" s="65535"/>
      <c r="WNQ446" s="65535"/>
      <c r="WNR446" s="65535"/>
      <c r="WNS446" s="65535"/>
      <c r="WNT446" s="65535"/>
      <c r="WNU446" s="65535"/>
      <c r="WNV446" s="65535"/>
      <c r="WNW446" s="65535"/>
      <c r="WNX446" s="65535"/>
      <c r="WNY446" s="65535"/>
      <c r="WNZ446" s="65535"/>
      <c r="WOA446" s="65535"/>
      <c r="WOB446" s="65535"/>
      <c r="WOC446" s="65535"/>
      <c r="WOD446" s="65535"/>
      <c r="WOE446" s="65535"/>
      <c r="WOF446" s="65535"/>
      <c r="WOG446" s="65535"/>
      <c r="WOH446" s="65535"/>
      <c r="WOI446" s="65535"/>
      <c r="WOJ446" s="65535"/>
      <c r="WOK446" s="65535"/>
      <c r="WOL446" s="65535"/>
      <c r="WOM446" s="65535"/>
      <c r="WON446" s="65535"/>
      <c r="WOO446" s="65535"/>
      <c r="WOP446" s="65535"/>
      <c r="WOQ446" s="65535"/>
      <c r="WOR446" s="65535"/>
      <c r="WOS446" s="65535"/>
      <c r="WOT446" s="65535"/>
      <c r="WOU446" s="65535"/>
      <c r="WOV446" s="65535"/>
      <c r="WOW446" s="65535"/>
      <c r="WOX446" s="65535"/>
      <c r="WOY446" s="65535"/>
      <c r="WOZ446" s="65535"/>
      <c r="WPA446" s="65535"/>
      <c r="WPB446" s="65535"/>
      <c r="WPC446" s="65535"/>
      <c r="WPD446" s="65535"/>
      <c r="WPE446" s="65535"/>
      <c r="WPF446" s="65535"/>
      <c r="WPG446" s="65535"/>
      <c r="WPH446" s="65535"/>
      <c r="WPI446" s="65535"/>
      <c r="WPJ446" s="65535"/>
      <c r="WPK446" s="65535"/>
      <c r="WPL446" s="65535"/>
      <c r="WPM446" s="65535"/>
      <c r="WPN446" s="65535"/>
      <c r="WPO446" s="65535"/>
      <c r="WPP446" s="65535"/>
      <c r="WPQ446" s="65535"/>
      <c r="WPR446" s="65535"/>
      <c r="WPS446" s="65535"/>
      <c r="WPT446" s="65535"/>
      <c r="WPU446" s="65535"/>
      <c r="WPV446" s="65535"/>
      <c r="WPW446" s="65535"/>
      <c r="WPX446" s="65535"/>
      <c r="WPY446" s="65535"/>
      <c r="WPZ446" s="65535"/>
      <c r="WQA446" s="65535"/>
      <c r="WQB446" s="65535"/>
      <c r="WQC446" s="65535"/>
      <c r="WQD446" s="65535"/>
      <c r="WQE446" s="65535"/>
      <c r="WQF446" s="65535"/>
      <c r="WQG446" s="65535"/>
      <c r="WQH446" s="65535"/>
      <c r="WQI446" s="65535"/>
      <c r="WQJ446" s="65535"/>
      <c r="WQK446" s="65535"/>
      <c r="WQL446" s="65535"/>
      <c r="WQM446" s="65535"/>
      <c r="WQN446" s="65535"/>
      <c r="WQO446" s="65535"/>
      <c r="WQP446" s="65535"/>
      <c r="WQQ446" s="65535"/>
      <c r="WQR446" s="65535"/>
      <c r="WQS446" s="65535"/>
      <c r="WQT446" s="65535"/>
      <c r="WQU446" s="65535"/>
      <c r="WQV446" s="65535"/>
      <c r="WQW446" s="65535"/>
      <c r="WQX446" s="65535"/>
      <c r="WQY446" s="65535"/>
      <c r="WQZ446" s="65535"/>
      <c r="WRA446" s="65535"/>
      <c r="WRB446" s="65535"/>
      <c r="WRC446" s="65535"/>
      <c r="WRD446" s="65535"/>
      <c r="WRE446" s="65535"/>
      <c r="WRF446" s="65535"/>
      <c r="WRG446" s="65535"/>
      <c r="WRH446" s="65535"/>
      <c r="WRI446" s="65535"/>
      <c r="WRJ446" s="65535"/>
      <c r="WRK446" s="65535"/>
      <c r="WRL446" s="65535"/>
      <c r="WRM446" s="65535"/>
      <c r="WRN446" s="65535"/>
      <c r="WRO446" s="65535"/>
      <c r="WRP446" s="65535"/>
      <c r="WRQ446" s="65535"/>
      <c r="WRR446" s="65535"/>
      <c r="WRS446" s="65535"/>
      <c r="WRT446" s="65535"/>
      <c r="WRU446" s="65535"/>
      <c r="WRV446" s="65535"/>
      <c r="WRW446" s="65535"/>
      <c r="WRX446" s="65535"/>
      <c r="WRY446" s="65535"/>
      <c r="WRZ446" s="65535"/>
      <c r="WSA446" s="65535"/>
      <c r="WSB446" s="65535"/>
      <c r="WSC446" s="65535"/>
      <c r="WSD446" s="65535"/>
      <c r="WSE446" s="65535"/>
      <c r="WSF446" s="65535"/>
      <c r="WSG446" s="65535"/>
      <c r="WSH446" s="65535"/>
      <c r="WSI446" s="65535"/>
      <c r="WSJ446" s="65535"/>
      <c r="WSK446" s="65535"/>
      <c r="WSL446" s="65535"/>
      <c r="WSM446" s="65535"/>
      <c r="WSN446" s="65535"/>
      <c r="WSO446" s="65535"/>
      <c r="WSP446" s="65535"/>
      <c r="WSQ446" s="65535"/>
      <c r="WSR446" s="65535"/>
      <c r="WSS446" s="65535"/>
      <c r="WST446" s="65535"/>
      <c r="WSU446" s="65535"/>
      <c r="WSV446" s="65535"/>
      <c r="WSW446" s="65535"/>
      <c r="WSX446" s="65535"/>
      <c r="WSY446" s="65535"/>
      <c r="WSZ446" s="65535"/>
      <c r="WTA446" s="65535"/>
      <c r="WTB446" s="65535"/>
      <c r="WTC446" s="65535"/>
      <c r="WTD446" s="65535"/>
      <c r="WTE446" s="65535"/>
      <c r="WTF446" s="65535"/>
      <c r="WTG446" s="65535"/>
      <c r="WTH446" s="65535"/>
      <c r="WTI446" s="65535"/>
      <c r="WTJ446" s="65535"/>
      <c r="WTK446" s="65535"/>
      <c r="WTL446" s="65535"/>
      <c r="WTM446" s="65535"/>
      <c r="WTN446" s="65535"/>
      <c r="WTO446" s="65535"/>
      <c r="WTP446" s="65535"/>
      <c r="WTQ446" s="65535"/>
      <c r="WTR446" s="65535"/>
      <c r="WTS446" s="65535"/>
      <c r="WTT446" s="65535"/>
      <c r="WTU446" s="65535"/>
      <c r="WTV446" s="65535"/>
      <c r="WTW446" s="65535"/>
      <c r="WTX446" s="65535"/>
      <c r="WTY446" s="65535"/>
      <c r="WTZ446" s="65535"/>
      <c r="WUA446" s="65535"/>
      <c r="WUB446" s="65535"/>
      <c r="WUC446" s="65535"/>
      <c r="WUD446" s="65535"/>
      <c r="WUE446" s="65535"/>
      <c r="WUF446" s="65535"/>
      <c r="WUG446" s="65535"/>
      <c r="WUH446" s="65535"/>
      <c r="WUI446" s="65535"/>
      <c r="WUJ446" s="65535"/>
      <c r="WUK446" s="65535"/>
      <c r="WUL446" s="65535"/>
      <c r="WUM446" s="65535"/>
      <c r="WUN446" s="65535"/>
      <c r="WUO446" s="65535"/>
      <c r="WUP446" s="65535"/>
      <c r="WUQ446" s="65535"/>
      <c r="WUR446" s="65535"/>
      <c r="WUS446" s="65535"/>
      <c r="WUT446" s="65535"/>
      <c r="WUU446" s="65535"/>
      <c r="WUV446" s="65535"/>
      <c r="WUW446" s="65535"/>
      <c r="WUX446" s="65535"/>
      <c r="WUY446" s="65535"/>
      <c r="WUZ446" s="65535"/>
      <c r="WVA446" s="65535"/>
      <c r="WVB446" s="65535"/>
      <c r="WVC446" s="65535"/>
      <c r="WVD446" s="65535"/>
      <c r="WVE446" s="65535"/>
      <c r="WVF446" s="65535"/>
      <c r="WVG446" s="65535"/>
      <c r="WVH446" s="65535"/>
      <c r="WVI446" s="65535"/>
      <c r="WVJ446" s="65535"/>
      <c r="WVK446" s="65535"/>
      <c r="WVL446" s="65535"/>
      <c r="WVM446" s="65535"/>
      <c r="WVN446" s="65535"/>
      <c r="WVO446" s="65535"/>
      <c r="WVP446" s="65535"/>
      <c r="WVQ446" s="65535"/>
      <c r="WVR446" s="65535"/>
      <c r="WVS446" s="65535"/>
      <c r="WVT446" s="65535"/>
      <c r="WVU446" s="65535"/>
      <c r="WVV446" s="65535"/>
      <c r="WVW446" s="65535"/>
      <c r="WVX446" s="65535"/>
      <c r="WVY446" s="65535"/>
      <c r="WVZ446" s="65535"/>
      <c r="WWA446" s="65535"/>
      <c r="WWB446" s="65535"/>
      <c r="WWC446" s="65535"/>
      <c r="WWD446" s="65535"/>
      <c r="WWE446" s="65535"/>
      <c r="WWF446" s="65535"/>
      <c r="WWG446" s="65535"/>
      <c r="WWH446" s="65535"/>
      <c r="WWI446" s="65535"/>
      <c r="WWJ446" s="65535"/>
      <c r="WWK446" s="65535"/>
      <c r="WWL446" s="65535"/>
      <c r="WWM446" s="65535"/>
      <c r="WWN446" s="65535"/>
      <c r="WWO446" s="65535"/>
      <c r="WWP446" s="65535"/>
      <c r="WWQ446" s="65535"/>
      <c r="WWR446" s="65535"/>
      <c r="WWS446" s="65535"/>
      <c r="WWT446" s="65535"/>
      <c r="WWU446" s="65535"/>
      <c r="WWV446" s="65535"/>
      <c r="WWW446" s="65535"/>
      <c r="WWX446" s="65535"/>
      <c r="WWY446" s="65535"/>
      <c r="WWZ446" s="65535"/>
      <c r="WXA446" s="65535"/>
      <c r="WXB446" s="65535"/>
      <c r="WXC446" s="65535"/>
      <c r="WXD446" s="65535"/>
      <c r="WXE446" s="65535"/>
      <c r="WXF446" s="65535"/>
      <c r="WXG446" s="65535"/>
      <c r="WXH446" s="65535"/>
      <c r="WXI446" s="65535"/>
      <c r="WXJ446" s="65535"/>
      <c r="WXK446" s="65535"/>
      <c r="WXL446" s="65535"/>
      <c r="WXM446" s="65535"/>
      <c r="WXN446" s="65535"/>
      <c r="WXO446" s="65535"/>
      <c r="WXP446" s="65535"/>
      <c r="WXQ446" s="65535"/>
      <c r="WXR446" s="65535"/>
      <c r="WXS446" s="65535"/>
      <c r="WXT446" s="65535"/>
      <c r="WXU446" s="65535"/>
      <c r="WXV446" s="65535"/>
      <c r="WXW446" s="65535"/>
      <c r="WXX446" s="65535"/>
      <c r="WXY446" s="65535"/>
      <c r="WXZ446" s="65535"/>
      <c r="WYA446" s="65535"/>
      <c r="WYB446" s="65535"/>
      <c r="WYC446" s="65535"/>
      <c r="WYD446" s="65535"/>
      <c r="WYE446" s="65535"/>
      <c r="WYF446" s="65535"/>
      <c r="WYG446" s="65535"/>
      <c r="WYH446" s="65535"/>
      <c r="WYI446" s="65535"/>
      <c r="WYJ446" s="65535"/>
      <c r="WYK446" s="65535"/>
      <c r="WYL446" s="65535"/>
      <c r="WYM446" s="65535"/>
      <c r="WYN446" s="65535"/>
      <c r="WYO446" s="65535"/>
      <c r="WYP446" s="65535"/>
      <c r="WYQ446" s="65535"/>
      <c r="WYR446" s="65535"/>
      <c r="WYS446" s="65535"/>
      <c r="WYT446" s="65535"/>
      <c r="WYU446" s="65535"/>
      <c r="WYV446" s="65535"/>
      <c r="WYW446" s="65535"/>
      <c r="WYX446" s="65535"/>
      <c r="WYY446" s="65535"/>
      <c r="WYZ446" s="65535"/>
      <c r="WZA446" s="65535"/>
      <c r="WZB446" s="65535"/>
      <c r="WZC446" s="65535"/>
      <c r="WZD446" s="65535"/>
      <c r="WZE446" s="65535"/>
      <c r="WZF446" s="65535"/>
      <c r="WZG446" s="65535"/>
      <c r="WZH446" s="65535"/>
      <c r="WZI446" s="65535"/>
      <c r="WZJ446" s="65535"/>
      <c r="WZK446" s="65535"/>
      <c r="WZL446" s="65535"/>
      <c r="WZM446" s="65535"/>
      <c r="WZN446" s="65535"/>
      <c r="WZO446" s="65535"/>
      <c r="WZP446" s="65535"/>
      <c r="WZQ446" s="65535"/>
      <c r="WZR446" s="65535"/>
      <c r="WZS446" s="65535"/>
      <c r="WZT446" s="65535"/>
      <c r="WZU446" s="65535"/>
      <c r="WZV446" s="65535"/>
      <c r="WZW446" s="65535"/>
      <c r="WZX446" s="65535"/>
      <c r="WZY446" s="65535"/>
      <c r="WZZ446" s="65535"/>
      <c r="XAA446" s="65535"/>
      <c r="XAB446" s="65535"/>
      <c r="XAC446" s="65535"/>
      <c r="XAD446" s="65535"/>
      <c r="XAE446" s="65535"/>
      <c r="XAF446" s="65535"/>
      <c r="XAG446" s="65535"/>
      <c r="XAH446" s="65535"/>
      <c r="XAI446" s="65535"/>
      <c r="XAJ446" s="65535"/>
      <c r="XAK446" s="65535"/>
      <c r="XAL446" s="65535"/>
      <c r="XAM446" s="65535"/>
      <c r="XAN446" s="65535"/>
      <c r="XAO446" s="65535"/>
      <c r="XAP446" s="65535"/>
      <c r="XAQ446" s="65535"/>
      <c r="XAR446" s="65535"/>
      <c r="XAS446" s="65535"/>
      <c r="XAT446" s="65535"/>
      <c r="XAU446" s="65535"/>
      <c r="XAV446" s="65535"/>
      <c r="XAW446" s="65535"/>
      <c r="XAX446" s="65535"/>
      <c r="XAY446" s="65535"/>
      <c r="XAZ446" s="65535"/>
      <c r="XBA446" s="65535"/>
      <c r="XBB446" s="65535"/>
      <c r="XBC446" s="65535"/>
      <c r="XBD446" s="65535"/>
      <c r="XBE446" s="65535"/>
      <c r="XBF446" s="65535"/>
      <c r="XBG446" s="65535"/>
      <c r="XBH446" s="65535"/>
      <c r="XBI446" s="65535"/>
      <c r="XBJ446" s="65535"/>
      <c r="XBK446" s="65535"/>
      <c r="XBL446" s="65535"/>
      <c r="XBM446" s="65535"/>
      <c r="XBN446" s="65535"/>
      <c r="XBO446" s="65535"/>
      <c r="XBP446" s="65535"/>
      <c r="XBQ446" s="65535"/>
      <c r="XBR446" s="65535"/>
      <c r="XBS446" s="65535"/>
      <c r="XBT446" s="65535"/>
      <c r="XBU446" s="65535"/>
      <c r="XBV446" s="65535"/>
      <c r="XBW446" s="65535"/>
      <c r="XBX446" s="65535"/>
      <c r="XBY446" s="65535"/>
      <c r="XBZ446" s="65535"/>
      <c r="XCA446" s="65535"/>
      <c r="XCB446" s="65535"/>
      <c r="XCC446" s="65535"/>
      <c r="XCD446" s="65535"/>
      <c r="XCE446" s="65535"/>
      <c r="XCF446" s="65535"/>
      <c r="XCG446" s="65535"/>
      <c r="XCH446" s="65535"/>
      <c r="XCI446" s="65535"/>
      <c r="XCJ446" s="65535"/>
      <c r="XCK446" s="65535"/>
      <c r="XCL446" s="65535"/>
      <c r="XCM446" s="65535"/>
      <c r="XCN446" s="65535"/>
      <c r="XCO446" s="65535"/>
      <c r="XCP446" s="65535"/>
      <c r="XCQ446" s="65535"/>
      <c r="XCR446" s="65535"/>
      <c r="XCS446" s="65535"/>
      <c r="XCT446" s="65535"/>
      <c r="XCU446" s="65535"/>
      <c r="XCV446" s="65535"/>
      <c r="XCW446" s="65535"/>
      <c r="XCX446" s="65535"/>
      <c r="XCY446" s="65535"/>
      <c r="XCZ446" s="65535"/>
      <c r="XDA446" s="65535"/>
      <c r="XDB446" s="65535"/>
      <c r="XDC446" s="65535"/>
      <c r="XDD446" s="65535"/>
      <c r="XDE446" s="65535"/>
      <c r="XDF446" s="65535"/>
      <c r="XDG446" s="65535"/>
      <c r="XDH446" s="65535"/>
      <c r="XDI446" s="65535"/>
      <c r="XDJ446" s="65535"/>
      <c r="XDK446" s="65535"/>
      <c r="XDL446" s="65535"/>
      <c r="XDM446" s="65535"/>
      <c r="XDN446" s="65535"/>
      <c r="XDO446" s="65535"/>
      <c r="XDP446" s="65535"/>
      <c r="XDQ446" s="65535"/>
      <c r="XDR446" s="65535"/>
      <c r="XDS446" s="65535"/>
      <c r="XDT446" s="65535"/>
      <c r="XDU446" s="65535"/>
      <c r="XDV446" s="65535"/>
      <c r="XDW446" s="65535"/>
      <c r="XDX446" s="65535"/>
      <c r="XDY446" s="65535"/>
      <c r="XDZ446" s="65535"/>
      <c r="XEA446" s="65535"/>
      <c r="XEB446" s="65535"/>
      <c r="XEC446" s="65535"/>
      <c r="XED446" s="65535"/>
      <c r="XEE446" s="65535"/>
      <c r="XEF446" s="65535"/>
      <c r="XEG446" s="65535"/>
      <c r="XEH446" s="65535"/>
      <c r="XEI446" s="65535"/>
      <c r="XEJ446" s="65535"/>
      <c r="XEK446" s="65535"/>
      <c r="XEL446" s="65535"/>
      <c r="XEM446" s="65535"/>
      <c r="XEN446" s="65535"/>
      <c r="XEO446" s="65535"/>
      <c r="XEP446" s="65535"/>
      <c r="XEQ446" s="65535"/>
      <c r="XER446" s="65535"/>
      <c r="XES446" s="65535"/>
      <c r="XET446" s="65535"/>
      <c r="XEU446" s="65535"/>
      <c r="XEV446" s="65535"/>
      <c r="XEW446" s="65535"/>
      <c r="XEX446" s="65535"/>
      <c r="XEY446" s="65535"/>
      <c r="XEZ446" s="65535"/>
      <c r="XFA446" s="65535"/>
    </row>
    <row r="447" spans="1:16381" s="65535" customFormat="1" hidden="1">
      <c r="A447" s="65535" t="s">
        <v>1072</v>
      </c>
      <c r="B447" s="65535" t="s">
        <v>1877</v>
      </c>
      <c r="C447" s="65535" t="s">
        <v>2225</v>
      </c>
      <c r="D447" s="65535" t="s">
        <v>1880</v>
      </c>
      <c r="E447" s="65535" t="s">
        <v>2227</v>
      </c>
      <c r="F447" s="65535"/>
      <c r="G447" s="65535"/>
      <c r="H447" s="65535">
        <v>2</v>
      </c>
      <c r="I447" s="65535" t="s">
        <v>2230</v>
      </c>
      <c r="J447" s="65535" t="s">
        <v>2232</v>
      </c>
      <c r="K447" s="65535">
        <v>43206</v>
      </c>
      <c r="L447" s="65535">
        <v>43203</v>
      </c>
      <c r="M447" s="65535"/>
      <c r="N447" s="65535"/>
      <c r="O447" s="65535" t="s">
        <v>2037</v>
      </c>
      <c r="P447" s="65535"/>
      <c r="Q447" s="65535"/>
      <c r="R447" s="65535"/>
      <c r="S447" s="65535"/>
      <c r="T447" s="65535"/>
      <c r="U447" s="65535"/>
      <c r="V447" s="65535"/>
      <c r="W447" s="65535"/>
      <c r="X447" s="65535"/>
      <c r="Y447" s="65535"/>
      <c r="Z447" s="65535"/>
      <c r="AA447" s="65535"/>
      <c r="AB447" s="65535"/>
      <c r="AC447" s="65535"/>
      <c r="AD447" s="65535"/>
      <c r="AE447" s="65535"/>
      <c r="AF447" s="65535"/>
      <c r="AG447" s="65535"/>
      <c r="AH447" s="65535"/>
      <c r="AI447" s="65535"/>
      <c r="AJ447" s="65535"/>
      <c r="AK447" s="65535"/>
      <c r="AL447" s="65535"/>
      <c r="AM447" s="65535"/>
      <c r="AN447" s="65535"/>
      <c r="AO447" s="65535"/>
      <c r="AP447" s="65535"/>
      <c r="AQ447" s="65535"/>
      <c r="AR447" s="65535"/>
      <c r="AS447" s="65535"/>
      <c r="AT447" s="65535"/>
      <c r="AU447" s="65535"/>
      <c r="AV447" s="65535"/>
      <c r="AW447" s="65535"/>
      <c r="AX447" s="65535"/>
      <c r="AY447" s="65535"/>
      <c r="AZ447" s="65535"/>
      <c r="BA447" s="65535"/>
      <c r="BB447" s="65535"/>
      <c r="BC447" s="65535"/>
      <c r="BD447" s="65535"/>
      <c r="BE447" s="65535"/>
      <c r="BF447" s="65535"/>
      <c r="BG447" s="65535"/>
      <c r="BH447" s="65535"/>
      <c r="BI447" s="65535"/>
      <c r="BJ447" s="65535"/>
      <c r="BK447" s="65535"/>
      <c r="BL447" s="65535"/>
      <c r="BM447" s="65535"/>
      <c r="BN447" s="65535"/>
      <c r="BO447" s="65535"/>
      <c r="BP447" s="65535"/>
      <c r="BQ447" s="65535"/>
      <c r="BR447" s="65535"/>
      <c r="BS447" s="65535"/>
      <c r="BT447" s="65535"/>
      <c r="BU447" s="65535"/>
      <c r="BV447" s="65535"/>
      <c r="BW447" s="65535"/>
      <c r="BX447" s="65535"/>
      <c r="BY447" s="65535"/>
      <c r="BZ447" s="65535"/>
      <c r="CA447" s="65535"/>
      <c r="CB447" s="65535"/>
      <c r="CC447" s="65535"/>
      <c r="CD447" s="65535"/>
      <c r="CE447" s="65535"/>
      <c r="CF447" s="65535"/>
      <c r="CG447" s="65535"/>
      <c r="CH447" s="65535"/>
      <c r="CI447" s="65535"/>
      <c r="CJ447" s="65535"/>
      <c r="CK447" s="65535"/>
      <c r="CL447" s="65535"/>
      <c r="CM447" s="65535"/>
      <c r="CN447" s="65535"/>
      <c r="CO447" s="65535"/>
      <c r="CP447" s="65535"/>
      <c r="CQ447" s="65535"/>
      <c r="CR447" s="65535"/>
      <c r="CS447" s="65535"/>
      <c r="CT447" s="65535"/>
      <c r="CU447" s="65535"/>
      <c r="CV447" s="65535"/>
      <c r="CW447" s="65535"/>
      <c r="CX447" s="65535"/>
      <c r="CY447" s="65535"/>
      <c r="CZ447" s="65535"/>
      <c r="DA447" s="65535"/>
      <c r="DB447" s="65535"/>
      <c r="DC447" s="65535"/>
      <c r="DD447" s="65535"/>
      <c r="DE447" s="65535"/>
      <c r="DF447" s="65535"/>
      <c r="DG447" s="65535"/>
      <c r="DH447" s="65535"/>
      <c r="DI447" s="65535"/>
      <c r="DJ447" s="65535"/>
      <c r="DK447" s="65535"/>
      <c r="DL447" s="65535"/>
      <c r="DM447" s="65535"/>
      <c r="DN447" s="65535"/>
      <c r="DO447" s="65535"/>
      <c r="DP447" s="65535"/>
      <c r="DQ447" s="65535"/>
      <c r="DR447" s="65535"/>
      <c r="DS447" s="65535"/>
      <c r="DT447" s="65535"/>
      <c r="DU447" s="65535"/>
      <c r="DV447" s="65535"/>
      <c r="DW447" s="65535"/>
      <c r="DX447" s="65535"/>
      <c r="DY447" s="65535"/>
      <c r="DZ447" s="65535"/>
      <c r="EA447" s="65535"/>
      <c r="EB447" s="65535"/>
      <c r="EC447" s="65535"/>
      <c r="ED447" s="65535"/>
      <c r="EE447" s="65535"/>
      <c r="EF447" s="65535"/>
      <c r="EG447" s="65535"/>
      <c r="EH447" s="65535"/>
      <c r="EI447" s="65535"/>
      <c r="EJ447" s="65535"/>
      <c r="EK447" s="65535"/>
      <c r="EL447" s="65535"/>
      <c r="EM447" s="65535"/>
      <c r="EN447" s="65535"/>
      <c r="EO447" s="65535"/>
      <c r="EP447" s="65535"/>
      <c r="EQ447" s="65535"/>
      <c r="ER447" s="65535"/>
      <c r="ES447" s="65535"/>
      <c r="ET447" s="65535"/>
      <c r="EU447" s="65535"/>
      <c r="EV447" s="65535"/>
      <c r="EW447" s="65535"/>
      <c r="EX447" s="65535"/>
      <c r="EY447" s="65535"/>
      <c r="EZ447" s="65535"/>
      <c r="FA447" s="65535"/>
      <c r="FB447" s="65535"/>
      <c r="FC447" s="65535"/>
      <c r="FD447" s="65535"/>
      <c r="FE447" s="65535"/>
      <c r="FF447" s="65535"/>
      <c r="FG447" s="65535"/>
      <c r="FH447" s="65535"/>
      <c r="FI447" s="65535"/>
      <c r="FJ447" s="65535"/>
      <c r="FK447" s="65535"/>
      <c r="FL447" s="65535"/>
      <c r="FM447" s="65535"/>
      <c r="FN447" s="65535"/>
      <c r="FO447" s="65535"/>
      <c r="FP447" s="65535"/>
      <c r="FQ447" s="65535"/>
      <c r="FR447" s="65535"/>
      <c r="FS447" s="65535"/>
      <c r="FT447" s="65535"/>
      <c r="FU447" s="65535"/>
      <c r="FV447" s="65535"/>
      <c r="FW447" s="65535"/>
      <c r="FX447" s="65535"/>
      <c r="FY447" s="65535"/>
      <c r="FZ447" s="65535"/>
      <c r="GA447" s="65535"/>
      <c r="GB447" s="65535"/>
      <c r="GC447" s="65535"/>
      <c r="GD447" s="65535"/>
      <c r="GE447" s="65535"/>
      <c r="GF447" s="65535"/>
      <c r="GG447" s="65535"/>
      <c r="GH447" s="65535"/>
      <c r="GI447" s="65535"/>
      <c r="GJ447" s="65535"/>
      <c r="GK447" s="65535"/>
      <c r="GL447" s="65535"/>
      <c r="GM447" s="65535"/>
      <c r="GN447" s="65535"/>
      <c r="GO447" s="65535"/>
      <c r="GP447" s="65535"/>
      <c r="GQ447" s="65535"/>
      <c r="GR447" s="65535"/>
      <c r="GS447" s="65535"/>
      <c r="GT447" s="65535"/>
      <c r="GU447" s="65535"/>
      <c r="GV447" s="65535"/>
      <c r="GW447" s="65535"/>
      <c r="GX447" s="65535"/>
      <c r="GY447" s="65535"/>
      <c r="GZ447" s="65535"/>
      <c r="HA447" s="65535"/>
      <c r="HB447" s="65535"/>
      <c r="HC447" s="65535"/>
      <c r="HD447" s="65535"/>
      <c r="HE447" s="65535"/>
      <c r="HF447" s="65535"/>
      <c r="HG447" s="65535"/>
      <c r="HH447" s="65535"/>
      <c r="HI447" s="65535"/>
      <c r="HJ447" s="65535"/>
      <c r="HK447" s="65535"/>
      <c r="HL447" s="65535"/>
      <c r="HM447" s="65535"/>
      <c r="HN447" s="65535"/>
      <c r="HO447" s="65535"/>
      <c r="HP447" s="65535"/>
      <c r="HQ447" s="65535"/>
      <c r="HR447" s="65535"/>
      <c r="HS447" s="65535"/>
      <c r="HT447" s="65535"/>
      <c r="HU447" s="65535"/>
      <c r="HV447" s="65535"/>
      <c r="HW447" s="65535"/>
      <c r="HX447" s="65535"/>
      <c r="HY447" s="65535"/>
      <c r="HZ447" s="65535"/>
      <c r="IA447" s="65535"/>
      <c r="IB447" s="65535"/>
      <c r="IC447" s="65535"/>
      <c r="ID447" s="65535"/>
      <c r="IE447" s="65535"/>
      <c r="IF447" s="65535"/>
      <c r="IG447" s="65535"/>
      <c r="IH447" s="65535"/>
      <c r="II447" s="65535"/>
      <c r="IJ447" s="65535"/>
      <c r="IK447" s="65535"/>
      <c r="IL447" s="65535"/>
      <c r="IM447" s="65535"/>
      <c r="IN447" s="65535"/>
      <c r="IO447" s="65535"/>
      <c r="IP447" s="65535"/>
      <c r="IQ447" s="65535"/>
      <c r="IR447" s="65535"/>
      <c r="IS447" s="65535"/>
      <c r="IT447" s="65535"/>
      <c r="IU447" s="65535"/>
      <c r="IV447" s="65535"/>
      <c r="IW447" s="65535"/>
      <c r="IX447" s="65535"/>
      <c r="IY447" s="65535"/>
      <c r="IZ447" s="65535"/>
      <c r="JA447" s="65535"/>
      <c r="JB447" s="65535"/>
      <c r="JC447" s="65535"/>
      <c r="JD447" s="65535"/>
      <c r="JE447" s="65535"/>
      <c r="JF447" s="65535"/>
      <c r="JG447" s="65535"/>
      <c r="JH447" s="65535"/>
      <c r="JI447" s="65535"/>
      <c r="JJ447" s="65535"/>
      <c r="JK447" s="65535"/>
      <c r="JL447" s="65535"/>
      <c r="JM447" s="65535"/>
      <c r="JN447" s="65535"/>
      <c r="JO447" s="65535"/>
      <c r="JP447" s="65535"/>
      <c r="JQ447" s="65535"/>
      <c r="JR447" s="65535"/>
      <c r="JS447" s="65535"/>
      <c r="JT447" s="65535"/>
      <c r="JU447" s="65535"/>
      <c r="JV447" s="65535"/>
      <c r="JW447" s="65535"/>
      <c r="JX447" s="65535"/>
      <c r="JY447" s="65535"/>
      <c r="JZ447" s="65535"/>
      <c r="KA447" s="65535"/>
      <c r="KB447" s="65535"/>
      <c r="KC447" s="65535"/>
      <c r="KD447" s="65535"/>
      <c r="KE447" s="65535"/>
      <c r="KF447" s="65535"/>
      <c r="KG447" s="65535"/>
      <c r="KH447" s="65535"/>
      <c r="KI447" s="65535"/>
      <c r="KJ447" s="65535"/>
      <c r="KK447" s="65535"/>
      <c r="KL447" s="65535"/>
      <c r="KM447" s="65535"/>
      <c r="KN447" s="65535"/>
      <c r="KO447" s="65535"/>
      <c r="KP447" s="65535"/>
      <c r="KQ447" s="65535"/>
      <c r="KR447" s="65535"/>
      <c r="KS447" s="65535"/>
      <c r="KT447" s="65535"/>
      <c r="KU447" s="65535"/>
      <c r="KV447" s="65535"/>
      <c r="KW447" s="65535"/>
      <c r="KX447" s="65535"/>
      <c r="KY447" s="65535"/>
      <c r="KZ447" s="65535"/>
      <c r="LA447" s="65535"/>
      <c r="LB447" s="65535"/>
      <c r="LC447" s="65535"/>
      <c r="LD447" s="65535"/>
      <c r="LE447" s="65535"/>
      <c r="LF447" s="65535"/>
      <c r="LG447" s="65535"/>
      <c r="LH447" s="65535"/>
      <c r="LI447" s="65535"/>
      <c r="LJ447" s="65535"/>
      <c r="LK447" s="65535"/>
      <c r="LL447" s="65535"/>
      <c r="LM447" s="65535"/>
      <c r="LN447" s="65535"/>
      <c r="LO447" s="65535"/>
      <c r="LP447" s="65535"/>
      <c r="LQ447" s="65535"/>
      <c r="LR447" s="65535"/>
      <c r="LS447" s="65535"/>
      <c r="LT447" s="65535"/>
      <c r="LU447" s="65535"/>
      <c r="LV447" s="65535"/>
      <c r="LW447" s="65535"/>
      <c r="LX447" s="65535"/>
      <c r="LY447" s="65535"/>
      <c r="LZ447" s="65535"/>
      <c r="MA447" s="65535"/>
      <c r="MB447" s="65535"/>
      <c r="MC447" s="65535"/>
      <c r="MD447" s="65535"/>
      <c r="ME447" s="65535"/>
      <c r="MF447" s="65535"/>
      <c r="MG447" s="65535"/>
      <c r="MH447" s="65535"/>
      <c r="MI447" s="65535"/>
      <c r="MJ447" s="65535"/>
      <c r="MK447" s="65535"/>
      <c r="ML447" s="65535"/>
      <c r="MM447" s="65535"/>
      <c r="MN447" s="65535"/>
      <c r="MO447" s="65535"/>
      <c r="MP447" s="65535"/>
      <c r="MQ447" s="65535"/>
      <c r="MR447" s="65535"/>
      <c r="MS447" s="65535"/>
      <c r="MT447" s="65535"/>
      <c r="MU447" s="65535"/>
      <c r="MV447" s="65535"/>
      <c r="MW447" s="65535"/>
      <c r="MX447" s="65535"/>
      <c r="MY447" s="65535"/>
      <c r="MZ447" s="65535"/>
      <c r="NA447" s="65535"/>
      <c r="NB447" s="65535"/>
      <c r="NC447" s="65535"/>
      <c r="ND447" s="65535"/>
      <c r="NE447" s="65535"/>
      <c r="NF447" s="65535"/>
      <c r="NG447" s="65535"/>
      <c r="NH447" s="65535"/>
      <c r="NI447" s="65535"/>
      <c r="NJ447" s="65535"/>
      <c r="NK447" s="65535"/>
      <c r="NL447" s="65535"/>
      <c r="NM447" s="65535"/>
      <c r="NN447" s="65535"/>
      <c r="NO447" s="65535"/>
      <c r="NP447" s="65535"/>
      <c r="NQ447" s="65535"/>
      <c r="NR447" s="65535"/>
      <c r="NS447" s="65535"/>
      <c r="NT447" s="65535"/>
      <c r="NU447" s="65535"/>
      <c r="NV447" s="65535"/>
      <c r="NW447" s="65535"/>
      <c r="NX447" s="65535"/>
      <c r="NY447" s="65535"/>
      <c r="NZ447" s="65535"/>
      <c r="OA447" s="65535"/>
      <c r="OB447" s="65535"/>
      <c r="OC447" s="65535"/>
      <c r="OD447" s="65535"/>
      <c r="OE447" s="65535"/>
      <c r="OF447" s="65535"/>
      <c r="OG447" s="65535"/>
      <c r="OH447" s="65535"/>
      <c r="OI447" s="65535"/>
      <c r="OJ447" s="65535"/>
      <c r="OK447" s="65535"/>
      <c r="OL447" s="65535"/>
      <c r="OM447" s="65535"/>
      <c r="ON447" s="65535"/>
      <c r="OO447" s="65535"/>
      <c r="OP447" s="65535"/>
      <c r="OQ447" s="65535"/>
      <c r="OR447" s="65535"/>
      <c r="OS447" s="65535"/>
      <c r="OT447" s="65535"/>
      <c r="OU447" s="65535"/>
      <c r="OV447" s="65535"/>
      <c r="OW447" s="65535"/>
      <c r="OX447" s="65535"/>
      <c r="OY447" s="65535"/>
      <c r="OZ447" s="65535"/>
      <c r="PA447" s="65535"/>
      <c r="PB447" s="65535"/>
      <c r="PC447" s="65535"/>
      <c r="PD447" s="65535"/>
      <c r="PE447" s="65535"/>
      <c r="PF447" s="65535"/>
      <c r="PG447" s="65535"/>
      <c r="PH447" s="65535"/>
      <c r="PI447" s="65535"/>
      <c r="PJ447" s="65535"/>
      <c r="PK447" s="65535"/>
      <c r="PL447" s="65535"/>
      <c r="PM447" s="65535"/>
      <c r="PN447" s="65535"/>
      <c r="PO447" s="65535"/>
      <c r="PP447" s="65535"/>
      <c r="PQ447" s="65535"/>
      <c r="PR447" s="65535"/>
      <c r="PS447" s="65535"/>
      <c r="PT447" s="65535"/>
      <c r="PU447" s="65535"/>
      <c r="PV447" s="65535"/>
      <c r="PW447" s="65535"/>
      <c r="PX447" s="65535"/>
      <c r="PY447" s="65535"/>
      <c r="PZ447" s="65535"/>
      <c r="QA447" s="65535"/>
      <c r="QB447" s="65535"/>
      <c r="QC447" s="65535"/>
      <c r="QD447" s="65535"/>
      <c r="QE447" s="65535"/>
      <c r="QF447" s="65535"/>
      <c r="QG447" s="65535"/>
      <c r="QH447" s="65535"/>
      <c r="QI447" s="65535"/>
      <c r="QJ447" s="65535"/>
      <c r="QK447" s="65535"/>
      <c r="QL447" s="65535"/>
      <c r="QM447" s="65535"/>
      <c r="QN447" s="65535"/>
      <c r="QO447" s="65535"/>
      <c r="QP447" s="65535"/>
      <c r="QQ447" s="65535"/>
      <c r="QR447" s="65535"/>
      <c r="QS447" s="65535"/>
      <c r="QT447" s="65535"/>
      <c r="QU447" s="65535"/>
      <c r="QV447" s="65535"/>
      <c r="QW447" s="65535"/>
      <c r="QX447" s="65535"/>
      <c r="QY447" s="65535"/>
      <c r="QZ447" s="65535"/>
      <c r="RA447" s="65535"/>
      <c r="RB447" s="65535"/>
      <c r="RC447" s="65535"/>
      <c r="RD447" s="65535"/>
      <c r="RE447" s="65535"/>
      <c r="RF447" s="65535"/>
      <c r="RG447" s="65535"/>
      <c r="RH447" s="65535"/>
      <c r="RI447" s="65535"/>
      <c r="RJ447" s="65535"/>
      <c r="RK447" s="65535"/>
      <c r="RL447" s="65535"/>
      <c r="RM447" s="65535"/>
      <c r="RN447" s="65535"/>
      <c r="RO447" s="65535"/>
      <c r="RP447" s="65535"/>
      <c r="RQ447" s="65535"/>
      <c r="RR447" s="65535"/>
      <c r="RS447" s="65535"/>
      <c r="RT447" s="65535"/>
      <c r="RU447" s="65535"/>
      <c r="RV447" s="65535"/>
      <c r="RW447" s="65535"/>
      <c r="RX447" s="65535"/>
      <c r="RY447" s="65535"/>
      <c r="RZ447" s="65535"/>
      <c r="SA447" s="65535"/>
      <c r="SB447" s="65535"/>
      <c r="SC447" s="65535"/>
      <c r="SD447" s="65535"/>
      <c r="SE447" s="65535"/>
      <c r="SF447" s="65535"/>
      <c r="SG447" s="65535"/>
      <c r="SH447" s="65535"/>
      <c r="SI447" s="65535"/>
      <c r="SJ447" s="65535"/>
      <c r="SK447" s="65535"/>
      <c r="SL447" s="65535"/>
      <c r="SM447" s="65535"/>
      <c r="SN447" s="65535"/>
      <c r="SO447" s="65535"/>
      <c r="SP447" s="65535"/>
      <c r="SQ447" s="65535"/>
      <c r="SR447" s="65535"/>
      <c r="SS447" s="65535"/>
      <c r="ST447" s="65535"/>
      <c r="SU447" s="65535"/>
      <c r="SV447" s="65535"/>
      <c r="SW447" s="65535"/>
      <c r="SX447" s="65535"/>
      <c r="SY447" s="65535"/>
      <c r="SZ447" s="65535"/>
      <c r="TA447" s="65535"/>
      <c r="TB447" s="65535"/>
      <c r="TC447" s="65535"/>
      <c r="TD447" s="65535"/>
      <c r="TE447" s="65535"/>
      <c r="TF447" s="65535"/>
      <c r="TG447" s="65535"/>
      <c r="TH447" s="65535"/>
      <c r="TI447" s="65535"/>
      <c r="TJ447" s="65535"/>
      <c r="TK447" s="65535"/>
      <c r="TL447" s="65535"/>
      <c r="TM447" s="65535"/>
      <c r="TN447" s="65535"/>
      <c r="TO447" s="65535"/>
      <c r="TP447" s="65535"/>
      <c r="TQ447" s="65535"/>
      <c r="TR447" s="65535"/>
      <c r="TS447" s="65535"/>
      <c r="TT447" s="65535"/>
      <c r="TU447" s="65535"/>
      <c r="TV447" s="65535"/>
      <c r="TW447" s="65535"/>
      <c r="TX447" s="65535"/>
      <c r="TY447" s="65535"/>
      <c r="TZ447" s="65535"/>
      <c r="UA447" s="65535"/>
      <c r="UB447" s="65535"/>
      <c r="UC447" s="65535"/>
      <c r="UD447" s="65535"/>
      <c r="UE447" s="65535"/>
      <c r="UF447" s="65535"/>
      <c r="UG447" s="65535"/>
      <c r="UH447" s="65535"/>
      <c r="UI447" s="65535"/>
      <c r="UJ447" s="65535"/>
      <c r="UK447" s="65535"/>
      <c r="UL447" s="65535"/>
      <c r="UM447" s="65535"/>
      <c r="UN447" s="65535"/>
      <c r="UO447" s="65535"/>
      <c r="UP447" s="65535"/>
      <c r="UQ447" s="65535"/>
      <c r="UR447" s="65535"/>
      <c r="US447" s="65535"/>
      <c r="UT447" s="65535"/>
      <c r="UU447" s="65535"/>
      <c r="UV447" s="65535"/>
      <c r="UW447" s="65535"/>
      <c r="UX447" s="65535"/>
      <c r="UY447" s="65535"/>
      <c r="UZ447" s="65535"/>
      <c r="VA447" s="65535"/>
      <c r="VB447" s="65535"/>
      <c r="VC447" s="65535"/>
      <c r="VD447" s="65535"/>
      <c r="VE447" s="65535"/>
      <c r="VF447" s="65535"/>
      <c r="VG447" s="65535"/>
      <c r="VH447" s="65535"/>
      <c r="VI447" s="65535"/>
      <c r="VJ447" s="65535"/>
      <c r="VK447" s="65535"/>
      <c r="VL447" s="65535"/>
      <c r="VM447" s="65535"/>
      <c r="VN447" s="65535"/>
      <c r="VO447" s="65535"/>
      <c r="VP447" s="65535"/>
      <c r="VQ447" s="65535"/>
      <c r="VR447" s="65535"/>
      <c r="VS447" s="65535"/>
      <c r="VT447" s="65535"/>
      <c r="VU447" s="65535"/>
      <c r="VV447" s="65535"/>
      <c r="VW447" s="65535"/>
      <c r="VX447" s="65535"/>
      <c r="VY447" s="65535"/>
      <c r="VZ447" s="65535"/>
      <c r="WA447" s="65535"/>
      <c r="WB447" s="65535"/>
      <c r="WC447" s="65535"/>
      <c r="WD447" s="65535"/>
      <c r="WE447" s="65535"/>
      <c r="WF447" s="65535"/>
      <c r="WG447" s="65535"/>
      <c r="WH447" s="65535"/>
      <c r="WI447" s="65535"/>
      <c r="WJ447" s="65535"/>
      <c r="WK447" s="65535"/>
      <c r="WL447" s="65535"/>
      <c r="WM447" s="65535"/>
      <c r="WN447" s="65535"/>
      <c r="WO447" s="65535"/>
      <c r="WP447" s="65535"/>
      <c r="WQ447" s="65535"/>
      <c r="WR447" s="65535"/>
      <c r="WS447" s="65535"/>
      <c r="WT447" s="65535"/>
      <c r="WU447" s="65535"/>
      <c r="WV447" s="65535"/>
      <c r="WW447" s="65535"/>
      <c r="WX447" s="65535"/>
      <c r="WY447" s="65535"/>
      <c r="WZ447" s="65535"/>
      <c r="XA447" s="65535"/>
      <c r="XB447" s="65535"/>
      <c r="XC447" s="65535"/>
      <c r="XD447" s="65535"/>
      <c r="XE447" s="65535"/>
      <c r="XF447" s="65535"/>
      <c r="XG447" s="65535"/>
      <c r="XH447" s="65535"/>
      <c r="XI447" s="65535"/>
      <c r="XJ447" s="65535"/>
      <c r="XK447" s="65535"/>
      <c r="XL447" s="65535"/>
      <c r="XM447" s="65535"/>
      <c r="XN447" s="65535"/>
      <c r="XO447" s="65535"/>
      <c r="XP447" s="65535"/>
      <c r="XQ447" s="65535"/>
      <c r="XR447" s="65535"/>
      <c r="XS447" s="65535"/>
      <c r="XT447" s="65535"/>
      <c r="XU447" s="65535"/>
      <c r="XV447" s="65535"/>
      <c r="XW447" s="65535"/>
      <c r="XX447" s="65535"/>
      <c r="XY447" s="65535"/>
      <c r="XZ447" s="65535"/>
      <c r="YA447" s="65535"/>
      <c r="YB447" s="65535"/>
      <c r="YC447" s="65535"/>
      <c r="YD447" s="65535"/>
      <c r="YE447" s="65535"/>
      <c r="YF447" s="65535"/>
      <c r="YG447" s="65535"/>
      <c r="YH447" s="65535"/>
      <c r="YI447" s="65535"/>
      <c r="YJ447" s="65535"/>
      <c r="YK447" s="65535"/>
      <c r="YL447" s="65535"/>
      <c r="YM447" s="65535"/>
      <c r="YN447" s="65535"/>
      <c r="YO447" s="65535"/>
      <c r="YP447" s="65535"/>
      <c r="YQ447" s="65535"/>
      <c r="YR447" s="65535"/>
      <c r="YS447" s="65535"/>
      <c r="YT447" s="65535"/>
      <c r="YU447" s="65535"/>
      <c r="YV447" s="65535"/>
      <c r="YW447" s="65535"/>
      <c r="YX447" s="65535"/>
      <c r="YY447" s="65535"/>
      <c r="YZ447" s="65535"/>
      <c r="ZA447" s="65535"/>
      <c r="ZB447" s="65535"/>
      <c r="ZC447" s="65535"/>
      <c r="ZD447" s="65535"/>
      <c r="ZE447" s="65535"/>
      <c r="ZF447" s="65535"/>
      <c r="ZG447" s="65535"/>
      <c r="ZH447" s="65535"/>
      <c r="ZI447" s="65535"/>
      <c r="ZJ447" s="65535"/>
      <c r="ZK447" s="65535"/>
      <c r="ZL447" s="65535"/>
      <c r="ZM447" s="65535"/>
      <c r="ZN447" s="65535"/>
      <c r="ZO447" s="65535"/>
      <c r="ZP447" s="65535"/>
      <c r="ZQ447" s="65535"/>
      <c r="ZR447" s="65535"/>
      <c r="ZS447" s="65535"/>
      <c r="ZT447" s="65535"/>
      <c r="ZU447" s="65535"/>
      <c r="ZV447" s="65535"/>
      <c r="ZW447" s="65535"/>
      <c r="ZX447" s="65535"/>
      <c r="ZY447" s="65535"/>
      <c r="ZZ447" s="65535"/>
      <c r="AAA447" s="65535"/>
      <c r="AAB447" s="65535"/>
      <c r="AAC447" s="65535"/>
      <c r="AAD447" s="65535"/>
      <c r="AAE447" s="65535"/>
      <c r="AAF447" s="65535"/>
      <c r="AAG447" s="65535"/>
      <c r="AAH447" s="65535"/>
      <c r="AAI447" s="65535"/>
      <c r="AAJ447" s="65535"/>
      <c r="AAK447" s="65535"/>
      <c r="AAL447" s="65535"/>
      <c r="AAM447" s="65535"/>
      <c r="AAN447" s="65535"/>
      <c r="AAO447" s="65535"/>
      <c r="AAP447" s="65535"/>
      <c r="AAQ447" s="65535"/>
      <c r="AAR447" s="65535"/>
      <c r="AAS447" s="65535"/>
      <c r="AAT447" s="65535"/>
      <c r="AAU447" s="65535"/>
      <c r="AAV447" s="65535"/>
      <c r="AAW447" s="65535"/>
      <c r="AAX447" s="65535"/>
      <c r="AAY447" s="65535"/>
      <c r="AAZ447" s="65535"/>
      <c r="ABA447" s="65535"/>
      <c r="ABB447" s="65535"/>
      <c r="ABC447" s="65535"/>
      <c r="ABD447" s="65535"/>
      <c r="ABE447" s="65535"/>
      <c r="ABF447" s="65535"/>
      <c r="ABG447" s="65535"/>
      <c r="ABH447" s="65535"/>
      <c r="ABI447" s="65535"/>
      <c r="ABJ447" s="65535"/>
      <c r="ABK447" s="65535"/>
      <c r="ABL447" s="65535"/>
      <c r="ABM447" s="65535"/>
      <c r="ABN447" s="65535"/>
      <c r="ABO447" s="65535"/>
      <c r="ABP447" s="65535"/>
      <c r="ABQ447" s="65535"/>
      <c r="ABR447" s="65535"/>
      <c r="ABS447" s="65535"/>
      <c r="ABT447" s="65535"/>
      <c r="ABU447" s="65535"/>
      <c r="ABV447" s="65535"/>
      <c r="ABW447" s="65535"/>
      <c r="ABX447" s="65535"/>
      <c r="ABY447" s="65535"/>
      <c r="ABZ447" s="65535"/>
      <c r="ACA447" s="65535"/>
      <c r="ACB447" s="65535"/>
      <c r="ACC447" s="65535"/>
      <c r="ACD447" s="65535"/>
      <c r="ACE447" s="65535"/>
      <c r="ACF447" s="65535"/>
      <c r="ACG447" s="65535"/>
      <c r="ACH447" s="65535"/>
      <c r="ACI447" s="65535"/>
      <c r="ACJ447" s="65535"/>
      <c r="ACK447" s="65535"/>
      <c r="ACL447" s="65535"/>
      <c r="ACM447" s="65535"/>
      <c r="ACN447" s="65535"/>
      <c r="ACO447" s="65535"/>
      <c r="ACP447" s="65535"/>
      <c r="ACQ447" s="65535"/>
      <c r="ACR447" s="65535"/>
      <c r="ACS447" s="65535"/>
      <c r="ACT447" s="65535"/>
      <c r="ACU447" s="65535"/>
      <c r="ACV447" s="65535"/>
      <c r="ACW447" s="65535"/>
      <c r="ACX447" s="65535"/>
      <c r="ACY447" s="65535"/>
      <c r="ACZ447" s="65535"/>
      <c r="ADA447" s="65535"/>
      <c r="ADB447" s="65535"/>
      <c r="ADC447" s="65535"/>
      <c r="ADD447" s="65535"/>
      <c r="ADE447" s="65535"/>
      <c r="ADF447" s="65535"/>
      <c r="ADG447" s="65535"/>
      <c r="ADH447" s="65535"/>
      <c r="ADI447" s="65535"/>
      <c r="ADJ447" s="65535"/>
      <c r="ADK447" s="65535"/>
      <c r="ADL447" s="65535"/>
      <c r="ADM447" s="65535"/>
      <c r="ADN447" s="65535"/>
      <c r="ADO447" s="65535"/>
      <c r="ADP447" s="65535"/>
      <c r="ADQ447" s="65535"/>
      <c r="ADR447" s="65535"/>
      <c r="ADS447" s="65535"/>
      <c r="ADT447" s="65535"/>
      <c r="ADU447" s="65535"/>
      <c r="ADV447" s="65535"/>
      <c r="ADW447" s="65535"/>
      <c r="ADX447" s="65535"/>
      <c r="ADY447" s="65535"/>
      <c r="ADZ447" s="65535"/>
      <c r="AEA447" s="65535"/>
      <c r="AEB447" s="65535"/>
      <c r="AEC447" s="65535"/>
      <c r="AED447" s="65535"/>
      <c r="AEE447" s="65535"/>
      <c r="AEF447" s="65535"/>
      <c r="AEG447" s="65535"/>
      <c r="AEH447" s="65535"/>
      <c r="AEI447" s="65535"/>
      <c r="AEJ447" s="65535"/>
      <c r="AEK447" s="65535"/>
      <c r="AEL447" s="65535"/>
      <c r="AEM447" s="65535"/>
      <c r="AEN447" s="65535"/>
      <c r="AEO447" s="65535"/>
      <c r="AEP447" s="65535"/>
      <c r="AEQ447" s="65535"/>
      <c r="AER447" s="65535"/>
      <c r="AES447" s="65535"/>
      <c r="AET447" s="65535"/>
      <c r="AEU447" s="65535"/>
      <c r="AEV447" s="65535"/>
      <c r="AEW447" s="65535"/>
      <c r="AEX447" s="65535"/>
      <c r="AEY447" s="65535"/>
      <c r="AEZ447" s="65535"/>
      <c r="AFA447" s="65535"/>
      <c r="AFB447" s="65535"/>
      <c r="AFC447" s="65535"/>
      <c r="AFD447" s="65535"/>
      <c r="AFE447" s="65535"/>
      <c r="AFF447" s="65535"/>
      <c r="AFG447" s="65535"/>
      <c r="AFH447" s="65535"/>
      <c r="AFI447" s="65535"/>
      <c r="AFJ447" s="65535"/>
      <c r="AFK447" s="65535"/>
      <c r="AFL447" s="65535"/>
      <c r="AFM447" s="65535"/>
      <c r="AFN447" s="65535"/>
      <c r="AFO447" s="65535"/>
      <c r="AFP447" s="65535"/>
      <c r="AFQ447" s="65535"/>
      <c r="AFR447" s="65535"/>
      <c r="AFS447" s="65535"/>
      <c r="AFT447" s="65535"/>
      <c r="AFU447" s="65535"/>
      <c r="AFV447" s="65535"/>
      <c r="AFW447" s="65535"/>
      <c r="AFX447" s="65535"/>
      <c r="AFY447" s="65535"/>
      <c r="AFZ447" s="65535"/>
      <c r="AGA447" s="65535"/>
      <c r="AGB447" s="65535"/>
      <c r="AGC447" s="65535"/>
      <c r="AGD447" s="65535"/>
      <c r="AGE447" s="65535"/>
      <c r="AGF447" s="65535"/>
      <c r="AGG447" s="65535"/>
      <c r="AGH447" s="65535"/>
      <c r="AGI447" s="65535"/>
      <c r="AGJ447" s="65535"/>
      <c r="AGK447" s="65535"/>
      <c r="AGL447" s="65535"/>
      <c r="AGM447" s="65535"/>
      <c r="AGN447" s="65535"/>
      <c r="AGO447" s="65535"/>
      <c r="AGP447" s="65535"/>
      <c r="AGQ447" s="65535"/>
      <c r="AGR447" s="65535"/>
      <c r="AGS447" s="65535"/>
      <c r="AGT447" s="65535"/>
      <c r="AGU447" s="65535"/>
      <c r="AGV447" s="65535"/>
      <c r="AGW447" s="65535"/>
      <c r="AGX447" s="65535"/>
      <c r="AGY447" s="65535"/>
      <c r="AGZ447" s="65535"/>
      <c r="AHA447" s="65535"/>
      <c r="AHB447" s="65535"/>
      <c r="AHC447" s="65535"/>
      <c r="AHD447" s="65535"/>
      <c r="AHE447" s="65535"/>
      <c r="AHF447" s="65535"/>
      <c r="AHG447" s="65535"/>
      <c r="AHH447" s="65535"/>
      <c r="AHI447" s="65535"/>
      <c r="AHJ447" s="65535"/>
      <c r="AHK447" s="65535"/>
      <c r="AHL447" s="65535"/>
      <c r="AHM447" s="65535"/>
      <c r="AHN447" s="65535"/>
      <c r="AHO447" s="65535"/>
      <c r="AHP447" s="65535"/>
      <c r="AHQ447" s="65535"/>
      <c r="AHR447" s="65535"/>
      <c r="AHS447" s="65535"/>
      <c r="AHT447" s="65535"/>
      <c r="AHU447" s="65535"/>
      <c r="AHV447" s="65535"/>
      <c r="AHW447" s="65535"/>
      <c r="AHX447" s="65535"/>
      <c r="AHY447" s="65535"/>
      <c r="AHZ447" s="65535"/>
      <c r="AIA447" s="65535"/>
      <c r="AIB447" s="65535"/>
      <c r="AIC447" s="65535"/>
      <c r="AID447" s="65535"/>
      <c r="AIE447" s="65535"/>
      <c r="AIF447" s="65535"/>
      <c r="AIG447" s="65535"/>
      <c r="AIH447" s="65535"/>
      <c r="AII447" s="65535"/>
      <c r="AIJ447" s="65535"/>
      <c r="AIK447" s="65535"/>
      <c r="AIL447" s="65535"/>
      <c r="AIM447" s="65535"/>
      <c r="AIN447" s="65535"/>
      <c r="AIO447" s="65535"/>
      <c r="AIP447" s="65535"/>
      <c r="AIQ447" s="65535"/>
      <c r="AIR447" s="65535"/>
      <c r="AIS447" s="65535"/>
      <c r="AIT447" s="65535"/>
      <c r="AIU447" s="65535"/>
      <c r="AIV447" s="65535"/>
      <c r="AIW447" s="65535"/>
      <c r="AIX447" s="65535"/>
      <c r="AIY447" s="65535"/>
      <c r="AIZ447" s="65535"/>
      <c r="AJA447" s="65535"/>
      <c r="AJB447" s="65535"/>
      <c r="AJC447" s="65535"/>
      <c r="AJD447" s="65535"/>
      <c r="AJE447" s="65535"/>
      <c r="AJF447" s="65535"/>
      <c r="AJG447" s="65535"/>
      <c r="AJH447" s="65535"/>
      <c r="AJI447" s="65535"/>
      <c r="AJJ447" s="65535"/>
      <c r="AJK447" s="65535"/>
      <c r="AJL447" s="65535"/>
      <c r="AJM447" s="65535"/>
      <c r="AJN447" s="65535"/>
      <c r="AJO447" s="65535"/>
      <c r="AJP447" s="65535"/>
      <c r="AJQ447" s="65535"/>
      <c r="AJR447" s="65535"/>
      <c r="AJS447" s="65535"/>
      <c r="AJT447" s="65535"/>
      <c r="AJU447" s="65535"/>
      <c r="AJV447" s="65535"/>
      <c r="AJW447" s="65535"/>
      <c r="AJX447" s="65535"/>
      <c r="AJY447" s="65535"/>
      <c r="AJZ447" s="65535"/>
      <c r="AKA447" s="65535"/>
      <c r="AKB447" s="65535"/>
      <c r="AKC447" s="65535"/>
      <c r="AKD447" s="65535"/>
      <c r="AKE447" s="65535"/>
      <c r="AKF447" s="65535"/>
      <c r="AKG447" s="65535"/>
      <c r="AKH447" s="65535"/>
      <c r="AKI447" s="65535"/>
      <c r="AKJ447" s="65535"/>
      <c r="AKK447" s="65535"/>
      <c r="AKL447" s="65535"/>
      <c r="AKM447" s="65535"/>
      <c r="AKN447" s="65535"/>
      <c r="AKO447" s="65535"/>
      <c r="AKP447" s="65535"/>
      <c r="AKQ447" s="65535"/>
      <c r="AKR447" s="65535"/>
      <c r="AKS447" s="65535"/>
      <c r="AKT447" s="65535"/>
      <c r="AKU447" s="65535"/>
      <c r="AKV447" s="65535"/>
      <c r="AKW447" s="65535"/>
      <c r="AKX447" s="65535"/>
      <c r="AKY447" s="65535"/>
      <c r="AKZ447" s="65535"/>
      <c r="ALA447" s="65535"/>
      <c r="ALB447" s="65535"/>
      <c r="ALC447" s="65535"/>
      <c r="ALD447" s="65535"/>
      <c r="ALE447" s="65535"/>
      <c r="ALF447" s="65535"/>
      <c r="ALG447" s="65535"/>
      <c r="ALH447" s="65535"/>
      <c r="ALI447" s="65535"/>
      <c r="ALJ447" s="65535"/>
      <c r="ALK447" s="65535"/>
      <c r="ALL447" s="65535"/>
      <c r="ALM447" s="65535"/>
      <c r="ALN447" s="65535"/>
      <c r="ALO447" s="65535"/>
      <c r="ALP447" s="65535"/>
      <c r="ALQ447" s="65535"/>
      <c r="ALR447" s="65535"/>
      <c r="ALS447" s="65535"/>
      <c r="ALT447" s="65535"/>
      <c r="ALU447" s="65535"/>
      <c r="ALV447" s="65535"/>
      <c r="ALW447" s="65535"/>
      <c r="ALX447" s="65535"/>
      <c r="ALY447" s="65535"/>
      <c r="ALZ447" s="65535"/>
      <c r="AMA447" s="65535"/>
      <c r="AMB447" s="65535"/>
      <c r="AMC447" s="65535"/>
      <c r="AMD447" s="65535"/>
      <c r="AME447" s="65535"/>
      <c r="AMF447" s="65535"/>
      <c r="AMG447" s="65535"/>
      <c r="AMH447" s="65535"/>
      <c r="AMI447" s="65535"/>
      <c r="AMJ447" s="65535"/>
      <c r="AMK447" s="65535"/>
      <c r="AML447" s="65535"/>
      <c r="AMM447" s="65535"/>
      <c r="AMN447" s="65535"/>
      <c r="AMO447" s="65535"/>
      <c r="AMP447" s="65535"/>
      <c r="AMQ447" s="65535"/>
      <c r="AMR447" s="65535"/>
      <c r="AMS447" s="65535"/>
      <c r="AMT447" s="65535"/>
      <c r="AMU447" s="65535"/>
      <c r="AMV447" s="65535"/>
      <c r="AMW447" s="65535"/>
      <c r="AMX447" s="65535"/>
      <c r="AMY447" s="65535"/>
      <c r="AMZ447" s="65535"/>
      <c r="ANA447" s="65535"/>
      <c r="ANB447" s="65535"/>
      <c r="ANC447" s="65535"/>
      <c r="AND447" s="65535"/>
      <c r="ANE447" s="65535"/>
      <c r="ANF447" s="65535"/>
      <c r="ANG447" s="65535"/>
      <c r="ANH447" s="65535"/>
      <c r="ANI447" s="65535"/>
      <c r="ANJ447" s="65535"/>
      <c r="ANK447" s="65535"/>
      <c r="ANL447" s="65535"/>
      <c r="ANM447" s="65535"/>
      <c r="ANN447" s="65535"/>
      <c r="ANO447" s="65535"/>
      <c r="ANP447" s="65535"/>
      <c r="ANQ447" s="65535"/>
      <c r="ANR447" s="65535"/>
      <c r="ANS447" s="65535"/>
      <c r="ANT447" s="65535"/>
      <c r="ANU447" s="65535"/>
      <c r="ANV447" s="65535"/>
      <c r="ANW447" s="65535"/>
      <c r="ANX447" s="65535"/>
      <c r="ANY447" s="65535"/>
      <c r="ANZ447" s="65535"/>
      <c r="AOA447" s="65535"/>
      <c r="AOB447" s="65535"/>
      <c r="AOC447" s="65535"/>
      <c r="AOD447" s="65535"/>
      <c r="AOE447" s="65535"/>
      <c r="AOF447" s="65535"/>
      <c r="AOG447" s="65535"/>
      <c r="AOH447" s="65535"/>
      <c r="AOI447" s="65535"/>
      <c r="AOJ447" s="65535"/>
      <c r="AOK447" s="65535"/>
      <c r="AOL447" s="65535"/>
      <c r="AOM447" s="65535"/>
      <c r="AON447" s="65535"/>
      <c r="AOO447" s="65535"/>
      <c r="AOP447" s="65535"/>
      <c r="AOQ447" s="65535"/>
      <c r="AOR447" s="65535"/>
      <c r="AOS447" s="65535"/>
      <c r="AOT447" s="65535"/>
      <c r="AOU447" s="65535"/>
      <c r="AOV447" s="65535"/>
      <c r="AOW447" s="65535"/>
      <c r="AOX447" s="65535"/>
      <c r="AOY447" s="65535"/>
      <c r="AOZ447" s="65535"/>
      <c r="APA447" s="65535"/>
      <c r="APB447" s="65535"/>
      <c r="APC447" s="65535"/>
      <c r="APD447" s="65535"/>
      <c r="APE447" s="65535"/>
      <c r="APF447" s="65535"/>
      <c r="APG447" s="65535"/>
      <c r="APH447" s="65535"/>
      <c r="API447" s="65535"/>
      <c r="APJ447" s="65535"/>
      <c r="APK447" s="65535"/>
      <c r="APL447" s="65535"/>
      <c r="APM447" s="65535"/>
      <c r="APN447" s="65535"/>
      <c r="APO447" s="65535"/>
      <c r="APP447" s="65535"/>
      <c r="APQ447" s="65535"/>
      <c r="APR447" s="65535"/>
      <c r="APS447" s="65535"/>
      <c r="APT447" s="65535"/>
      <c r="APU447" s="65535"/>
      <c r="APV447" s="65535"/>
      <c r="APW447" s="65535"/>
      <c r="APX447" s="65535"/>
      <c r="APY447" s="65535"/>
      <c r="APZ447" s="65535"/>
      <c r="AQA447" s="65535"/>
      <c r="AQB447" s="65535"/>
      <c r="AQC447" s="65535"/>
      <c r="AQD447" s="65535"/>
      <c r="AQE447" s="65535"/>
      <c r="AQF447" s="65535"/>
      <c r="AQG447" s="65535"/>
      <c r="AQH447" s="65535"/>
      <c r="AQI447" s="65535"/>
      <c r="AQJ447" s="65535"/>
      <c r="AQK447" s="65535"/>
      <c r="AQL447" s="65535"/>
      <c r="AQM447" s="65535"/>
      <c r="AQN447" s="65535"/>
      <c r="AQO447" s="65535"/>
      <c r="AQP447" s="65535"/>
      <c r="AQQ447" s="65535"/>
      <c r="AQR447" s="65535"/>
      <c r="AQS447" s="65535"/>
      <c r="AQT447" s="65535"/>
      <c r="AQU447" s="65535"/>
      <c r="AQV447" s="65535"/>
      <c r="AQW447" s="65535"/>
      <c r="AQX447" s="65535"/>
      <c r="AQY447" s="65535"/>
      <c r="AQZ447" s="65535"/>
      <c r="ARA447" s="65535"/>
      <c r="ARB447" s="65535"/>
      <c r="ARC447" s="65535"/>
      <c r="ARD447" s="65535"/>
      <c r="ARE447" s="65535"/>
      <c r="ARF447" s="65535"/>
      <c r="ARG447" s="65535"/>
      <c r="ARH447" s="65535"/>
      <c r="ARI447" s="65535"/>
      <c r="ARJ447" s="65535"/>
      <c r="ARK447" s="65535"/>
      <c r="ARL447" s="65535"/>
      <c r="ARM447" s="65535"/>
      <c r="ARN447" s="65535"/>
      <c r="ARO447" s="65535"/>
      <c r="ARP447" s="65535"/>
      <c r="ARQ447" s="65535"/>
      <c r="ARR447" s="65535"/>
      <c r="ARS447" s="65535"/>
      <c r="ART447" s="65535"/>
      <c r="ARU447" s="65535"/>
      <c r="ARV447" s="65535"/>
      <c r="ARW447" s="65535"/>
      <c r="ARX447" s="65535"/>
      <c r="ARY447" s="65535"/>
      <c r="ARZ447" s="65535"/>
      <c r="ASA447" s="65535"/>
      <c r="ASB447" s="65535"/>
      <c r="ASC447" s="65535"/>
      <c r="ASD447" s="65535"/>
      <c r="ASE447" s="65535"/>
      <c r="ASF447" s="65535"/>
      <c r="ASG447" s="65535"/>
      <c r="ASH447" s="65535"/>
      <c r="ASI447" s="65535"/>
      <c r="ASJ447" s="65535"/>
      <c r="ASK447" s="65535"/>
      <c r="ASL447" s="65535"/>
      <c r="ASM447" s="65535"/>
      <c r="ASN447" s="65535"/>
      <c r="ASO447" s="65535"/>
      <c r="ASP447" s="65535"/>
      <c r="ASQ447" s="65535"/>
      <c r="ASR447" s="65535"/>
      <c r="ASS447" s="65535"/>
      <c r="AST447" s="65535"/>
      <c r="ASU447" s="65535"/>
      <c r="ASV447" s="65535"/>
      <c r="ASW447" s="65535"/>
      <c r="ASX447" s="65535"/>
      <c r="ASY447" s="65535"/>
      <c r="ASZ447" s="65535"/>
      <c r="ATA447" s="65535"/>
      <c r="ATB447" s="65535"/>
      <c r="ATC447" s="65535"/>
      <c r="ATD447" s="65535"/>
      <c r="ATE447" s="65535"/>
      <c r="ATF447" s="65535"/>
      <c r="ATG447" s="65535"/>
      <c r="ATH447" s="65535"/>
      <c r="ATI447" s="65535"/>
      <c r="ATJ447" s="65535"/>
      <c r="ATK447" s="65535"/>
      <c r="ATL447" s="65535"/>
      <c r="ATM447" s="65535"/>
      <c r="ATN447" s="65535"/>
      <c r="ATO447" s="65535"/>
      <c r="ATP447" s="65535"/>
      <c r="ATQ447" s="65535"/>
      <c r="ATR447" s="65535"/>
      <c r="ATS447" s="65535"/>
      <c r="ATT447" s="65535"/>
      <c r="ATU447" s="65535"/>
      <c r="ATV447" s="65535"/>
      <c r="ATW447" s="65535"/>
      <c r="ATX447" s="65535"/>
      <c r="ATY447" s="65535"/>
      <c r="ATZ447" s="65535"/>
      <c r="AUA447" s="65535"/>
      <c r="AUB447" s="65535"/>
      <c r="AUC447" s="65535"/>
      <c r="AUD447" s="65535"/>
      <c r="AUE447" s="65535"/>
      <c r="AUF447" s="65535"/>
      <c r="AUG447" s="65535"/>
      <c r="AUH447" s="65535"/>
      <c r="AUI447" s="65535"/>
      <c r="AUJ447" s="65535"/>
      <c r="AUK447" s="65535"/>
      <c r="AUL447" s="65535"/>
      <c r="AUM447" s="65535"/>
      <c r="AUN447" s="65535"/>
      <c r="AUO447" s="65535"/>
      <c r="AUP447" s="65535"/>
      <c r="AUQ447" s="65535"/>
      <c r="AUR447" s="65535"/>
      <c r="AUS447" s="65535"/>
      <c r="AUT447" s="65535"/>
      <c r="AUU447" s="65535"/>
      <c r="AUV447" s="65535"/>
      <c r="AUW447" s="65535"/>
      <c r="AUX447" s="65535"/>
      <c r="AUY447" s="65535"/>
      <c r="AUZ447" s="65535"/>
      <c r="AVA447" s="65535"/>
      <c r="AVB447" s="65535"/>
      <c r="AVC447" s="65535"/>
      <c r="AVD447" s="65535"/>
      <c r="AVE447" s="65535"/>
      <c r="AVF447" s="65535"/>
      <c r="AVG447" s="65535"/>
      <c r="AVH447" s="65535"/>
      <c r="AVI447" s="65535"/>
      <c r="AVJ447" s="65535"/>
      <c r="AVK447" s="65535"/>
      <c r="AVL447" s="65535"/>
      <c r="AVM447" s="65535"/>
      <c r="AVN447" s="65535"/>
      <c r="AVO447" s="65535"/>
      <c r="AVP447" s="65535"/>
      <c r="AVQ447" s="65535"/>
      <c r="AVR447" s="65535"/>
      <c r="AVS447" s="65535"/>
      <c r="AVT447" s="65535"/>
      <c r="AVU447" s="65535"/>
      <c r="AVV447" s="65535"/>
      <c r="AVW447" s="65535"/>
      <c r="AVX447" s="65535"/>
      <c r="AVY447" s="65535"/>
      <c r="AVZ447" s="65535"/>
      <c r="AWA447" s="65535"/>
      <c r="AWB447" s="65535"/>
      <c r="AWC447" s="65535"/>
      <c r="AWD447" s="65535"/>
      <c r="AWE447" s="65535"/>
      <c r="AWF447" s="65535"/>
      <c r="AWG447" s="65535"/>
      <c r="AWH447" s="65535"/>
      <c r="AWI447" s="65535"/>
      <c r="AWJ447" s="65535"/>
      <c r="AWK447" s="65535"/>
      <c r="AWL447" s="65535"/>
      <c r="AWM447" s="65535"/>
      <c r="AWN447" s="65535"/>
      <c r="AWO447" s="65535"/>
      <c r="AWP447" s="65535"/>
      <c r="AWQ447" s="65535"/>
      <c r="AWR447" s="65535"/>
      <c r="AWS447" s="65535"/>
      <c r="AWT447" s="65535"/>
      <c r="AWU447" s="65535"/>
      <c r="AWV447" s="65535"/>
      <c r="AWW447" s="65535"/>
      <c r="AWX447" s="65535"/>
      <c r="AWY447" s="65535"/>
      <c r="AWZ447" s="65535"/>
      <c r="AXA447" s="65535"/>
      <c r="AXB447" s="65535"/>
      <c r="AXC447" s="65535"/>
      <c r="AXD447" s="65535"/>
      <c r="AXE447" s="65535"/>
      <c r="AXF447" s="65535"/>
      <c r="AXG447" s="65535"/>
      <c r="AXH447" s="65535"/>
      <c r="AXI447" s="65535"/>
      <c r="AXJ447" s="65535"/>
      <c r="AXK447" s="65535"/>
      <c r="AXL447" s="65535"/>
      <c r="AXM447" s="65535"/>
      <c r="AXN447" s="65535"/>
      <c r="AXO447" s="65535"/>
      <c r="AXP447" s="65535"/>
      <c r="AXQ447" s="65535"/>
      <c r="AXR447" s="65535"/>
      <c r="AXS447" s="65535"/>
      <c r="AXT447" s="65535"/>
      <c r="AXU447" s="65535"/>
      <c r="AXV447" s="65535"/>
      <c r="AXW447" s="65535"/>
      <c r="AXX447" s="65535"/>
      <c r="AXY447" s="65535"/>
      <c r="AXZ447" s="65535"/>
      <c r="AYA447" s="65535"/>
      <c r="AYB447" s="65535"/>
      <c r="AYC447" s="65535"/>
      <c r="AYD447" s="65535"/>
      <c r="AYE447" s="65535"/>
      <c r="AYF447" s="65535"/>
      <c r="AYG447" s="65535"/>
      <c r="AYH447" s="65535"/>
      <c r="AYI447" s="65535"/>
      <c r="AYJ447" s="65535"/>
      <c r="AYK447" s="65535"/>
      <c r="AYL447" s="65535"/>
      <c r="AYM447" s="65535"/>
      <c r="AYN447" s="65535"/>
      <c r="AYO447" s="65535"/>
      <c r="AYP447" s="65535"/>
      <c r="AYQ447" s="65535"/>
      <c r="AYR447" s="65535"/>
      <c r="AYS447" s="65535"/>
      <c r="AYT447" s="65535"/>
      <c r="AYU447" s="65535"/>
      <c r="AYV447" s="65535"/>
      <c r="AYW447" s="65535"/>
      <c r="AYX447" s="65535"/>
      <c r="AYY447" s="65535"/>
      <c r="AYZ447" s="65535"/>
      <c r="AZA447" s="65535"/>
      <c r="AZB447" s="65535"/>
      <c r="AZC447" s="65535"/>
      <c r="AZD447" s="65535"/>
      <c r="AZE447" s="65535"/>
      <c r="AZF447" s="65535"/>
      <c r="AZG447" s="65535"/>
      <c r="AZH447" s="65535"/>
      <c r="AZI447" s="65535"/>
      <c r="AZJ447" s="65535"/>
      <c r="AZK447" s="65535"/>
      <c r="AZL447" s="65535"/>
      <c r="AZM447" s="65535"/>
      <c r="AZN447" s="65535"/>
      <c r="AZO447" s="65535"/>
      <c r="AZP447" s="65535"/>
      <c r="AZQ447" s="65535"/>
      <c r="AZR447" s="65535"/>
      <c r="AZS447" s="65535"/>
      <c r="AZT447" s="65535"/>
      <c r="AZU447" s="65535"/>
      <c r="AZV447" s="65535"/>
      <c r="AZW447" s="65535"/>
      <c r="AZX447" s="65535"/>
      <c r="AZY447" s="65535"/>
      <c r="AZZ447" s="65535"/>
      <c r="BAA447" s="65535"/>
      <c r="BAB447" s="65535"/>
      <c r="BAC447" s="65535"/>
      <c r="BAD447" s="65535"/>
      <c r="BAE447" s="65535"/>
      <c r="BAF447" s="65535"/>
      <c r="BAG447" s="65535"/>
      <c r="BAH447" s="65535"/>
      <c r="BAI447" s="65535"/>
      <c r="BAJ447" s="65535"/>
      <c r="BAK447" s="65535"/>
      <c r="BAL447" s="65535"/>
      <c r="BAM447" s="65535"/>
      <c r="BAN447" s="65535"/>
      <c r="BAO447" s="65535"/>
      <c r="BAP447" s="65535"/>
      <c r="BAQ447" s="65535"/>
      <c r="BAR447" s="65535"/>
      <c r="BAS447" s="65535"/>
      <c r="BAT447" s="65535"/>
      <c r="BAU447" s="65535"/>
      <c r="BAV447" s="65535"/>
      <c r="BAW447" s="65535"/>
      <c r="BAX447" s="65535"/>
      <c r="BAY447" s="65535"/>
      <c r="BAZ447" s="65535"/>
      <c r="BBA447" s="65535"/>
      <c r="BBB447" s="65535"/>
      <c r="BBC447" s="65535"/>
      <c r="BBD447" s="65535"/>
      <c r="BBE447" s="65535"/>
      <c r="BBF447" s="65535"/>
      <c r="BBG447" s="65535"/>
      <c r="BBH447" s="65535"/>
      <c r="BBI447" s="65535"/>
      <c r="BBJ447" s="65535"/>
      <c r="BBK447" s="65535"/>
      <c r="BBL447" s="65535"/>
      <c r="BBM447" s="65535"/>
      <c r="BBN447" s="65535"/>
      <c r="BBO447" s="65535"/>
      <c r="BBP447" s="65535"/>
      <c r="BBQ447" s="65535"/>
      <c r="BBR447" s="65535"/>
      <c r="BBS447" s="65535"/>
      <c r="BBT447" s="65535"/>
      <c r="BBU447" s="65535"/>
      <c r="BBV447" s="65535"/>
      <c r="BBW447" s="65535"/>
      <c r="BBX447" s="65535"/>
      <c r="BBY447" s="65535"/>
      <c r="BBZ447" s="65535"/>
      <c r="BCA447" s="65535"/>
      <c r="BCB447" s="65535"/>
      <c r="BCC447" s="65535"/>
      <c r="BCD447" s="65535"/>
      <c r="BCE447" s="65535"/>
      <c r="BCF447" s="65535"/>
      <c r="BCG447" s="65535"/>
      <c r="BCH447" s="65535"/>
      <c r="BCI447" s="65535"/>
      <c r="BCJ447" s="65535"/>
      <c r="BCK447" s="65535"/>
      <c r="BCL447" s="65535"/>
      <c r="BCM447" s="65535"/>
      <c r="BCN447" s="65535"/>
      <c r="BCO447" s="65535"/>
      <c r="BCP447" s="65535"/>
      <c r="BCQ447" s="65535"/>
      <c r="BCR447" s="65535"/>
      <c r="BCS447" s="65535"/>
      <c r="BCT447" s="65535"/>
      <c r="BCU447" s="65535"/>
      <c r="BCV447" s="65535"/>
      <c r="BCW447" s="65535"/>
      <c r="BCX447" s="65535"/>
      <c r="BCY447" s="65535"/>
      <c r="BCZ447" s="65535"/>
      <c r="BDA447" s="65535"/>
      <c r="BDB447" s="65535"/>
      <c r="BDC447" s="65535"/>
      <c r="BDD447" s="65535"/>
      <c r="BDE447" s="65535"/>
      <c r="BDF447" s="65535"/>
      <c r="BDG447" s="65535"/>
      <c r="BDH447" s="65535"/>
      <c r="BDI447" s="65535"/>
      <c r="BDJ447" s="65535"/>
      <c r="BDK447" s="65535"/>
      <c r="BDL447" s="65535"/>
      <c r="BDM447" s="65535"/>
      <c r="BDN447" s="65535"/>
      <c r="BDO447" s="65535"/>
      <c r="BDP447" s="65535"/>
      <c r="BDQ447" s="65535"/>
      <c r="BDR447" s="65535"/>
      <c r="BDS447" s="65535"/>
      <c r="BDT447" s="65535"/>
      <c r="BDU447" s="65535"/>
      <c r="BDV447" s="65535"/>
      <c r="BDW447" s="65535"/>
      <c r="BDX447" s="65535"/>
      <c r="BDY447" s="65535"/>
      <c r="BDZ447" s="65535"/>
      <c r="BEA447" s="65535"/>
      <c r="BEB447" s="65535"/>
      <c r="BEC447" s="65535"/>
      <c r="BED447" s="65535"/>
      <c r="BEE447" s="65535"/>
      <c r="BEF447" s="65535"/>
      <c r="BEG447" s="65535"/>
      <c r="BEH447" s="65535"/>
      <c r="BEI447" s="65535"/>
      <c r="BEJ447" s="65535"/>
      <c r="BEK447" s="65535"/>
      <c r="BEL447" s="65535"/>
      <c r="BEM447" s="65535"/>
      <c r="BEN447" s="65535"/>
      <c r="BEO447" s="65535"/>
      <c r="BEP447" s="65535"/>
      <c r="BEQ447" s="65535"/>
      <c r="BER447" s="65535"/>
      <c r="BES447" s="65535"/>
      <c r="BET447" s="65535"/>
      <c r="BEU447" s="65535"/>
      <c r="BEV447" s="65535"/>
      <c r="BEW447" s="65535"/>
      <c r="BEX447" s="65535"/>
      <c r="BEY447" s="65535"/>
      <c r="BEZ447" s="65535"/>
      <c r="BFA447" s="65535"/>
      <c r="BFB447" s="65535"/>
      <c r="BFC447" s="65535"/>
      <c r="BFD447" s="65535"/>
      <c r="BFE447" s="65535"/>
      <c r="BFF447" s="65535"/>
      <c r="BFG447" s="65535"/>
      <c r="BFH447" s="65535"/>
      <c r="BFI447" s="65535"/>
      <c r="BFJ447" s="65535"/>
      <c r="BFK447" s="65535"/>
      <c r="BFL447" s="65535"/>
      <c r="BFM447" s="65535"/>
      <c r="BFN447" s="65535"/>
      <c r="BFO447" s="65535"/>
      <c r="BFP447" s="65535"/>
      <c r="BFQ447" s="65535"/>
      <c r="BFR447" s="65535"/>
      <c r="BFS447" s="65535"/>
      <c r="BFT447" s="65535"/>
      <c r="BFU447" s="65535"/>
      <c r="BFV447" s="65535"/>
      <c r="BFW447" s="65535"/>
      <c r="BFX447" s="65535"/>
      <c r="BFY447" s="65535"/>
      <c r="BFZ447" s="65535"/>
      <c r="BGA447" s="65535"/>
      <c r="BGB447" s="65535"/>
      <c r="BGC447" s="65535"/>
      <c r="BGD447" s="65535"/>
      <c r="BGE447" s="65535"/>
      <c r="BGF447" s="65535"/>
      <c r="BGG447" s="65535"/>
      <c r="BGH447" s="65535"/>
      <c r="BGI447" s="65535"/>
      <c r="BGJ447" s="65535"/>
      <c r="BGK447" s="65535"/>
      <c r="BGL447" s="65535"/>
      <c r="BGM447" s="65535"/>
      <c r="BGN447" s="65535"/>
      <c r="BGO447" s="65535"/>
      <c r="BGP447" s="65535"/>
      <c r="BGQ447" s="65535"/>
      <c r="BGR447" s="65535"/>
      <c r="BGS447" s="65535"/>
      <c r="BGT447" s="65535"/>
      <c r="BGU447" s="65535"/>
      <c r="BGV447" s="65535"/>
      <c r="BGW447" s="65535"/>
      <c r="BGX447" s="65535"/>
      <c r="BGY447" s="65535"/>
      <c r="BGZ447" s="65535"/>
      <c r="BHA447" s="65535"/>
      <c r="BHB447" s="65535"/>
      <c r="BHC447" s="65535"/>
      <c r="BHD447" s="65535"/>
      <c r="BHE447" s="65535"/>
      <c r="BHF447" s="65535"/>
      <c r="BHG447" s="65535"/>
      <c r="BHH447" s="65535"/>
      <c r="BHI447" s="65535"/>
      <c r="BHJ447" s="65535"/>
      <c r="BHK447" s="65535"/>
      <c r="BHL447" s="65535"/>
      <c r="BHM447" s="65535"/>
      <c r="BHN447" s="65535"/>
      <c r="BHO447" s="65535"/>
      <c r="BHP447" s="65535"/>
      <c r="BHQ447" s="65535"/>
      <c r="BHR447" s="65535"/>
      <c r="BHS447" s="65535"/>
      <c r="BHT447" s="65535"/>
      <c r="BHU447" s="65535"/>
      <c r="BHV447" s="65535"/>
      <c r="BHW447" s="65535"/>
      <c r="BHX447" s="65535"/>
      <c r="BHY447" s="65535"/>
      <c r="BHZ447" s="65535"/>
      <c r="BIA447" s="65535"/>
      <c r="BIB447" s="65535"/>
      <c r="BIC447" s="65535"/>
      <c r="BID447" s="65535"/>
      <c r="BIE447" s="65535"/>
      <c r="BIF447" s="65535"/>
      <c r="BIG447" s="65535"/>
      <c r="BIH447" s="65535"/>
      <c r="BII447" s="65535"/>
      <c r="BIJ447" s="65535"/>
      <c r="BIK447" s="65535"/>
      <c r="BIL447" s="65535"/>
      <c r="BIM447" s="65535"/>
      <c r="BIN447" s="65535"/>
      <c r="BIO447" s="65535"/>
      <c r="BIP447" s="65535"/>
      <c r="BIQ447" s="65535"/>
      <c r="BIR447" s="65535"/>
      <c r="BIS447" s="65535"/>
      <c r="BIT447" s="65535"/>
      <c r="BIU447" s="65535"/>
      <c r="BIV447" s="65535"/>
      <c r="BIW447" s="65535"/>
      <c r="BIX447" s="65535"/>
      <c r="BIY447" s="65535"/>
      <c r="BIZ447" s="65535"/>
      <c r="BJA447" s="65535"/>
      <c r="BJB447" s="65535"/>
      <c r="BJC447" s="65535"/>
      <c r="BJD447" s="65535"/>
      <c r="BJE447" s="65535"/>
      <c r="BJF447" s="65535"/>
      <c r="BJG447" s="65535"/>
      <c r="BJH447" s="65535"/>
      <c r="BJI447" s="65535"/>
      <c r="BJJ447" s="65535"/>
      <c r="BJK447" s="65535"/>
      <c r="BJL447" s="65535"/>
      <c r="BJM447" s="65535"/>
      <c r="BJN447" s="65535"/>
      <c r="BJO447" s="65535"/>
      <c r="BJP447" s="65535"/>
      <c r="BJQ447" s="65535"/>
      <c r="BJR447" s="65535"/>
      <c r="BJS447" s="65535"/>
      <c r="BJT447" s="65535"/>
      <c r="BJU447" s="65535"/>
      <c r="BJV447" s="65535"/>
      <c r="BJW447" s="65535"/>
      <c r="BJX447" s="65535"/>
      <c r="BJY447" s="65535"/>
      <c r="BJZ447" s="65535"/>
      <c r="BKA447" s="65535"/>
      <c r="BKB447" s="65535"/>
      <c r="BKC447" s="65535"/>
      <c r="BKD447" s="65535"/>
      <c r="BKE447" s="65535"/>
      <c r="BKF447" s="65535"/>
      <c r="BKG447" s="65535"/>
      <c r="BKH447" s="65535"/>
      <c r="BKI447" s="65535"/>
      <c r="BKJ447" s="65535"/>
      <c r="BKK447" s="65535"/>
      <c r="BKL447" s="65535"/>
      <c r="BKM447" s="65535"/>
      <c r="BKN447" s="65535"/>
      <c r="BKO447" s="65535"/>
      <c r="BKP447" s="65535"/>
      <c r="BKQ447" s="65535"/>
      <c r="BKR447" s="65535"/>
      <c r="BKS447" s="65535"/>
      <c r="BKT447" s="65535"/>
      <c r="BKU447" s="65535"/>
      <c r="BKV447" s="65535"/>
      <c r="BKW447" s="65535"/>
      <c r="BKX447" s="65535"/>
      <c r="BKY447" s="65535"/>
      <c r="BKZ447" s="65535"/>
      <c r="BLA447" s="65535"/>
      <c r="BLB447" s="65535"/>
      <c r="BLC447" s="65535"/>
      <c r="BLD447" s="65535"/>
      <c r="BLE447" s="65535"/>
      <c r="BLF447" s="65535"/>
      <c r="BLG447" s="65535"/>
      <c r="BLH447" s="65535"/>
      <c r="BLI447" s="65535"/>
      <c r="BLJ447" s="65535"/>
      <c r="BLK447" s="65535"/>
      <c r="BLL447" s="65535"/>
      <c r="BLM447" s="65535"/>
      <c r="BLN447" s="65535"/>
      <c r="BLO447" s="65535"/>
      <c r="BLP447" s="65535"/>
      <c r="BLQ447" s="65535"/>
      <c r="BLR447" s="65535"/>
      <c r="BLS447" s="65535"/>
      <c r="BLT447" s="65535"/>
      <c r="BLU447" s="65535"/>
      <c r="BLV447" s="65535"/>
      <c r="BLW447" s="65535"/>
      <c r="BLX447" s="65535"/>
      <c r="BLY447" s="65535"/>
      <c r="BLZ447" s="65535"/>
      <c r="BMA447" s="65535"/>
      <c r="BMB447" s="65535"/>
      <c r="BMC447" s="65535"/>
      <c r="BMD447" s="65535"/>
      <c r="BME447" s="65535"/>
      <c r="BMF447" s="65535"/>
      <c r="BMG447" s="65535"/>
      <c r="BMH447" s="65535"/>
      <c r="BMI447" s="65535"/>
      <c r="BMJ447" s="65535"/>
      <c r="BMK447" s="65535"/>
      <c r="BML447" s="65535"/>
      <c r="BMM447" s="65535"/>
      <c r="BMN447" s="65535"/>
      <c r="BMO447" s="65535"/>
      <c r="BMP447" s="65535"/>
      <c r="BMQ447" s="65535"/>
      <c r="BMR447" s="65535"/>
      <c r="BMS447" s="65535"/>
      <c r="BMT447" s="65535"/>
      <c r="BMU447" s="65535"/>
      <c r="BMV447" s="65535"/>
      <c r="BMW447" s="65535"/>
      <c r="BMX447" s="65535"/>
      <c r="BMY447" s="65535"/>
      <c r="BMZ447" s="65535"/>
      <c r="BNA447" s="65535"/>
      <c r="BNB447" s="65535"/>
      <c r="BNC447" s="65535"/>
      <c r="BND447" s="65535"/>
      <c r="BNE447" s="65535"/>
      <c r="BNF447" s="65535"/>
      <c r="BNG447" s="65535"/>
      <c r="BNH447" s="65535"/>
      <c r="BNI447" s="65535"/>
      <c r="BNJ447" s="65535"/>
      <c r="BNK447" s="65535"/>
      <c r="BNL447" s="65535"/>
      <c r="BNM447" s="65535"/>
      <c r="BNN447" s="65535"/>
      <c r="BNO447" s="65535"/>
      <c r="BNP447" s="65535"/>
      <c r="BNQ447" s="65535"/>
      <c r="BNR447" s="65535"/>
      <c r="BNS447" s="65535"/>
      <c r="BNT447" s="65535"/>
      <c r="BNU447" s="65535"/>
      <c r="BNV447" s="65535"/>
      <c r="BNW447" s="65535"/>
      <c r="BNX447" s="65535"/>
      <c r="BNY447" s="65535"/>
      <c r="BNZ447" s="65535"/>
      <c r="BOA447" s="65535"/>
      <c r="BOB447" s="65535"/>
      <c r="BOC447" s="65535"/>
      <c r="BOD447" s="65535"/>
      <c r="BOE447" s="65535"/>
      <c r="BOF447" s="65535"/>
      <c r="BOG447" s="65535"/>
      <c r="BOH447" s="65535"/>
      <c r="BOI447" s="65535"/>
      <c r="BOJ447" s="65535"/>
      <c r="BOK447" s="65535"/>
      <c r="BOL447" s="65535"/>
      <c r="BOM447" s="65535"/>
      <c r="BON447" s="65535"/>
      <c r="BOO447" s="65535"/>
      <c r="BOP447" s="65535"/>
      <c r="BOQ447" s="65535"/>
      <c r="BOR447" s="65535"/>
      <c r="BOS447" s="65535"/>
      <c r="BOT447" s="65535"/>
      <c r="BOU447" s="65535"/>
      <c r="BOV447" s="65535"/>
      <c r="BOW447" s="65535"/>
      <c r="BOX447" s="65535"/>
      <c r="BOY447" s="65535"/>
      <c r="BOZ447" s="65535"/>
      <c r="BPA447" s="65535"/>
      <c r="BPB447" s="65535"/>
      <c r="BPC447" s="65535"/>
      <c r="BPD447" s="65535"/>
      <c r="BPE447" s="65535"/>
      <c r="BPF447" s="65535"/>
      <c r="BPG447" s="65535"/>
      <c r="BPH447" s="65535"/>
      <c r="BPI447" s="65535"/>
      <c r="BPJ447" s="65535"/>
      <c r="BPK447" s="65535"/>
      <c r="BPL447" s="65535"/>
      <c r="BPM447" s="65535"/>
      <c r="BPN447" s="65535"/>
      <c r="BPO447" s="65535"/>
      <c r="BPP447" s="65535"/>
      <c r="BPQ447" s="65535"/>
      <c r="BPR447" s="65535"/>
      <c r="BPS447" s="65535"/>
      <c r="BPT447" s="65535"/>
      <c r="BPU447" s="65535"/>
      <c r="BPV447" s="65535"/>
      <c r="BPW447" s="65535"/>
      <c r="BPX447" s="65535"/>
      <c r="BPY447" s="65535"/>
      <c r="BPZ447" s="65535"/>
      <c r="BQA447" s="65535"/>
      <c r="BQB447" s="65535"/>
      <c r="BQC447" s="65535"/>
      <c r="BQD447" s="65535"/>
      <c r="BQE447" s="65535"/>
      <c r="BQF447" s="65535"/>
      <c r="BQG447" s="65535"/>
      <c r="BQH447" s="65535"/>
      <c r="BQI447" s="65535"/>
      <c r="BQJ447" s="65535"/>
      <c r="BQK447" s="65535"/>
      <c r="BQL447" s="65535"/>
      <c r="BQM447" s="65535"/>
      <c r="BQN447" s="65535"/>
      <c r="BQO447" s="65535"/>
      <c r="BQP447" s="65535"/>
      <c r="BQQ447" s="65535"/>
      <c r="BQR447" s="65535"/>
      <c r="BQS447" s="65535"/>
      <c r="BQT447" s="65535"/>
      <c r="BQU447" s="65535"/>
      <c r="BQV447" s="65535"/>
      <c r="BQW447" s="65535"/>
      <c r="BQX447" s="65535"/>
      <c r="BQY447" s="65535"/>
      <c r="BQZ447" s="65535"/>
      <c r="BRA447" s="65535"/>
      <c r="BRB447" s="65535"/>
      <c r="BRC447" s="65535"/>
      <c r="BRD447" s="65535"/>
      <c r="BRE447" s="65535"/>
      <c r="BRF447" s="65535"/>
      <c r="BRG447" s="65535"/>
      <c r="BRH447" s="65535"/>
      <c r="BRI447" s="65535"/>
      <c r="BRJ447" s="65535"/>
      <c r="BRK447" s="65535"/>
      <c r="BRL447" s="65535"/>
      <c r="BRM447" s="65535"/>
      <c r="BRN447" s="65535"/>
      <c r="BRO447" s="65535"/>
      <c r="BRP447" s="65535"/>
      <c r="BRQ447" s="65535"/>
      <c r="BRR447" s="65535"/>
      <c r="BRS447" s="65535"/>
      <c r="BRT447" s="65535"/>
      <c r="BRU447" s="65535"/>
      <c r="BRV447" s="65535"/>
      <c r="BRW447" s="65535"/>
      <c r="BRX447" s="65535"/>
      <c r="BRY447" s="65535"/>
      <c r="BRZ447" s="65535"/>
      <c r="BSA447" s="65535"/>
      <c r="BSB447" s="65535"/>
      <c r="BSC447" s="65535"/>
      <c r="BSD447" s="65535"/>
      <c r="BSE447" s="65535"/>
      <c r="BSF447" s="65535"/>
      <c r="BSG447" s="65535"/>
      <c r="BSH447" s="65535"/>
      <c r="BSI447" s="65535"/>
      <c r="BSJ447" s="65535"/>
      <c r="BSK447" s="65535"/>
      <c r="BSL447" s="65535"/>
      <c r="BSM447" s="65535"/>
      <c r="BSN447" s="65535"/>
      <c r="BSO447" s="65535"/>
      <c r="BSP447" s="65535"/>
      <c r="BSQ447" s="65535"/>
      <c r="BSR447" s="65535"/>
      <c r="BSS447" s="65535"/>
      <c r="BST447" s="65535"/>
      <c r="BSU447" s="65535"/>
      <c r="BSV447" s="65535"/>
      <c r="BSW447" s="65535"/>
      <c r="BSX447" s="65535"/>
      <c r="BSY447" s="65535"/>
      <c r="BSZ447" s="65535"/>
      <c r="BTA447" s="65535"/>
      <c r="BTB447" s="65535"/>
      <c r="BTC447" s="65535"/>
      <c r="BTD447" s="65535"/>
      <c r="BTE447" s="65535"/>
      <c r="BTF447" s="65535"/>
      <c r="BTG447" s="65535"/>
      <c r="BTH447" s="65535"/>
      <c r="BTI447" s="65535"/>
      <c r="BTJ447" s="65535"/>
      <c r="BTK447" s="65535"/>
      <c r="BTL447" s="65535"/>
      <c r="BTM447" s="65535"/>
      <c r="BTN447" s="65535"/>
      <c r="BTO447" s="65535"/>
      <c r="BTP447" s="65535"/>
      <c r="BTQ447" s="65535"/>
      <c r="BTR447" s="65535"/>
      <c r="BTS447" s="65535"/>
      <c r="BTT447" s="65535"/>
      <c r="BTU447" s="65535"/>
      <c r="BTV447" s="65535"/>
      <c r="BTW447" s="65535"/>
      <c r="BTX447" s="65535"/>
      <c r="BTY447" s="65535"/>
      <c r="BTZ447" s="65535"/>
      <c r="BUA447" s="65535"/>
      <c r="BUB447" s="65535"/>
      <c r="BUC447" s="65535"/>
      <c r="BUD447" s="65535"/>
      <c r="BUE447" s="65535"/>
      <c r="BUF447" s="65535"/>
      <c r="BUG447" s="65535"/>
      <c r="BUH447" s="65535"/>
      <c r="BUI447" s="65535"/>
      <c r="BUJ447" s="65535"/>
      <c r="BUK447" s="65535"/>
      <c r="BUL447" s="65535"/>
      <c r="BUM447" s="65535"/>
      <c r="BUN447" s="65535"/>
      <c r="BUO447" s="65535"/>
      <c r="BUP447" s="65535"/>
      <c r="BUQ447" s="65535"/>
      <c r="BUR447" s="65535"/>
      <c r="BUS447" s="65535"/>
      <c r="BUT447" s="65535"/>
      <c r="BUU447" s="65535"/>
      <c r="BUV447" s="65535"/>
      <c r="BUW447" s="65535"/>
      <c r="BUX447" s="65535"/>
      <c r="BUY447" s="65535"/>
      <c r="BUZ447" s="65535"/>
      <c r="BVA447" s="65535"/>
      <c r="BVB447" s="65535"/>
      <c r="BVC447" s="65535"/>
      <c r="BVD447" s="65535"/>
      <c r="BVE447" s="65535"/>
      <c r="BVF447" s="65535"/>
      <c r="BVG447" s="65535"/>
      <c r="BVH447" s="65535"/>
      <c r="BVI447" s="65535"/>
      <c r="BVJ447" s="65535"/>
      <c r="BVK447" s="65535"/>
      <c r="BVL447" s="65535"/>
      <c r="BVM447" s="65535"/>
      <c r="BVN447" s="65535"/>
      <c r="BVO447" s="65535"/>
      <c r="BVP447" s="65535"/>
      <c r="BVQ447" s="65535"/>
      <c r="BVR447" s="65535"/>
      <c r="BVS447" s="65535"/>
      <c r="BVT447" s="65535"/>
      <c r="BVU447" s="65535"/>
      <c r="BVV447" s="65535"/>
      <c r="BVW447" s="65535"/>
      <c r="BVX447" s="65535"/>
      <c r="BVY447" s="65535"/>
      <c r="BVZ447" s="65535"/>
      <c r="BWA447" s="65535"/>
      <c r="BWB447" s="65535"/>
      <c r="BWC447" s="65535"/>
      <c r="BWD447" s="65535"/>
      <c r="BWE447" s="65535"/>
      <c r="BWF447" s="65535"/>
      <c r="BWG447" s="65535"/>
      <c r="BWH447" s="65535"/>
      <c r="BWI447" s="65535"/>
      <c r="BWJ447" s="65535"/>
      <c r="BWK447" s="65535"/>
      <c r="BWL447" s="65535"/>
      <c r="BWM447" s="65535"/>
      <c r="BWN447" s="65535"/>
      <c r="BWO447" s="65535"/>
      <c r="BWP447" s="65535"/>
      <c r="BWQ447" s="65535"/>
      <c r="BWR447" s="65535"/>
      <c r="BWS447" s="65535"/>
      <c r="BWT447" s="65535"/>
      <c r="BWU447" s="65535"/>
      <c r="BWV447" s="65535"/>
      <c r="BWW447" s="65535"/>
      <c r="BWX447" s="65535"/>
      <c r="BWY447" s="65535"/>
      <c r="BWZ447" s="65535"/>
      <c r="BXA447" s="65535"/>
      <c r="BXB447" s="65535"/>
      <c r="BXC447" s="65535"/>
      <c r="BXD447" s="65535"/>
      <c r="BXE447" s="65535"/>
      <c r="BXF447" s="65535"/>
      <c r="BXG447" s="65535"/>
      <c r="BXH447" s="65535"/>
      <c r="BXI447" s="65535"/>
      <c r="BXJ447" s="65535"/>
      <c r="BXK447" s="65535"/>
      <c r="BXL447" s="65535"/>
      <c r="BXM447" s="65535"/>
      <c r="BXN447" s="65535"/>
      <c r="BXO447" s="65535"/>
      <c r="BXP447" s="65535"/>
      <c r="BXQ447" s="65535"/>
      <c r="BXR447" s="65535"/>
      <c r="BXS447" s="65535"/>
      <c r="BXT447" s="65535"/>
      <c r="BXU447" s="65535"/>
      <c r="BXV447" s="65535"/>
      <c r="BXW447" s="65535"/>
      <c r="BXX447" s="65535"/>
      <c r="BXY447" s="65535"/>
      <c r="BXZ447" s="65535"/>
      <c r="BYA447" s="65535"/>
      <c r="BYB447" s="65535"/>
      <c r="BYC447" s="65535"/>
      <c r="BYD447" s="65535"/>
      <c r="BYE447" s="65535"/>
      <c r="BYF447" s="65535"/>
      <c r="BYG447" s="65535"/>
      <c r="BYH447" s="65535"/>
      <c r="BYI447" s="65535"/>
      <c r="BYJ447" s="65535"/>
      <c r="BYK447" s="65535"/>
      <c r="BYL447" s="65535"/>
      <c r="BYM447" s="65535"/>
      <c r="BYN447" s="65535"/>
      <c r="BYO447" s="65535"/>
      <c r="BYP447" s="65535"/>
      <c r="BYQ447" s="65535"/>
      <c r="BYR447" s="65535"/>
      <c r="BYS447" s="65535"/>
      <c r="BYT447" s="65535"/>
      <c r="BYU447" s="65535"/>
      <c r="BYV447" s="65535"/>
      <c r="BYW447" s="65535"/>
      <c r="BYX447" s="65535"/>
      <c r="BYY447" s="65535"/>
      <c r="BYZ447" s="65535"/>
      <c r="BZA447" s="65535"/>
      <c r="BZB447" s="65535"/>
      <c r="BZC447" s="65535"/>
      <c r="BZD447" s="65535"/>
      <c r="BZE447" s="65535"/>
      <c r="BZF447" s="65535"/>
      <c r="BZG447" s="65535"/>
      <c r="BZH447" s="65535"/>
      <c r="BZI447" s="65535"/>
      <c r="BZJ447" s="65535"/>
      <c r="BZK447" s="65535"/>
      <c r="BZL447" s="65535"/>
      <c r="BZM447" s="65535"/>
      <c r="BZN447" s="65535"/>
      <c r="BZO447" s="65535"/>
      <c r="BZP447" s="65535"/>
      <c r="BZQ447" s="65535"/>
      <c r="BZR447" s="65535"/>
      <c r="BZS447" s="65535"/>
      <c r="BZT447" s="65535"/>
      <c r="BZU447" s="65535"/>
      <c r="BZV447" s="65535"/>
      <c r="BZW447" s="65535"/>
      <c r="BZX447" s="65535"/>
      <c r="BZY447" s="65535"/>
      <c r="BZZ447" s="65535"/>
      <c r="CAA447" s="65535"/>
      <c r="CAB447" s="65535"/>
      <c r="CAC447" s="65535"/>
      <c r="CAD447" s="65535"/>
      <c r="CAE447" s="65535"/>
      <c r="CAF447" s="65535"/>
      <c r="CAG447" s="65535"/>
      <c r="CAH447" s="65535"/>
      <c r="CAI447" s="65535"/>
      <c r="CAJ447" s="65535"/>
      <c r="CAK447" s="65535"/>
      <c r="CAL447" s="65535"/>
      <c r="CAM447" s="65535"/>
      <c r="CAN447" s="65535"/>
      <c r="CAO447" s="65535"/>
      <c r="CAP447" s="65535"/>
      <c r="CAQ447" s="65535"/>
      <c r="CAR447" s="65535"/>
      <c r="CAS447" s="65535"/>
      <c r="CAT447" s="65535"/>
      <c r="CAU447" s="65535"/>
      <c r="CAV447" s="65535"/>
      <c r="CAW447" s="65535"/>
      <c r="CAX447" s="65535"/>
      <c r="CAY447" s="65535"/>
      <c r="CAZ447" s="65535"/>
      <c r="CBA447" s="65535"/>
      <c r="CBB447" s="65535"/>
      <c r="CBC447" s="65535"/>
      <c r="CBD447" s="65535"/>
      <c r="CBE447" s="65535"/>
      <c r="CBF447" s="65535"/>
      <c r="CBG447" s="65535"/>
      <c r="CBH447" s="65535"/>
      <c r="CBI447" s="65535"/>
      <c r="CBJ447" s="65535"/>
      <c r="CBK447" s="65535"/>
      <c r="CBL447" s="65535"/>
      <c r="CBM447" s="65535"/>
      <c r="CBN447" s="65535"/>
      <c r="CBO447" s="65535"/>
      <c r="CBP447" s="65535"/>
      <c r="CBQ447" s="65535"/>
      <c r="CBR447" s="65535"/>
      <c r="CBS447" s="65535"/>
      <c r="CBT447" s="65535"/>
      <c r="CBU447" s="65535"/>
      <c r="CBV447" s="65535"/>
      <c r="CBW447" s="65535"/>
      <c r="CBX447" s="65535"/>
      <c r="CBY447" s="65535"/>
      <c r="CBZ447" s="65535"/>
      <c r="CCA447" s="65535"/>
      <c r="CCB447" s="65535"/>
      <c r="CCC447" s="65535"/>
      <c r="CCD447" s="65535"/>
      <c r="CCE447" s="65535"/>
      <c r="CCF447" s="65535"/>
      <c r="CCG447" s="65535"/>
      <c r="CCH447" s="65535"/>
      <c r="CCI447" s="65535"/>
      <c r="CCJ447" s="65535"/>
      <c r="CCK447" s="65535"/>
      <c r="CCL447" s="65535"/>
      <c r="CCM447" s="65535"/>
      <c r="CCN447" s="65535"/>
      <c r="CCO447" s="65535"/>
      <c r="CCP447" s="65535"/>
      <c r="CCQ447" s="65535"/>
      <c r="CCR447" s="65535"/>
      <c r="CCS447" s="65535"/>
      <c r="CCT447" s="65535"/>
      <c r="CCU447" s="65535"/>
      <c r="CCV447" s="65535"/>
      <c r="CCW447" s="65535"/>
      <c r="CCX447" s="65535"/>
      <c r="CCY447" s="65535"/>
      <c r="CCZ447" s="65535"/>
      <c r="CDA447" s="65535"/>
      <c r="CDB447" s="65535"/>
      <c r="CDC447" s="65535"/>
      <c r="CDD447" s="65535"/>
      <c r="CDE447" s="65535"/>
      <c r="CDF447" s="65535"/>
      <c r="CDG447" s="65535"/>
      <c r="CDH447" s="65535"/>
      <c r="CDI447" s="65535"/>
      <c r="CDJ447" s="65535"/>
      <c r="CDK447" s="65535"/>
      <c r="CDL447" s="65535"/>
      <c r="CDM447" s="65535"/>
      <c r="CDN447" s="65535"/>
      <c r="CDO447" s="65535"/>
      <c r="CDP447" s="65535"/>
      <c r="CDQ447" s="65535"/>
      <c r="CDR447" s="65535"/>
      <c r="CDS447" s="65535"/>
      <c r="CDT447" s="65535"/>
      <c r="CDU447" s="65535"/>
      <c r="CDV447" s="65535"/>
      <c r="CDW447" s="65535"/>
      <c r="CDX447" s="65535"/>
      <c r="CDY447" s="65535"/>
      <c r="CDZ447" s="65535"/>
      <c r="CEA447" s="65535"/>
      <c r="CEB447" s="65535"/>
      <c r="CEC447" s="65535"/>
      <c r="CED447" s="65535"/>
      <c r="CEE447" s="65535"/>
      <c r="CEF447" s="65535"/>
      <c r="CEG447" s="65535"/>
      <c r="CEH447" s="65535"/>
      <c r="CEI447" s="65535"/>
      <c r="CEJ447" s="65535"/>
      <c r="CEK447" s="65535"/>
      <c r="CEL447" s="65535"/>
      <c r="CEM447" s="65535"/>
      <c r="CEN447" s="65535"/>
      <c r="CEO447" s="65535"/>
      <c r="CEP447" s="65535"/>
      <c r="CEQ447" s="65535"/>
      <c r="CER447" s="65535"/>
      <c r="CES447" s="65535"/>
      <c r="CET447" s="65535"/>
      <c r="CEU447" s="65535"/>
      <c r="CEV447" s="65535"/>
      <c r="CEW447" s="65535"/>
      <c r="CEX447" s="65535"/>
      <c r="CEY447" s="65535"/>
      <c r="CEZ447" s="65535"/>
      <c r="CFA447" s="65535"/>
      <c r="CFB447" s="65535"/>
      <c r="CFC447" s="65535"/>
      <c r="CFD447" s="65535"/>
      <c r="CFE447" s="65535"/>
      <c r="CFF447" s="65535"/>
      <c r="CFG447" s="65535"/>
      <c r="CFH447" s="65535"/>
      <c r="CFI447" s="65535"/>
      <c r="CFJ447" s="65535"/>
      <c r="CFK447" s="65535"/>
      <c r="CFL447" s="65535"/>
      <c r="CFM447" s="65535"/>
      <c r="CFN447" s="65535"/>
      <c r="CFO447" s="65535"/>
      <c r="CFP447" s="65535"/>
      <c r="CFQ447" s="65535"/>
      <c r="CFR447" s="65535"/>
      <c r="CFS447" s="65535"/>
      <c r="CFT447" s="65535"/>
      <c r="CFU447" s="65535"/>
      <c r="CFV447" s="65535"/>
      <c r="CFW447" s="65535"/>
      <c r="CFX447" s="65535"/>
      <c r="CFY447" s="65535"/>
      <c r="CFZ447" s="65535"/>
      <c r="CGA447" s="65535"/>
      <c r="CGB447" s="65535"/>
      <c r="CGC447" s="65535"/>
      <c r="CGD447" s="65535"/>
      <c r="CGE447" s="65535"/>
      <c r="CGF447" s="65535"/>
      <c r="CGG447" s="65535"/>
      <c r="CGH447" s="65535"/>
      <c r="CGI447" s="65535"/>
      <c r="CGJ447" s="65535"/>
      <c r="CGK447" s="65535"/>
      <c r="CGL447" s="65535"/>
      <c r="CGM447" s="65535"/>
      <c r="CGN447" s="65535"/>
      <c r="CGO447" s="65535"/>
      <c r="CGP447" s="65535"/>
      <c r="CGQ447" s="65535"/>
      <c r="CGR447" s="65535"/>
      <c r="CGS447" s="65535"/>
      <c r="CGT447" s="65535"/>
      <c r="CGU447" s="65535"/>
      <c r="CGV447" s="65535"/>
      <c r="CGW447" s="65535"/>
      <c r="CGX447" s="65535"/>
      <c r="CGY447" s="65535"/>
      <c r="CGZ447" s="65535"/>
      <c r="CHA447" s="65535"/>
      <c r="CHB447" s="65535"/>
      <c r="CHC447" s="65535"/>
      <c r="CHD447" s="65535"/>
      <c r="CHE447" s="65535"/>
      <c r="CHF447" s="65535"/>
      <c r="CHG447" s="65535"/>
      <c r="CHH447" s="65535"/>
      <c r="CHI447" s="65535"/>
      <c r="CHJ447" s="65535"/>
      <c r="CHK447" s="65535"/>
      <c r="CHL447" s="65535"/>
      <c r="CHM447" s="65535"/>
      <c r="CHN447" s="65535"/>
      <c r="CHO447" s="65535"/>
      <c r="CHP447" s="65535"/>
      <c r="CHQ447" s="65535"/>
      <c r="CHR447" s="65535"/>
      <c r="CHS447" s="65535"/>
      <c r="CHT447" s="65535"/>
      <c r="CHU447" s="65535"/>
      <c r="CHV447" s="65535"/>
      <c r="CHW447" s="65535"/>
      <c r="CHX447" s="65535"/>
      <c r="CHY447" s="65535"/>
      <c r="CHZ447" s="65535"/>
      <c r="CIA447" s="65535"/>
      <c r="CIB447" s="65535"/>
      <c r="CIC447" s="65535"/>
      <c r="CID447" s="65535"/>
      <c r="CIE447" s="65535"/>
      <c r="CIF447" s="65535"/>
      <c r="CIG447" s="65535"/>
      <c r="CIH447" s="65535"/>
      <c r="CII447" s="65535"/>
      <c r="CIJ447" s="65535"/>
      <c r="CIK447" s="65535"/>
      <c r="CIL447" s="65535"/>
      <c r="CIM447" s="65535"/>
      <c r="CIN447" s="65535"/>
      <c r="CIO447" s="65535"/>
      <c r="CIP447" s="65535"/>
      <c r="CIQ447" s="65535"/>
      <c r="CIR447" s="65535"/>
      <c r="CIS447" s="65535"/>
      <c r="CIT447" s="65535"/>
      <c r="CIU447" s="65535"/>
      <c r="CIV447" s="65535"/>
      <c r="CIW447" s="65535"/>
      <c r="CIX447" s="65535"/>
      <c r="CIY447" s="65535"/>
      <c r="CIZ447" s="65535"/>
      <c r="CJA447" s="65535"/>
      <c r="CJB447" s="65535"/>
      <c r="CJC447" s="65535"/>
      <c r="CJD447" s="65535"/>
      <c r="CJE447" s="65535"/>
      <c r="CJF447" s="65535"/>
      <c r="CJG447" s="65535"/>
      <c r="CJH447" s="65535"/>
      <c r="CJI447" s="65535"/>
      <c r="CJJ447" s="65535"/>
      <c r="CJK447" s="65535"/>
      <c r="CJL447" s="65535"/>
      <c r="CJM447" s="65535"/>
      <c r="CJN447" s="65535"/>
      <c r="CJO447" s="65535"/>
      <c r="CJP447" s="65535"/>
      <c r="CJQ447" s="65535"/>
      <c r="CJR447" s="65535"/>
      <c r="CJS447" s="65535"/>
      <c r="CJT447" s="65535"/>
      <c r="CJU447" s="65535"/>
      <c r="CJV447" s="65535"/>
      <c r="CJW447" s="65535"/>
      <c r="CJX447" s="65535"/>
      <c r="CJY447" s="65535"/>
      <c r="CJZ447" s="65535"/>
      <c r="CKA447" s="65535"/>
      <c r="CKB447" s="65535"/>
      <c r="CKC447" s="65535"/>
      <c r="CKD447" s="65535"/>
      <c r="CKE447" s="65535"/>
      <c r="CKF447" s="65535"/>
      <c r="CKG447" s="65535"/>
      <c r="CKH447" s="65535"/>
      <c r="CKI447" s="65535"/>
      <c r="CKJ447" s="65535"/>
      <c r="CKK447" s="65535"/>
      <c r="CKL447" s="65535"/>
      <c r="CKM447" s="65535"/>
      <c r="CKN447" s="65535"/>
      <c r="CKO447" s="65535"/>
      <c r="CKP447" s="65535"/>
      <c r="CKQ447" s="65535"/>
      <c r="CKR447" s="65535"/>
      <c r="CKS447" s="65535"/>
      <c r="CKT447" s="65535"/>
      <c r="CKU447" s="65535"/>
      <c r="CKV447" s="65535"/>
      <c r="CKW447" s="65535"/>
      <c r="CKX447" s="65535"/>
      <c r="CKY447" s="65535"/>
      <c r="CKZ447" s="65535"/>
      <c r="CLA447" s="65535"/>
      <c r="CLB447" s="65535"/>
      <c r="CLC447" s="65535"/>
      <c r="CLD447" s="65535"/>
      <c r="CLE447" s="65535"/>
      <c r="CLF447" s="65535"/>
      <c r="CLG447" s="65535"/>
      <c r="CLH447" s="65535"/>
      <c r="CLI447" s="65535"/>
      <c r="CLJ447" s="65535"/>
      <c r="CLK447" s="65535"/>
      <c r="CLL447" s="65535"/>
      <c r="CLM447" s="65535"/>
      <c r="CLN447" s="65535"/>
      <c r="CLO447" s="65535"/>
      <c r="CLP447" s="65535"/>
      <c r="CLQ447" s="65535"/>
      <c r="CLR447" s="65535"/>
      <c r="CLS447" s="65535"/>
      <c r="CLT447" s="65535"/>
      <c r="CLU447" s="65535"/>
      <c r="CLV447" s="65535"/>
      <c r="CLW447" s="65535"/>
      <c r="CLX447" s="65535"/>
      <c r="CLY447" s="65535"/>
      <c r="CLZ447" s="65535"/>
      <c r="CMA447" s="65535"/>
      <c r="CMB447" s="65535"/>
      <c r="CMC447" s="65535"/>
      <c r="CMD447" s="65535"/>
      <c r="CME447" s="65535"/>
      <c r="CMF447" s="65535"/>
      <c r="CMG447" s="65535"/>
      <c r="CMH447" s="65535"/>
      <c r="CMI447" s="65535"/>
      <c r="CMJ447" s="65535"/>
      <c r="CMK447" s="65535"/>
      <c r="CML447" s="65535"/>
      <c r="CMM447" s="65535"/>
      <c r="CMN447" s="65535"/>
      <c r="CMO447" s="65535"/>
      <c r="CMP447" s="65535"/>
      <c r="CMQ447" s="65535"/>
      <c r="CMR447" s="65535"/>
      <c r="CMS447" s="65535"/>
      <c r="CMT447" s="65535"/>
      <c r="CMU447" s="65535"/>
      <c r="CMV447" s="65535"/>
      <c r="CMW447" s="65535"/>
      <c r="CMX447" s="65535"/>
      <c r="CMY447" s="65535"/>
      <c r="CMZ447" s="65535"/>
      <c r="CNA447" s="65535"/>
      <c r="CNB447" s="65535"/>
      <c r="CNC447" s="65535"/>
      <c r="CND447" s="65535"/>
      <c r="CNE447" s="65535"/>
      <c r="CNF447" s="65535"/>
      <c r="CNG447" s="65535"/>
      <c r="CNH447" s="65535"/>
      <c r="CNI447" s="65535"/>
      <c r="CNJ447" s="65535"/>
      <c r="CNK447" s="65535"/>
      <c r="CNL447" s="65535"/>
      <c r="CNM447" s="65535"/>
      <c r="CNN447" s="65535"/>
      <c r="CNO447" s="65535"/>
      <c r="CNP447" s="65535"/>
      <c r="CNQ447" s="65535"/>
      <c r="CNR447" s="65535"/>
      <c r="CNS447" s="65535"/>
      <c r="CNT447" s="65535"/>
      <c r="CNU447" s="65535"/>
      <c r="CNV447" s="65535"/>
      <c r="CNW447" s="65535"/>
      <c r="CNX447" s="65535"/>
      <c r="CNY447" s="65535"/>
      <c r="CNZ447" s="65535"/>
      <c r="COA447" s="65535"/>
      <c r="COB447" s="65535"/>
      <c r="COC447" s="65535"/>
      <c r="COD447" s="65535"/>
      <c r="COE447" s="65535"/>
      <c r="COF447" s="65535"/>
      <c r="COG447" s="65535"/>
      <c r="COH447" s="65535"/>
      <c r="COI447" s="65535"/>
      <c r="COJ447" s="65535"/>
      <c r="COK447" s="65535"/>
      <c r="COL447" s="65535"/>
      <c r="COM447" s="65535"/>
      <c r="CON447" s="65535"/>
      <c r="COO447" s="65535"/>
      <c r="COP447" s="65535"/>
      <c r="COQ447" s="65535"/>
      <c r="COR447" s="65535"/>
      <c r="COS447" s="65535"/>
      <c r="COT447" s="65535"/>
      <c r="COU447" s="65535"/>
      <c r="COV447" s="65535"/>
      <c r="COW447" s="65535"/>
      <c r="COX447" s="65535"/>
      <c r="COY447" s="65535"/>
      <c r="COZ447" s="65535"/>
      <c r="CPA447" s="65535"/>
      <c r="CPB447" s="65535"/>
      <c r="CPC447" s="65535"/>
      <c r="CPD447" s="65535"/>
      <c r="CPE447" s="65535"/>
      <c r="CPF447" s="65535"/>
      <c r="CPG447" s="65535"/>
      <c r="CPH447" s="65535"/>
      <c r="CPI447" s="65535"/>
      <c r="CPJ447" s="65535"/>
      <c r="CPK447" s="65535"/>
      <c r="CPL447" s="65535"/>
      <c r="CPM447" s="65535"/>
      <c r="CPN447" s="65535"/>
      <c r="CPO447" s="65535"/>
      <c r="CPP447" s="65535"/>
      <c r="CPQ447" s="65535"/>
      <c r="CPR447" s="65535"/>
      <c r="CPS447" s="65535"/>
      <c r="CPT447" s="65535"/>
      <c r="CPU447" s="65535"/>
      <c r="CPV447" s="65535"/>
      <c r="CPW447" s="65535"/>
      <c r="CPX447" s="65535"/>
      <c r="CPY447" s="65535"/>
      <c r="CPZ447" s="65535"/>
      <c r="CQA447" s="65535"/>
      <c r="CQB447" s="65535"/>
      <c r="CQC447" s="65535"/>
      <c r="CQD447" s="65535"/>
      <c r="CQE447" s="65535"/>
      <c r="CQF447" s="65535"/>
      <c r="CQG447" s="65535"/>
      <c r="CQH447" s="65535"/>
      <c r="CQI447" s="65535"/>
      <c r="CQJ447" s="65535"/>
      <c r="CQK447" s="65535"/>
      <c r="CQL447" s="65535"/>
      <c r="CQM447" s="65535"/>
      <c r="CQN447" s="65535"/>
      <c r="CQO447" s="65535"/>
      <c r="CQP447" s="65535"/>
      <c r="CQQ447" s="65535"/>
      <c r="CQR447" s="65535"/>
      <c r="CQS447" s="65535"/>
      <c r="CQT447" s="65535"/>
      <c r="CQU447" s="65535"/>
      <c r="CQV447" s="65535"/>
      <c r="CQW447" s="65535"/>
      <c r="CQX447" s="65535"/>
      <c r="CQY447" s="65535"/>
      <c r="CQZ447" s="65535"/>
      <c r="CRA447" s="65535"/>
      <c r="CRB447" s="65535"/>
      <c r="CRC447" s="65535"/>
      <c r="CRD447" s="65535"/>
      <c r="CRE447" s="65535"/>
      <c r="CRF447" s="65535"/>
      <c r="CRG447" s="65535"/>
      <c r="CRH447" s="65535"/>
      <c r="CRI447" s="65535"/>
      <c r="CRJ447" s="65535"/>
      <c r="CRK447" s="65535"/>
      <c r="CRL447" s="65535"/>
      <c r="CRM447" s="65535"/>
      <c r="CRN447" s="65535"/>
      <c r="CRO447" s="65535"/>
      <c r="CRP447" s="65535"/>
      <c r="CRQ447" s="65535"/>
      <c r="CRR447" s="65535"/>
      <c r="CRS447" s="65535"/>
      <c r="CRT447" s="65535"/>
      <c r="CRU447" s="65535"/>
      <c r="CRV447" s="65535"/>
      <c r="CRW447" s="65535"/>
      <c r="CRX447" s="65535"/>
      <c r="CRY447" s="65535"/>
      <c r="CRZ447" s="65535"/>
      <c r="CSA447" s="65535"/>
      <c r="CSB447" s="65535"/>
      <c r="CSC447" s="65535"/>
      <c r="CSD447" s="65535"/>
      <c r="CSE447" s="65535"/>
      <c r="CSF447" s="65535"/>
      <c r="CSG447" s="65535"/>
      <c r="CSH447" s="65535"/>
      <c r="CSI447" s="65535"/>
      <c r="CSJ447" s="65535"/>
      <c r="CSK447" s="65535"/>
      <c r="CSL447" s="65535"/>
      <c r="CSM447" s="65535"/>
      <c r="CSN447" s="65535"/>
      <c r="CSO447" s="65535"/>
      <c r="CSP447" s="65535"/>
      <c r="CSQ447" s="65535"/>
      <c r="CSR447" s="65535"/>
      <c r="CSS447" s="65535"/>
      <c r="CST447" s="65535"/>
      <c r="CSU447" s="65535"/>
      <c r="CSV447" s="65535"/>
      <c r="CSW447" s="65535"/>
      <c r="CSX447" s="65535"/>
      <c r="CSY447" s="65535"/>
      <c r="CSZ447" s="65535"/>
      <c r="CTA447" s="65535"/>
      <c r="CTB447" s="65535"/>
      <c r="CTC447" s="65535"/>
      <c r="CTD447" s="65535"/>
      <c r="CTE447" s="65535"/>
      <c r="CTF447" s="65535"/>
      <c r="CTG447" s="65535"/>
      <c r="CTH447" s="65535"/>
      <c r="CTI447" s="65535"/>
      <c r="CTJ447" s="65535"/>
      <c r="CTK447" s="65535"/>
      <c r="CTL447" s="65535"/>
      <c r="CTM447" s="65535"/>
      <c r="CTN447" s="65535"/>
      <c r="CTO447" s="65535"/>
      <c r="CTP447" s="65535"/>
      <c r="CTQ447" s="65535"/>
      <c r="CTR447" s="65535"/>
      <c r="CTS447" s="65535"/>
      <c r="CTT447" s="65535"/>
      <c r="CTU447" s="65535"/>
      <c r="CTV447" s="65535"/>
      <c r="CTW447" s="65535"/>
      <c r="CTX447" s="65535"/>
      <c r="CTY447" s="65535"/>
      <c r="CTZ447" s="65535"/>
      <c r="CUA447" s="65535"/>
      <c r="CUB447" s="65535"/>
      <c r="CUC447" s="65535"/>
      <c r="CUD447" s="65535"/>
      <c r="CUE447" s="65535"/>
      <c r="CUF447" s="65535"/>
      <c r="CUG447" s="65535"/>
      <c r="CUH447" s="65535"/>
      <c r="CUI447" s="65535"/>
      <c r="CUJ447" s="65535"/>
      <c r="CUK447" s="65535"/>
      <c r="CUL447" s="65535"/>
      <c r="CUM447" s="65535"/>
      <c r="CUN447" s="65535"/>
      <c r="CUO447" s="65535"/>
      <c r="CUP447" s="65535"/>
      <c r="CUQ447" s="65535"/>
      <c r="CUR447" s="65535"/>
      <c r="CUS447" s="65535"/>
      <c r="CUT447" s="65535"/>
      <c r="CUU447" s="65535"/>
      <c r="CUV447" s="65535"/>
      <c r="CUW447" s="65535"/>
      <c r="CUX447" s="65535"/>
      <c r="CUY447" s="65535"/>
      <c r="CUZ447" s="65535"/>
      <c r="CVA447" s="65535"/>
      <c r="CVB447" s="65535"/>
      <c r="CVC447" s="65535"/>
      <c r="CVD447" s="65535"/>
      <c r="CVE447" s="65535"/>
      <c r="CVF447" s="65535"/>
      <c r="CVG447" s="65535"/>
      <c r="CVH447" s="65535"/>
      <c r="CVI447" s="65535"/>
      <c r="CVJ447" s="65535"/>
      <c r="CVK447" s="65535"/>
      <c r="CVL447" s="65535"/>
      <c r="CVM447" s="65535"/>
      <c r="CVN447" s="65535"/>
      <c r="CVO447" s="65535"/>
      <c r="CVP447" s="65535"/>
      <c r="CVQ447" s="65535"/>
      <c r="CVR447" s="65535"/>
      <c r="CVS447" s="65535"/>
      <c r="CVT447" s="65535"/>
      <c r="CVU447" s="65535"/>
      <c r="CVV447" s="65535"/>
      <c r="CVW447" s="65535"/>
      <c r="CVX447" s="65535"/>
      <c r="CVY447" s="65535"/>
      <c r="CVZ447" s="65535"/>
      <c r="CWA447" s="65535"/>
      <c r="CWB447" s="65535"/>
      <c r="CWC447" s="65535"/>
      <c r="CWD447" s="65535"/>
      <c r="CWE447" s="65535"/>
      <c r="CWF447" s="65535"/>
      <c r="CWG447" s="65535"/>
      <c r="CWH447" s="65535"/>
      <c r="CWI447" s="65535"/>
      <c r="CWJ447" s="65535"/>
      <c r="CWK447" s="65535"/>
      <c r="CWL447" s="65535"/>
      <c r="CWM447" s="65535"/>
      <c r="CWN447" s="65535"/>
      <c r="CWO447" s="65535"/>
      <c r="CWP447" s="65535"/>
      <c r="CWQ447" s="65535"/>
      <c r="CWR447" s="65535"/>
      <c r="CWS447" s="65535"/>
      <c r="CWT447" s="65535"/>
      <c r="CWU447" s="65535"/>
      <c r="CWV447" s="65535"/>
      <c r="CWW447" s="65535"/>
      <c r="CWX447" s="65535"/>
      <c r="CWY447" s="65535"/>
      <c r="CWZ447" s="65535"/>
      <c r="CXA447" s="65535"/>
      <c r="CXB447" s="65535"/>
      <c r="CXC447" s="65535"/>
      <c r="CXD447" s="65535"/>
      <c r="CXE447" s="65535"/>
      <c r="CXF447" s="65535"/>
      <c r="CXG447" s="65535"/>
      <c r="CXH447" s="65535"/>
      <c r="CXI447" s="65535"/>
      <c r="CXJ447" s="65535"/>
      <c r="CXK447" s="65535"/>
      <c r="CXL447" s="65535"/>
      <c r="CXM447" s="65535"/>
      <c r="CXN447" s="65535"/>
      <c r="CXO447" s="65535"/>
      <c r="CXP447" s="65535"/>
      <c r="CXQ447" s="65535"/>
      <c r="CXR447" s="65535"/>
      <c r="CXS447" s="65535"/>
      <c r="CXT447" s="65535"/>
      <c r="CXU447" s="65535"/>
      <c r="CXV447" s="65535"/>
      <c r="CXW447" s="65535"/>
      <c r="CXX447" s="65535"/>
      <c r="CXY447" s="65535"/>
      <c r="CXZ447" s="65535"/>
      <c r="CYA447" s="65535"/>
      <c r="CYB447" s="65535"/>
      <c r="CYC447" s="65535"/>
      <c r="CYD447" s="65535"/>
      <c r="CYE447" s="65535"/>
      <c r="CYF447" s="65535"/>
      <c r="CYG447" s="65535"/>
      <c r="CYH447" s="65535"/>
      <c r="CYI447" s="65535"/>
      <c r="CYJ447" s="65535"/>
      <c r="CYK447" s="65535"/>
      <c r="CYL447" s="65535"/>
      <c r="CYM447" s="65535"/>
      <c r="CYN447" s="65535"/>
      <c r="CYO447" s="65535"/>
      <c r="CYP447" s="65535"/>
      <c r="CYQ447" s="65535"/>
      <c r="CYR447" s="65535"/>
      <c r="CYS447" s="65535"/>
      <c r="CYT447" s="65535"/>
      <c r="CYU447" s="65535"/>
      <c r="CYV447" s="65535"/>
      <c r="CYW447" s="65535"/>
      <c r="CYX447" s="65535"/>
      <c r="CYY447" s="65535"/>
      <c r="CYZ447" s="65535"/>
      <c r="CZA447" s="65535"/>
      <c r="CZB447" s="65535"/>
      <c r="CZC447" s="65535"/>
      <c r="CZD447" s="65535"/>
      <c r="CZE447" s="65535"/>
      <c r="CZF447" s="65535"/>
      <c r="CZG447" s="65535"/>
      <c r="CZH447" s="65535"/>
      <c r="CZI447" s="65535"/>
      <c r="CZJ447" s="65535"/>
      <c r="CZK447" s="65535"/>
      <c r="CZL447" s="65535"/>
      <c r="CZM447" s="65535"/>
      <c r="CZN447" s="65535"/>
      <c r="CZO447" s="65535"/>
      <c r="CZP447" s="65535"/>
      <c r="CZQ447" s="65535"/>
      <c r="CZR447" s="65535"/>
      <c r="CZS447" s="65535"/>
      <c r="CZT447" s="65535"/>
      <c r="CZU447" s="65535"/>
      <c r="CZV447" s="65535"/>
      <c r="CZW447" s="65535"/>
      <c r="CZX447" s="65535"/>
      <c r="CZY447" s="65535"/>
      <c r="CZZ447" s="65535"/>
      <c r="DAA447" s="65535"/>
      <c r="DAB447" s="65535"/>
      <c r="DAC447" s="65535"/>
      <c r="DAD447" s="65535"/>
      <c r="DAE447" s="65535"/>
      <c r="DAF447" s="65535"/>
      <c r="DAG447" s="65535"/>
      <c r="DAH447" s="65535"/>
      <c r="DAI447" s="65535"/>
      <c r="DAJ447" s="65535"/>
      <c r="DAK447" s="65535"/>
      <c r="DAL447" s="65535"/>
      <c r="DAM447" s="65535"/>
      <c r="DAN447" s="65535"/>
      <c r="DAO447" s="65535"/>
      <c r="DAP447" s="65535"/>
      <c r="DAQ447" s="65535"/>
      <c r="DAR447" s="65535"/>
      <c r="DAS447" s="65535"/>
      <c r="DAT447" s="65535"/>
      <c r="DAU447" s="65535"/>
      <c r="DAV447" s="65535"/>
      <c r="DAW447" s="65535"/>
      <c r="DAX447" s="65535"/>
      <c r="DAY447" s="65535"/>
      <c r="DAZ447" s="65535"/>
      <c r="DBA447" s="65535"/>
      <c r="DBB447" s="65535"/>
      <c r="DBC447" s="65535"/>
      <c r="DBD447" s="65535"/>
      <c r="DBE447" s="65535"/>
      <c r="DBF447" s="65535"/>
      <c r="DBG447" s="65535"/>
      <c r="DBH447" s="65535"/>
      <c r="DBI447" s="65535"/>
      <c r="DBJ447" s="65535"/>
      <c r="DBK447" s="65535"/>
      <c r="DBL447" s="65535"/>
      <c r="DBM447" s="65535"/>
      <c r="DBN447" s="65535"/>
      <c r="DBO447" s="65535"/>
      <c r="DBP447" s="65535"/>
      <c r="DBQ447" s="65535"/>
      <c r="DBR447" s="65535"/>
      <c r="DBS447" s="65535"/>
      <c r="DBT447" s="65535"/>
      <c r="DBU447" s="65535"/>
      <c r="DBV447" s="65535"/>
      <c r="DBW447" s="65535"/>
      <c r="DBX447" s="65535"/>
      <c r="DBY447" s="65535"/>
      <c r="DBZ447" s="65535"/>
      <c r="DCA447" s="65535"/>
      <c r="DCB447" s="65535"/>
      <c r="DCC447" s="65535"/>
      <c r="DCD447" s="65535"/>
      <c r="DCE447" s="65535"/>
      <c r="DCF447" s="65535"/>
      <c r="DCG447" s="65535"/>
      <c r="DCH447" s="65535"/>
      <c r="DCI447" s="65535"/>
      <c r="DCJ447" s="65535"/>
      <c r="DCK447" s="65535"/>
      <c r="DCL447" s="65535"/>
      <c r="DCM447" s="65535"/>
      <c r="DCN447" s="65535"/>
      <c r="DCO447" s="65535"/>
      <c r="DCP447" s="65535"/>
      <c r="DCQ447" s="65535"/>
      <c r="DCR447" s="65535"/>
      <c r="DCS447" s="65535"/>
      <c r="DCT447" s="65535"/>
      <c r="DCU447" s="65535"/>
      <c r="DCV447" s="65535"/>
      <c r="DCW447" s="65535"/>
      <c r="DCX447" s="65535"/>
      <c r="DCY447" s="65535"/>
      <c r="DCZ447" s="65535"/>
      <c r="DDA447" s="65535"/>
      <c r="DDB447" s="65535"/>
      <c r="DDC447" s="65535"/>
      <c r="DDD447" s="65535"/>
      <c r="DDE447" s="65535"/>
      <c r="DDF447" s="65535"/>
      <c r="DDG447" s="65535"/>
      <c r="DDH447" s="65535"/>
      <c r="DDI447" s="65535"/>
      <c r="DDJ447" s="65535"/>
      <c r="DDK447" s="65535"/>
      <c r="DDL447" s="65535"/>
      <c r="DDM447" s="65535"/>
      <c r="DDN447" s="65535"/>
      <c r="DDO447" s="65535"/>
      <c r="DDP447" s="65535"/>
      <c r="DDQ447" s="65535"/>
      <c r="DDR447" s="65535"/>
      <c r="DDS447" s="65535"/>
      <c r="DDT447" s="65535"/>
      <c r="DDU447" s="65535"/>
      <c r="DDV447" s="65535"/>
      <c r="DDW447" s="65535"/>
      <c r="DDX447" s="65535"/>
      <c r="DDY447" s="65535"/>
      <c r="DDZ447" s="65535"/>
      <c r="DEA447" s="65535"/>
      <c r="DEB447" s="65535"/>
      <c r="DEC447" s="65535"/>
      <c r="DED447" s="65535"/>
      <c r="DEE447" s="65535"/>
      <c r="DEF447" s="65535"/>
      <c r="DEG447" s="65535"/>
      <c r="DEH447" s="65535"/>
      <c r="DEI447" s="65535"/>
      <c r="DEJ447" s="65535"/>
      <c r="DEK447" s="65535"/>
      <c r="DEL447" s="65535"/>
      <c r="DEM447" s="65535"/>
      <c r="DEN447" s="65535"/>
      <c r="DEO447" s="65535"/>
      <c r="DEP447" s="65535"/>
      <c r="DEQ447" s="65535"/>
      <c r="DER447" s="65535"/>
      <c r="DES447" s="65535"/>
      <c r="DET447" s="65535"/>
      <c r="DEU447" s="65535"/>
      <c r="DEV447" s="65535"/>
      <c r="DEW447" s="65535"/>
      <c r="DEX447" s="65535"/>
      <c r="DEY447" s="65535"/>
      <c r="DEZ447" s="65535"/>
      <c r="DFA447" s="65535"/>
      <c r="DFB447" s="65535"/>
      <c r="DFC447" s="65535"/>
      <c r="DFD447" s="65535"/>
      <c r="DFE447" s="65535"/>
      <c r="DFF447" s="65535"/>
      <c r="DFG447" s="65535"/>
      <c r="DFH447" s="65535"/>
      <c r="DFI447" s="65535"/>
      <c r="DFJ447" s="65535"/>
      <c r="DFK447" s="65535"/>
      <c r="DFL447" s="65535"/>
      <c r="DFM447" s="65535"/>
      <c r="DFN447" s="65535"/>
      <c r="DFO447" s="65535"/>
      <c r="DFP447" s="65535"/>
      <c r="DFQ447" s="65535"/>
      <c r="DFR447" s="65535"/>
      <c r="DFS447" s="65535"/>
      <c r="DFT447" s="65535"/>
      <c r="DFU447" s="65535"/>
      <c r="DFV447" s="65535"/>
      <c r="DFW447" s="65535"/>
      <c r="DFX447" s="65535"/>
      <c r="DFY447" s="65535"/>
      <c r="DFZ447" s="65535"/>
      <c r="DGA447" s="65535"/>
      <c r="DGB447" s="65535"/>
      <c r="DGC447" s="65535"/>
      <c r="DGD447" s="65535"/>
      <c r="DGE447" s="65535"/>
      <c r="DGF447" s="65535"/>
      <c r="DGG447" s="65535"/>
      <c r="DGH447" s="65535"/>
      <c r="DGI447" s="65535"/>
      <c r="DGJ447" s="65535"/>
      <c r="DGK447" s="65535"/>
      <c r="DGL447" s="65535"/>
      <c r="DGM447" s="65535"/>
      <c r="DGN447" s="65535"/>
      <c r="DGO447" s="65535"/>
      <c r="DGP447" s="65535"/>
      <c r="DGQ447" s="65535"/>
      <c r="DGR447" s="65535"/>
      <c r="DGS447" s="65535"/>
      <c r="DGT447" s="65535"/>
      <c r="DGU447" s="65535"/>
      <c r="DGV447" s="65535"/>
      <c r="DGW447" s="65535"/>
      <c r="DGX447" s="65535"/>
      <c r="DGY447" s="65535"/>
      <c r="DGZ447" s="65535"/>
      <c r="DHA447" s="65535"/>
      <c r="DHB447" s="65535"/>
      <c r="DHC447" s="65535"/>
      <c r="DHD447" s="65535"/>
      <c r="DHE447" s="65535"/>
      <c r="DHF447" s="65535"/>
      <c r="DHG447" s="65535"/>
      <c r="DHH447" s="65535"/>
      <c r="DHI447" s="65535"/>
      <c r="DHJ447" s="65535"/>
      <c r="DHK447" s="65535"/>
      <c r="DHL447" s="65535"/>
      <c r="DHM447" s="65535"/>
      <c r="DHN447" s="65535"/>
      <c r="DHO447" s="65535"/>
      <c r="DHP447" s="65535"/>
      <c r="DHQ447" s="65535"/>
      <c r="DHR447" s="65535"/>
      <c r="DHS447" s="65535"/>
      <c r="DHT447" s="65535"/>
      <c r="DHU447" s="65535"/>
      <c r="DHV447" s="65535"/>
      <c r="DHW447" s="65535"/>
      <c r="DHX447" s="65535"/>
      <c r="DHY447" s="65535"/>
      <c r="DHZ447" s="65535"/>
      <c r="DIA447" s="65535"/>
      <c r="DIB447" s="65535"/>
      <c r="DIC447" s="65535"/>
      <c r="DID447" s="65535"/>
      <c r="DIE447" s="65535"/>
      <c r="DIF447" s="65535"/>
      <c r="DIG447" s="65535"/>
      <c r="DIH447" s="65535"/>
      <c r="DII447" s="65535"/>
      <c r="DIJ447" s="65535"/>
      <c r="DIK447" s="65535"/>
      <c r="DIL447" s="65535"/>
      <c r="DIM447" s="65535"/>
      <c r="DIN447" s="65535"/>
      <c r="DIO447" s="65535"/>
      <c r="DIP447" s="65535"/>
      <c r="DIQ447" s="65535"/>
      <c r="DIR447" s="65535"/>
      <c r="DIS447" s="65535"/>
      <c r="DIT447" s="65535"/>
      <c r="DIU447" s="65535"/>
      <c r="DIV447" s="65535"/>
      <c r="DIW447" s="65535"/>
      <c r="DIX447" s="65535"/>
      <c r="DIY447" s="65535"/>
      <c r="DIZ447" s="65535"/>
      <c r="DJA447" s="65535"/>
      <c r="DJB447" s="65535"/>
      <c r="DJC447" s="65535"/>
      <c r="DJD447" s="65535"/>
      <c r="DJE447" s="65535"/>
      <c r="DJF447" s="65535"/>
      <c r="DJG447" s="65535"/>
      <c r="DJH447" s="65535"/>
      <c r="DJI447" s="65535"/>
      <c r="DJJ447" s="65535"/>
      <c r="DJK447" s="65535"/>
      <c r="DJL447" s="65535"/>
      <c r="DJM447" s="65535"/>
      <c r="DJN447" s="65535"/>
      <c r="DJO447" s="65535"/>
      <c r="DJP447" s="65535"/>
      <c r="DJQ447" s="65535"/>
      <c r="DJR447" s="65535"/>
      <c r="DJS447" s="65535"/>
      <c r="DJT447" s="65535"/>
      <c r="DJU447" s="65535"/>
      <c r="DJV447" s="65535"/>
      <c r="DJW447" s="65535"/>
      <c r="DJX447" s="65535"/>
      <c r="DJY447" s="65535"/>
      <c r="DJZ447" s="65535"/>
      <c r="DKA447" s="65535"/>
      <c r="DKB447" s="65535"/>
      <c r="DKC447" s="65535"/>
      <c r="DKD447" s="65535"/>
      <c r="DKE447" s="65535"/>
      <c r="DKF447" s="65535"/>
      <c r="DKG447" s="65535"/>
      <c r="DKH447" s="65535"/>
      <c r="DKI447" s="65535"/>
      <c r="DKJ447" s="65535"/>
      <c r="DKK447" s="65535"/>
      <c r="DKL447" s="65535"/>
      <c r="DKM447" s="65535"/>
      <c r="DKN447" s="65535"/>
      <c r="DKO447" s="65535"/>
      <c r="DKP447" s="65535"/>
      <c r="DKQ447" s="65535"/>
      <c r="DKR447" s="65535"/>
      <c r="DKS447" s="65535"/>
      <c r="DKT447" s="65535"/>
      <c r="DKU447" s="65535"/>
      <c r="DKV447" s="65535"/>
      <c r="DKW447" s="65535"/>
      <c r="DKX447" s="65535"/>
      <c r="DKY447" s="65535"/>
      <c r="DKZ447" s="65535"/>
      <c r="DLA447" s="65535"/>
      <c r="DLB447" s="65535"/>
      <c r="DLC447" s="65535"/>
      <c r="DLD447" s="65535"/>
      <c r="DLE447" s="65535"/>
      <c r="DLF447" s="65535"/>
      <c r="DLG447" s="65535"/>
      <c r="DLH447" s="65535"/>
      <c r="DLI447" s="65535"/>
      <c r="DLJ447" s="65535"/>
      <c r="DLK447" s="65535"/>
      <c r="DLL447" s="65535"/>
      <c r="DLM447" s="65535"/>
      <c r="DLN447" s="65535"/>
      <c r="DLO447" s="65535"/>
      <c r="DLP447" s="65535"/>
      <c r="DLQ447" s="65535"/>
      <c r="DLR447" s="65535"/>
      <c r="DLS447" s="65535"/>
      <c r="DLT447" s="65535"/>
      <c r="DLU447" s="65535"/>
      <c r="DLV447" s="65535"/>
      <c r="DLW447" s="65535"/>
      <c r="DLX447" s="65535"/>
      <c r="DLY447" s="65535"/>
      <c r="DLZ447" s="65535"/>
      <c r="DMA447" s="65535"/>
      <c r="DMB447" s="65535"/>
      <c r="DMC447" s="65535"/>
      <c r="DMD447" s="65535"/>
      <c r="DME447" s="65535"/>
      <c r="DMF447" s="65535"/>
      <c r="DMG447" s="65535"/>
      <c r="DMH447" s="65535"/>
      <c r="DMI447" s="65535"/>
      <c r="DMJ447" s="65535"/>
      <c r="DMK447" s="65535"/>
      <c r="DML447" s="65535"/>
      <c r="DMM447" s="65535"/>
      <c r="DMN447" s="65535"/>
      <c r="DMO447" s="65535"/>
      <c r="DMP447" s="65535"/>
      <c r="DMQ447" s="65535"/>
      <c r="DMR447" s="65535"/>
      <c r="DMS447" s="65535"/>
      <c r="DMT447" s="65535"/>
      <c r="DMU447" s="65535"/>
      <c r="DMV447" s="65535"/>
      <c r="DMW447" s="65535"/>
      <c r="DMX447" s="65535"/>
      <c r="DMY447" s="65535"/>
      <c r="DMZ447" s="65535"/>
      <c r="DNA447" s="65535"/>
      <c r="DNB447" s="65535"/>
      <c r="DNC447" s="65535"/>
      <c r="DND447" s="65535"/>
      <c r="DNE447" s="65535"/>
      <c r="DNF447" s="65535"/>
      <c r="DNG447" s="65535"/>
      <c r="DNH447" s="65535"/>
      <c r="DNI447" s="65535"/>
      <c r="DNJ447" s="65535"/>
      <c r="DNK447" s="65535"/>
      <c r="DNL447" s="65535"/>
      <c r="DNM447" s="65535"/>
      <c r="DNN447" s="65535"/>
      <c r="DNO447" s="65535"/>
      <c r="DNP447" s="65535"/>
      <c r="DNQ447" s="65535"/>
      <c r="DNR447" s="65535"/>
      <c r="DNS447" s="65535"/>
      <c r="DNT447" s="65535"/>
      <c r="DNU447" s="65535"/>
      <c r="DNV447" s="65535"/>
      <c r="DNW447" s="65535"/>
      <c r="DNX447" s="65535"/>
      <c r="DNY447" s="65535"/>
      <c r="DNZ447" s="65535"/>
      <c r="DOA447" s="65535"/>
      <c r="DOB447" s="65535"/>
      <c r="DOC447" s="65535"/>
      <c r="DOD447" s="65535"/>
      <c r="DOE447" s="65535"/>
      <c r="DOF447" s="65535"/>
      <c r="DOG447" s="65535"/>
      <c r="DOH447" s="65535"/>
      <c r="DOI447" s="65535"/>
      <c r="DOJ447" s="65535"/>
      <c r="DOK447" s="65535"/>
      <c r="DOL447" s="65535"/>
      <c r="DOM447" s="65535"/>
      <c r="DON447" s="65535"/>
      <c r="DOO447" s="65535"/>
      <c r="DOP447" s="65535"/>
      <c r="DOQ447" s="65535"/>
      <c r="DOR447" s="65535"/>
      <c r="DOS447" s="65535"/>
      <c r="DOT447" s="65535"/>
      <c r="DOU447" s="65535"/>
      <c r="DOV447" s="65535"/>
      <c r="DOW447" s="65535"/>
      <c r="DOX447" s="65535"/>
      <c r="DOY447" s="65535"/>
      <c r="DOZ447" s="65535"/>
      <c r="DPA447" s="65535"/>
      <c r="DPB447" s="65535"/>
      <c r="DPC447" s="65535"/>
      <c r="DPD447" s="65535"/>
      <c r="DPE447" s="65535"/>
      <c r="DPF447" s="65535"/>
      <c r="DPG447" s="65535"/>
      <c r="DPH447" s="65535"/>
      <c r="DPI447" s="65535"/>
      <c r="DPJ447" s="65535"/>
      <c r="DPK447" s="65535"/>
      <c r="DPL447" s="65535"/>
      <c r="DPM447" s="65535"/>
      <c r="DPN447" s="65535"/>
      <c r="DPO447" s="65535"/>
      <c r="DPP447" s="65535"/>
      <c r="DPQ447" s="65535"/>
      <c r="DPR447" s="65535"/>
      <c r="DPS447" s="65535"/>
      <c r="DPT447" s="65535"/>
      <c r="DPU447" s="65535"/>
      <c r="DPV447" s="65535"/>
      <c r="DPW447" s="65535"/>
      <c r="DPX447" s="65535"/>
      <c r="DPY447" s="65535"/>
      <c r="DPZ447" s="65535"/>
      <c r="DQA447" s="65535"/>
      <c r="DQB447" s="65535"/>
      <c r="DQC447" s="65535"/>
      <c r="DQD447" s="65535"/>
      <c r="DQE447" s="65535"/>
      <c r="DQF447" s="65535"/>
      <c r="DQG447" s="65535"/>
      <c r="DQH447" s="65535"/>
      <c r="DQI447" s="65535"/>
      <c r="DQJ447" s="65535"/>
      <c r="DQK447" s="65535"/>
      <c r="DQL447" s="65535"/>
      <c r="DQM447" s="65535"/>
      <c r="DQN447" s="65535"/>
      <c r="DQO447" s="65535"/>
      <c r="DQP447" s="65535"/>
      <c r="DQQ447" s="65535"/>
      <c r="DQR447" s="65535"/>
      <c r="DQS447" s="65535"/>
      <c r="DQT447" s="65535"/>
      <c r="DQU447" s="65535"/>
      <c r="DQV447" s="65535"/>
      <c r="DQW447" s="65535"/>
      <c r="DQX447" s="65535"/>
      <c r="DQY447" s="65535"/>
      <c r="DQZ447" s="65535"/>
      <c r="DRA447" s="65535"/>
      <c r="DRB447" s="65535"/>
      <c r="DRC447" s="65535"/>
      <c r="DRD447" s="65535"/>
      <c r="DRE447" s="65535"/>
      <c r="DRF447" s="65535"/>
      <c r="DRG447" s="65535"/>
      <c r="DRH447" s="65535"/>
      <c r="DRI447" s="65535"/>
      <c r="DRJ447" s="65535"/>
      <c r="DRK447" s="65535"/>
      <c r="DRL447" s="65535"/>
      <c r="DRM447" s="65535"/>
      <c r="DRN447" s="65535"/>
      <c r="DRO447" s="65535"/>
      <c r="DRP447" s="65535"/>
      <c r="DRQ447" s="65535"/>
      <c r="DRR447" s="65535"/>
      <c r="DRS447" s="65535"/>
      <c r="DRT447" s="65535"/>
      <c r="DRU447" s="65535"/>
      <c r="DRV447" s="65535"/>
      <c r="DRW447" s="65535"/>
      <c r="DRX447" s="65535"/>
      <c r="DRY447" s="65535"/>
      <c r="DRZ447" s="65535"/>
      <c r="DSA447" s="65535"/>
      <c r="DSB447" s="65535"/>
      <c r="DSC447" s="65535"/>
      <c r="DSD447" s="65535"/>
      <c r="DSE447" s="65535"/>
      <c r="DSF447" s="65535"/>
      <c r="DSG447" s="65535"/>
      <c r="DSH447" s="65535"/>
      <c r="DSI447" s="65535"/>
      <c r="DSJ447" s="65535"/>
      <c r="DSK447" s="65535"/>
      <c r="DSL447" s="65535"/>
      <c r="DSM447" s="65535"/>
      <c r="DSN447" s="65535"/>
      <c r="DSO447" s="65535"/>
      <c r="DSP447" s="65535"/>
      <c r="DSQ447" s="65535"/>
      <c r="DSR447" s="65535"/>
      <c r="DSS447" s="65535"/>
      <c r="DST447" s="65535"/>
      <c r="DSU447" s="65535"/>
      <c r="DSV447" s="65535"/>
      <c r="DSW447" s="65535"/>
      <c r="DSX447" s="65535"/>
      <c r="DSY447" s="65535"/>
      <c r="DSZ447" s="65535"/>
      <c r="DTA447" s="65535"/>
      <c r="DTB447" s="65535"/>
      <c r="DTC447" s="65535"/>
      <c r="DTD447" s="65535"/>
      <c r="DTE447" s="65535"/>
      <c r="DTF447" s="65535"/>
      <c r="DTG447" s="65535"/>
      <c r="DTH447" s="65535"/>
      <c r="DTI447" s="65535"/>
      <c r="DTJ447" s="65535"/>
      <c r="DTK447" s="65535"/>
      <c r="DTL447" s="65535"/>
      <c r="DTM447" s="65535"/>
      <c r="DTN447" s="65535"/>
      <c r="DTO447" s="65535"/>
      <c r="DTP447" s="65535"/>
      <c r="DTQ447" s="65535"/>
      <c r="DTR447" s="65535"/>
      <c r="DTS447" s="65535"/>
      <c r="DTT447" s="65535"/>
      <c r="DTU447" s="65535"/>
      <c r="DTV447" s="65535"/>
      <c r="DTW447" s="65535"/>
      <c r="DTX447" s="65535"/>
      <c r="DTY447" s="65535"/>
      <c r="DTZ447" s="65535"/>
      <c r="DUA447" s="65535"/>
      <c r="DUB447" s="65535"/>
      <c r="DUC447" s="65535"/>
      <c r="DUD447" s="65535"/>
      <c r="DUE447" s="65535"/>
      <c r="DUF447" s="65535"/>
      <c r="DUG447" s="65535"/>
      <c r="DUH447" s="65535"/>
      <c r="DUI447" s="65535"/>
      <c r="DUJ447" s="65535"/>
      <c r="DUK447" s="65535"/>
      <c r="DUL447" s="65535"/>
      <c r="DUM447" s="65535"/>
      <c r="DUN447" s="65535"/>
      <c r="DUO447" s="65535"/>
      <c r="DUP447" s="65535"/>
      <c r="DUQ447" s="65535"/>
      <c r="DUR447" s="65535"/>
      <c r="DUS447" s="65535"/>
      <c r="DUT447" s="65535"/>
      <c r="DUU447" s="65535"/>
      <c r="DUV447" s="65535"/>
      <c r="DUW447" s="65535"/>
      <c r="DUX447" s="65535"/>
      <c r="DUY447" s="65535"/>
      <c r="DUZ447" s="65535"/>
      <c r="DVA447" s="65535"/>
      <c r="DVB447" s="65535"/>
      <c r="DVC447" s="65535"/>
      <c r="DVD447" s="65535"/>
      <c r="DVE447" s="65535"/>
      <c r="DVF447" s="65535"/>
      <c r="DVG447" s="65535"/>
      <c r="DVH447" s="65535"/>
      <c r="DVI447" s="65535"/>
      <c r="DVJ447" s="65535"/>
      <c r="DVK447" s="65535"/>
      <c r="DVL447" s="65535"/>
      <c r="DVM447" s="65535"/>
      <c r="DVN447" s="65535"/>
      <c r="DVO447" s="65535"/>
      <c r="DVP447" s="65535"/>
      <c r="DVQ447" s="65535"/>
      <c r="DVR447" s="65535"/>
      <c r="DVS447" s="65535"/>
      <c r="DVT447" s="65535"/>
      <c r="DVU447" s="65535"/>
      <c r="DVV447" s="65535"/>
      <c r="DVW447" s="65535"/>
      <c r="DVX447" s="65535"/>
      <c r="DVY447" s="65535"/>
      <c r="DVZ447" s="65535"/>
      <c r="DWA447" s="65535"/>
      <c r="DWB447" s="65535"/>
      <c r="DWC447" s="65535"/>
      <c r="DWD447" s="65535"/>
      <c r="DWE447" s="65535"/>
      <c r="DWF447" s="65535"/>
      <c r="DWG447" s="65535"/>
      <c r="DWH447" s="65535"/>
      <c r="DWI447" s="65535"/>
      <c r="DWJ447" s="65535"/>
      <c r="DWK447" s="65535"/>
      <c r="DWL447" s="65535"/>
      <c r="DWM447" s="65535"/>
      <c r="DWN447" s="65535"/>
      <c r="DWO447" s="65535"/>
      <c r="DWP447" s="65535"/>
      <c r="DWQ447" s="65535"/>
      <c r="DWR447" s="65535"/>
      <c r="DWS447" s="65535"/>
      <c r="DWT447" s="65535"/>
      <c r="DWU447" s="65535"/>
      <c r="DWV447" s="65535"/>
      <c r="DWW447" s="65535"/>
      <c r="DWX447" s="65535"/>
      <c r="DWY447" s="65535"/>
      <c r="DWZ447" s="65535"/>
      <c r="DXA447" s="65535"/>
      <c r="DXB447" s="65535"/>
      <c r="DXC447" s="65535"/>
      <c r="DXD447" s="65535"/>
      <c r="DXE447" s="65535"/>
      <c r="DXF447" s="65535"/>
      <c r="DXG447" s="65535"/>
      <c r="DXH447" s="65535"/>
      <c r="DXI447" s="65535"/>
      <c r="DXJ447" s="65535"/>
      <c r="DXK447" s="65535"/>
      <c r="DXL447" s="65535"/>
      <c r="DXM447" s="65535"/>
      <c r="DXN447" s="65535"/>
      <c r="DXO447" s="65535"/>
      <c r="DXP447" s="65535"/>
      <c r="DXQ447" s="65535"/>
      <c r="DXR447" s="65535"/>
      <c r="DXS447" s="65535"/>
      <c r="DXT447" s="65535"/>
      <c r="DXU447" s="65535"/>
      <c r="DXV447" s="65535"/>
      <c r="DXW447" s="65535"/>
      <c r="DXX447" s="65535"/>
      <c r="DXY447" s="65535"/>
      <c r="DXZ447" s="65535"/>
      <c r="DYA447" s="65535"/>
      <c r="DYB447" s="65535"/>
      <c r="DYC447" s="65535"/>
      <c r="DYD447" s="65535"/>
      <c r="DYE447" s="65535"/>
      <c r="DYF447" s="65535"/>
      <c r="DYG447" s="65535"/>
      <c r="DYH447" s="65535"/>
      <c r="DYI447" s="65535"/>
      <c r="DYJ447" s="65535"/>
      <c r="DYK447" s="65535"/>
      <c r="DYL447" s="65535"/>
      <c r="DYM447" s="65535"/>
      <c r="DYN447" s="65535"/>
      <c r="DYO447" s="65535"/>
      <c r="DYP447" s="65535"/>
      <c r="DYQ447" s="65535"/>
      <c r="DYR447" s="65535"/>
      <c r="DYS447" s="65535"/>
      <c r="DYT447" s="65535"/>
      <c r="DYU447" s="65535"/>
      <c r="DYV447" s="65535"/>
      <c r="DYW447" s="65535"/>
      <c r="DYX447" s="65535"/>
      <c r="DYY447" s="65535"/>
      <c r="DYZ447" s="65535"/>
      <c r="DZA447" s="65535"/>
      <c r="DZB447" s="65535"/>
      <c r="DZC447" s="65535"/>
      <c r="DZD447" s="65535"/>
      <c r="DZE447" s="65535"/>
      <c r="DZF447" s="65535"/>
      <c r="DZG447" s="65535"/>
      <c r="DZH447" s="65535"/>
      <c r="DZI447" s="65535"/>
      <c r="DZJ447" s="65535"/>
      <c r="DZK447" s="65535"/>
      <c r="DZL447" s="65535"/>
      <c r="DZM447" s="65535"/>
      <c r="DZN447" s="65535"/>
      <c r="DZO447" s="65535"/>
      <c r="DZP447" s="65535"/>
      <c r="DZQ447" s="65535"/>
      <c r="DZR447" s="65535"/>
      <c r="DZS447" s="65535"/>
      <c r="DZT447" s="65535"/>
      <c r="DZU447" s="65535"/>
      <c r="DZV447" s="65535"/>
      <c r="DZW447" s="65535"/>
      <c r="DZX447" s="65535"/>
      <c r="DZY447" s="65535"/>
      <c r="DZZ447" s="65535"/>
      <c r="EAA447" s="65535"/>
      <c r="EAB447" s="65535"/>
      <c r="EAC447" s="65535"/>
      <c r="EAD447" s="65535"/>
      <c r="EAE447" s="65535"/>
      <c r="EAF447" s="65535"/>
      <c r="EAG447" s="65535"/>
      <c r="EAH447" s="65535"/>
      <c r="EAI447" s="65535"/>
      <c r="EAJ447" s="65535"/>
      <c r="EAK447" s="65535"/>
      <c r="EAL447" s="65535"/>
      <c r="EAM447" s="65535"/>
      <c r="EAN447" s="65535"/>
      <c r="EAO447" s="65535"/>
      <c r="EAP447" s="65535"/>
      <c r="EAQ447" s="65535"/>
      <c r="EAR447" s="65535"/>
      <c r="EAS447" s="65535"/>
      <c r="EAT447" s="65535"/>
      <c r="EAU447" s="65535"/>
      <c r="EAV447" s="65535"/>
      <c r="EAW447" s="65535"/>
      <c r="EAX447" s="65535"/>
      <c r="EAY447" s="65535"/>
      <c r="EAZ447" s="65535"/>
      <c r="EBA447" s="65535"/>
      <c r="EBB447" s="65535"/>
      <c r="EBC447" s="65535"/>
      <c r="EBD447" s="65535"/>
      <c r="EBE447" s="65535"/>
      <c r="EBF447" s="65535"/>
      <c r="EBG447" s="65535"/>
      <c r="EBH447" s="65535"/>
      <c r="EBI447" s="65535"/>
      <c r="EBJ447" s="65535"/>
      <c r="EBK447" s="65535"/>
      <c r="EBL447" s="65535"/>
      <c r="EBM447" s="65535"/>
      <c r="EBN447" s="65535"/>
      <c r="EBO447" s="65535"/>
      <c r="EBP447" s="65535"/>
      <c r="EBQ447" s="65535"/>
      <c r="EBR447" s="65535"/>
      <c r="EBS447" s="65535"/>
      <c r="EBT447" s="65535"/>
      <c r="EBU447" s="65535"/>
      <c r="EBV447" s="65535"/>
      <c r="EBW447" s="65535"/>
      <c r="EBX447" s="65535"/>
      <c r="EBY447" s="65535"/>
      <c r="EBZ447" s="65535"/>
      <c r="ECA447" s="65535"/>
      <c r="ECB447" s="65535"/>
      <c r="ECC447" s="65535"/>
      <c r="ECD447" s="65535"/>
      <c r="ECE447" s="65535"/>
      <c r="ECF447" s="65535"/>
      <c r="ECG447" s="65535"/>
      <c r="ECH447" s="65535"/>
      <c r="ECI447" s="65535"/>
      <c r="ECJ447" s="65535"/>
      <c r="ECK447" s="65535"/>
      <c r="ECL447" s="65535"/>
      <c r="ECM447" s="65535"/>
      <c r="ECN447" s="65535"/>
      <c r="ECO447" s="65535"/>
      <c r="ECP447" s="65535"/>
      <c r="ECQ447" s="65535"/>
      <c r="ECR447" s="65535"/>
      <c r="ECS447" s="65535"/>
      <c r="ECT447" s="65535"/>
      <c r="ECU447" s="65535"/>
      <c r="ECV447" s="65535"/>
      <c r="ECW447" s="65535"/>
      <c r="ECX447" s="65535"/>
      <c r="ECY447" s="65535"/>
      <c r="ECZ447" s="65535"/>
      <c r="EDA447" s="65535"/>
      <c r="EDB447" s="65535"/>
      <c r="EDC447" s="65535"/>
      <c r="EDD447" s="65535"/>
      <c r="EDE447" s="65535"/>
      <c r="EDF447" s="65535"/>
      <c r="EDG447" s="65535"/>
      <c r="EDH447" s="65535"/>
      <c r="EDI447" s="65535"/>
      <c r="EDJ447" s="65535"/>
      <c r="EDK447" s="65535"/>
      <c r="EDL447" s="65535"/>
      <c r="EDM447" s="65535"/>
      <c r="EDN447" s="65535"/>
      <c r="EDO447" s="65535"/>
      <c r="EDP447" s="65535"/>
      <c r="EDQ447" s="65535"/>
      <c r="EDR447" s="65535"/>
      <c r="EDS447" s="65535"/>
      <c r="EDT447" s="65535"/>
      <c r="EDU447" s="65535"/>
      <c r="EDV447" s="65535"/>
      <c r="EDW447" s="65535"/>
      <c r="EDX447" s="65535"/>
      <c r="EDY447" s="65535"/>
      <c r="EDZ447" s="65535"/>
      <c r="EEA447" s="65535"/>
      <c r="EEB447" s="65535"/>
      <c r="EEC447" s="65535"/>
      <c r="EED447" s="65535"/>
      <c r="EEE447" s="65535"/>
      <c r="EEF447" s="65535"/>
      <c r="EEG447" s="65535"/>
      <c r="EEH447" s="65535"/>
      <c r="EEI447" s="65535"/>
      <c r="EEJ447" s="65535"/>
      <c r="EEK447" s="65535"/>
      <c r="EEL447" s="65535"/>
      <c r="EEM447" s="65535"/>
      <c r="EEN447" s="65535"/>
      <c r="EEO447" s="65535"/>
      <c r="EEP447" s="65535"/>
      <c r="EEQ447" s="65535"/>
      <c r="EER447" s="65535"/>
      <c r="EES447" s="65535"/>
      <c r="EET447" s="65535"/>
      <c r="EEU447" s="65535"/>
      <c r="EEV447" s="65535"/>
      <c r="EEW447" s="65535"/>
      <c r="EEX447" s="65535"/>
      <c r="EEY447" s="65535"/>
      <c r="EEZ447" s="65535"/>
      <c r="EFA447" s="65535"/>
      <c r="EFB447" s="65535"/>
      <c r="EFC447" s="65535"/>
      <c r="EFD447" s="65535"/>
      <c r="EFE447" s="65535"/>
      <c r="EFF447" s="65535"/>
      <c r="EFG447" s="65535"/>
      <c r="EFH447" s="65535"/>
      <c r="EFI447" s="65535"/>
      <c r="EFJ447" s="65535"/>
      <c r="EFK447" s="65535"/>
      <c r="EFL447" s="65535"/>
      <c r="EFM447" s="65535"/>
      <c r="EFN447" s="65535"/>
      <c r="EFO447" s="65535"/>
      <c r="EFP447" s="65535"/>
      <c r="EFQ447" s="65535"/>
      <c r="EFR447" s="65535"/>
      <c r="EFS447" s="65535"/>
      <c r="EFT447" s="65535"/>
      <c r="EFU447" s="65535"/>
      <c r="EFV447" s="65535"/>
      <c r="EFW447" s="65535"/>
      <c r="EFX447" s="65535"/>
      <c r="EFY447" s="65535"/>
      <c r="EFZ447" s="65535"/>
      <c r="EGA447" s="65535"/>
      <c r="EGB447" s="65535"/>
      <c r="EGC447" s="65535"/>
      <c r="EGD447" s="65535"/>
      <c r="EGE447" s="65535"/>
      <c r="EGF447" s="65535"/>
      <c r="EGG447" s="65535"/>
      <c r="EGH447" s="65535"/>
      <c r="EGI447" s="65535"/>
      <c r="EGJ447" s="65535"/>
      <c r="EGK447" s="65535"/>
      <c r="EGL447" s="65535"/>
      <c r="EGM447" s="65535"/>
      <c r="EGN447" s="65535"/>
      <c r="EGO447" s="65535"/>
      <c r="EGP447" s="65535"/>
      <c r="EGQ447" s="65535"/>
      <c r="EGR447" s="65535"/>
      <c r="EGS447" s="65535"/>
      <c r="EGT447" s="65535"/>
      <c r="EGU447" s="65535"/>
      <c r="EGV447" s="65535"/>
      <c r="EGW447" s="65535"/>
      <c r="EGX447" s="65535"/>
      <c r="EGY447" s="65535"/>
      <c r="EGZ447" s="65535"/>
      <c r="EHA447" s="65535"/>
      <c r="EHB447" s="65535"/>
      <c r="EHC447" s="65535"/>
      <c r="EHD447" s="65535"/>
      <c r="EHE447" s="65535"/>
      <c r="EHF447" s="65535"/>
      <c r="EHG447" s="65535"/>
      <c r="EHH447" s="65535"/>
      <c r="EHI447" s="65535"/>
      <c r="EHJ447" s="65535"/>
      <c r="EHK447" s="65535"/>
      <c r="EHL447" s="65535"/>
      <c r="EHM447" s="65535"/>
      <c r="EHN447" s="65535"/>
      <c r="EHO447" s="65535"/>
      <c r="EHP447" s="65535"/>
      <c r="EHQ447" s="65535"/>
      <c r="EHR447" s="65535"/>
      <c r="EHS447" s="65535"/>
      <c r="EHT447" s="65535"/>
      <c r="EHU447" s="65535"/>
      <c r="EHV447" s="65535"/>
      <c r="EHW447" s="65535"/>
      <c r="EHX447" s="65535"/>
      <c r="EHY447" s="65535"/>
      <c r="EHZ447" s="65535"/>
      <c r="EIA447" s="65535"/>
      <c r="EIB447" s="65535"/>
      <c r="EIC447" s="65535"/>
      <c r="EID447" s="65535"/>
      <c r="EIE447" s="65535"/>
      <c r="EIF447" s="65535"/>
      <c r="EIG447" s="65535"/>
      <c r="EIH447" s="65535"/>
      <c r="EII447" s="65535"/>
      <c r="EIJ447" s="65535"/>
      <c r="EIK447" s="65535"/>
      <c r="EIL447" s="65535"/>
      <c r="EIM447" s="65535"/>
      <c r="EIN447" s="65535"/>
      <c r="EIO447" s="65535"/>
      <c r="EIP447" s="65535"/>
      <c r="EIQ447" s="65535"/>
      <c r="EIR447" s="65535"/>
      <c r="EIS447" s="65535"/>
      <c r="EIT447" s="65535"/>
      <c r="EIU447" s="65535"/>
      <c r="EIV447" s="65535"/>
      <c r="EIW447" s="65535"/>
      <c r="EIX447" s="65535"/>
      <c r="EIY447" s="65535"/>
      <c r="EIZ447" s="65535"/>
      <c r="EJA447" s="65535"/>
      <c r="EJB447" s="65535"/>
      <c r="EJC447" s="65535"/>
      <c r="EJD447" s="65535"/>
      <c r="EJE447" s="65535"/>
      <c r="EJF447" s="65535"/>
      <c r="EJG447" s="65535"/>
      <c r="EJH447" s="65535"/>
      <c r="EJI447" s="65535"/>
      <c r="EJJ447" s="65535"/>
      <c r="EJK447" s="65535"/>
      <c r="EJL447" s="65535"/>
      <c r="EJM447" s="65535"/>
      <c r="EJN447" s="65535"/>
      <c r="EJO447" s="65535"/>
      <c r="EJP447" s="65535"/>
      <c r="EJQ447" s="65535"/>
      <c r="EJR447" s="65535"/>
      <c r="EJS447" s="65535"/>
      <c r="EJT447" s="65535"/>
      <c r="EJU447" s="65535"/>
      <c r="EJV447" s="65535"/>
      <c r="EJW447" s="65535"/>
      <c r="EJX447" s="65535"/>
      <c r="EJY447" s="65535"/>
      <c r="EJZ447" s="65535"/>
      <c r="EKA447" s="65535"/>
      <c r="EKB447" s="65535"/>
      <c r="EKC447" s="65535"/>
      <c r="EKD447" s="65535"/>
      <c r="EKE447" s="65535"/>
      <c r="EKF447" s="65535"/>
      <c r="EKG447" s="65535"/>
      <c r="EKH447" s="65535"/>
      <c r="EKI447" s="65535"/>
      <c r="EKJ447" s="65535"/>
      <c r="EKK447" s="65535"/>
      <c r="EKL447" s="65535"/>
      <c r="EKM447" s="65535"/>
      <c r="EKN447" s="65535"/>
      <c r="EKO447" s="65535"/>
      <c r="EKP447" s="65535"/>
      <c r="EKQ447" s="65535"/>
      <c r="EKR447" s="65535"/>
      <c r="EKS447" s="65535"/>
      <c r="EKT447" s="65535"/>
      <c r="EKU447" s="65535"/>
      <c r="EKV447" s="65535"/>
      <c r="EKW447" s="65535"/>
      <c r="EKX447" s="65535"/>
      <c r="EKY447" s="65535"/>
      <c r="EKZ447" s="65535"/>
      <c r="ELA447" s="65535"/>
      <c r="ELB447" s="65535"/>
      <c r="ELC447" s="65535"/>
      <c r="ELD447" s="65535"/>
      <c r="ELE447" s="65535"/>
      <c r="ELF447" s="65535"/>
      <c r="ELG447" s="65535"/>
      <c r="ELH447" s="65535"/>
      <c r="ELI447" s="65535"/>
      <c r="ELJ447" s="65535"/>
      <c r="ELK447" s="65535"/>
      <c r="ELL447" s="65535"/>
      <c r="ELM447" s="65535"/>
      <c r="ELN447" s="65535"/>
      <c r="ELO447" s="65535"/>
      <c r="ELP447" s="65535"/>
      <c r="ELQ447" s="65535"/>
      <c r="ELR447" s="65535"/>
      <c r="ELS447" s="65535"/>
      <c r="ELT447" s="65535"/>
      <c r="ELU447" s="65535"/>
      <c r="ELV447" s="65535"/>
      <c r="ELW447" s="65535"/>
      <c r="ELX447" s="65535"/>
      <c r="ELY447" s="65535"/>
      <c r="ELZ447" s="65535"/>
      <c r="EMA447" s="65535"/>
      <c r="EMB447" s="65535"/>
      <c r="EMC447" s="65535"/>
      <c r="EMD447" s="65535"/>
      <c r="EME447" s="65535"/>
      <c r="EMF447" s="65535"/>
      <c r="EMG447" s="65535"/>
      <c r="EMH447" s="65535"/>
      <c r="EMI447" s="65535"/>
      <c r="EMJ447" s="65535"/>
      <c r="EMK447" s="65535"/>
      <c r="EML447" s="65535"/>
      <c r="EMM447" s="65535"/>
      <c r="EMN447" s="65535"/>
      <c r="EMO447" s="65535"/>
      <c r="EMP447" s="65535"/>
      <c r="EMQ447" s="65535"/>
      <c r="EMR447" s="65535"/>
      <c r="EMS447" s="65535"/>
      <c r="EMT447" s="65535"/>
      <c r="EMU447" s="65535"/>
      <c r="EMV447" s="65535"/>
      <c r="EMW447" s="65535"/>
      <c r="EMX447" s="65535"/>
      <c r="EMY447" s="65535"/>
      <c r="EMZ447" s="65535"/>
      <c r="ENA447" s="65535"/>
      <c r="ENB447" s="65535"/>
      <c r="ENC447" s="65535"/>
      <c r="END447" s="65535"/>
      <c r="ENE447" s="65535"/>
      <c r="ENF447" s="65535"/>
      <c r="ENG447" s="65535"/>
      <c r="ENH447" s="65535"/>
      <c r="ENI447" s="65535"/>
      <c r="ENJ447" s="65535"/>
      <c r="ENK447" s="65535"/>
      <c r="ENL447" s="65535"/>
      <c r="ENM447" s="65535"/>
      <c r="ENN447" s="65535"/>
      <c r="ENO447" s="65535"/>
      <c r="ENP447" s="65535"/>
      <c r="ENQ447" s="65535"/>
      <c r="ENR447" s="65535"/>
      <c r="ENS447" s="65535"/>
      <c r="ENT447" s="65535"/>
      <c r="ENU447" s="65535"/>
      <c r="ENV447" s="65535"/>
      <c r="ENW447" s="65535"/>
      <c r="ENX447" s="65535"/>
      <c r="ENY447" s="65535"/>
      <c r="ENZ447" s="65535"/>
      <c r="EOA447" s="65535"/>
      <c r="EOB447" s="65535"/>
      <c r="EOC447" s="65535"/>
      <c r="EOD447" s="65535"/>
      <c r="EOE447" s="65535"/>
      <c r="EOF447" s="65535"/>
      <c r="EOG447" s="65535"/>
      <c r="EOH447" s="65535"/>
      <c r="EOI447" s="65535"/>
      <c r="EOJ447" s="65535"/>
      <c r="EOK447" s="65535"/>
      <c r="EOL447" s="65535"/>
      <c r="EOM447" s="65535"/>
      <c r="EON447" s="65535"/>
      <c r="EOO447" s="65535"/>
      <c r="EOP447" s="65535"/>
      <c r="EOQ447" s="65535"/>
      <c r="EOR447" s="65535"/>
      <c r="EOS447" s="65535"/>
      <c r="EOT447" s="65535"/>
      <c r="EOU447" s="65535"/>
      <c r="EOV447" s="65535"/>
      <c r="EOW447" s="65535"/>
      <c r="EOX447" s="65535"/>
      <c r="EOY447" s="65535"/>
      <c r="EOZ447" s="65535"/>
      <c r="EPA447" s="65535"/>
      <c r="EPB447" s="65535"/>
      <c r="EPC447" s="65535"/>
      <c r="EPD447" s="65535"/>
      <c r="EPE447" s="65535"/>
      <c r="EPF447" s="65535"/>
      <c r="EPG447" s="65535"/>
      <c r="EPH447" s="65535"/>
      <c r="EPI447" s="65535"/>
      <c r="EPJ447" s="65535"/>
      <c r="EPK447" s="65535"/>
      <c r="EPL447" s="65535"/>
      <c r="EPM447" s="65535"/>
      <c r="EPN447" s="65535"/>
      <c r="EPO447" s="65535"/>
      <c r="EPP447" s="65535"/>
      <c r="EPQ447" s="65535"/>
      <c r="EPR447" s="65535"/>
      <c r="EPS447" s="65535"/>
      <c r="EPT447" s="65535"/>
      <c r="EPU447" s="65535"/>
      <c r="EPV447" s="65535"/>
      <c r="EPW447" s="65535"/>
      <c r="EPX447" s="65535"/>
      <c r="EPY447" s="65535"/>
      <c r="EPZ447" s="65535"/>
      <c r="EQA447" s="65535"/>
      <c r="EQB447" s="65535"/>
      <c r="EQC447" s="65535"/>
      <c r="EQD447" s="65535"/>
      <c r="EQE447" s="65535"/>
      <c r="EQF447" s="65535"/>
      <c r="EQG447" s="65535"/>
      <c r="EQH447" s="65535"/>
      <c r="EQI447" s="65535"/>
      <c r="EQJ447" s="65535"/>
      <c r="EQK447" s="65535"/>
      <c r="EQL447" s="65535"/>
      <c r="EQM447" s="65535"/>
      <c r="EQN447" s="65535"/>
      <c r="EQO447" s="65535"/>
      <c r="EQP447" s="65535"/>
      <c r="EQQ447" s="65535"/>
      <c r="EQR447" s="65535"/>
      <c r="EQS447" s="65535"/>
      <c r="EQT447" s="65535"/>
      <c r="EQU447" s="65535"/>
      <c r="EQV447" s="65535"/>
      <c r="EQW447" s="65535"/>
      <c r="EQX447" s="65535"/>
      <c r="EQY447" s="65535"/>
      <c r="EQZ447" s="65535"/>
      <c r="ERA447" s="65535"/>
      <c r="ERB447" s="65535"/>
      <c r="ERC447" s="65535"/>
      <c r="ERD447" s="65535"/>
      <c r="ERE447" s="65535"/>
      <c r="ERF447" s="65535"/>
      <c r="ERG447" s="65535"/>
      <c r="ERH447" s="65535"/>
      <c r="ERI447" s="65535"/>
      <c r="ERJ447" s="65535"/>
      <c r="ERK447" s="65535"/>
      <c r="ERL447" s="65535"/>
      <c r="ERM447" s="65535"/>
      <c r="ERN447" s="65535"/>
      <c r="ERO447" s="65535"/>
      <c r="ERP447" s="65535"/>
      <c r="ERQ447" s="65535"/>
      <c r="ERR447" s="65535"/>
      <c r="ERS447" s="65535"/>
      <c r="ERT447" s="65535"/>
      <c r="ERU447" s="65535"/>
      <c r="ERV447" s="65535"/>
      <c r="ERW447" s="65535"/>
      <c r="ERX447" s="65535"/>
      <c r="ERY447" s="65535"/>
      <c r="ERZ447" s="65535"/>
      <c r="ESA447" s="65535"/>
      <c r="ESB447" s="65535"/>
      <c r="ESC447" s="65535"/>
      <c r="ESD447" s="65535"/>
      <c r="ESE447" s="65535"/>
      <c r="ESF447" s="65535"/>
      <c r="ESG447" s="65535"/>
      <c r="ESH447" s="65535"/>
      <c r="ESI447" s="65535"/>
      <c r="ESJ447" s="65535"/>
      <c r="ESK447" s="65535"/>
      <c r="ESL447" s="65535"/>
      <c r="ESM447" s="65535"/>
      <c r="ESN447" s="65535"/>
      <c r="ESO447" s="65535"/>
      <c r="ESP447" s="65535"/>
      <c r="ESQ447" s="65535"/>
      <c r="ESR447" s="65535"/>
      <c r="ESS447" s="65535"/>
      <c r="EST447" s="65535"/>
      <c r="ESU447" s="65535"/>
      <c r="ESV447" s="65535"/>
      <c r="ESW447" s="65535"/>
      <c r="ESX447" s="65535"/>
      <c r="ESY447" s="65535"/>
      <c r="ESZ447" s="65535"/>
      <c r="ETA447" s="65535"/>
      <c r="ETB447" s="65535"/>
      <c r="ETC447" s="65535"/>
      <c r="ETD447" s="65535"/>
      <c r="ETE447" s="65535"/>
      <c r="ETF447" s="65535"/>
      <c r="ETG447" s="65535"/>
      <c r="ETH447" s="65535"/>
      <c r="ETI447" s="65535"/>
      <c r="ETJ447" s="65535"/>
      <c r="ETK447" s="65535"/>
      <c r="ETL447" s="65535"/>
      <c r="ETM447" s="65535"/>
      <c r="ETN447" s="65535"/>
      <c r="ETO447" s="65535"/>
      <c r="ETP447" s="65535"/>
      <c r="ETQ447" s="65535"/>
      <c r="ETR447" s="65535"/>
      <c r="ETS447" s="65535"/>
      <c r="ETT447" s="65535"/>
      <c r="ETU447" s="65535"/>
      <c r="ETV447" s="65535"/>
      <c r="ETW447" s="65535"/>
      <c r="ETX447" s="65535"/>
      <c r="ETY447" s="65535"/>
      <c r="ETZ447" s="65535"/>
      <c r="EUA447" s="65535"/>
      <c r="EUB447" s="65535"/>
      <c r="EUC447" s="65535"/>
      <c r="EUD447" s="65535"/>
      <c r="EUE447" s="65535"/>
      <c r="EUF447" s="65535"/>
      <c r="EUG447" s="65535"/>
      <c r="EUH447" s="65535"/>
      <c r="EUI447" s="65535"/>
      <c r="EUJ447" s="65535"/>
      <c r="EUK447" s="65535"/>
      <c r="EUL447" s="65535"/>
      <c r="EUM447" s="65535"/>
      <c r="EUN447" s="65535"/>
      <c r="EUO447" s="65535"/>
      <c r="EUP447" s="65535"/>
      <c r="EUQ447" s="65535"/>
      <c r="EUR447" s="65535"/>
      <c r="EUS447" s="65535"/>
      <c r="EUT447" s="65535"/>
      <c r="EUU447" s="65535"/>
      <c r="EUV447" s="65535"/>
      <c r="EUW447" s="65535"/>
      <c r="EUX447" s="65535"/>
      <c r="EUY447" s="65535"/>
      <c r="EUZ447" s="65535"/>
      <c r="EVA447" s="65535"/>
      <c r="EVB447" s="65535"/>
      <c r="EVC447" s="65535"/>
      <c r="EVD447" s="65535"/>
      <c r="EVE447" s="65535"/>
      <c r="EVF447" s="65535"/>
      <c r="EVG447" s="65535"/>
      <c r="EVH447" s="65535"/>
      <c r="EVI447" s="65535"/>
      <c r="EVJ447" s="65535"/>
      <c r="EVK447" s="65535"/>
      <c r="EVL447" s="65535"/>
      <c r="EVM447" s="65535"/>
      <c r="EVN447" s="65535"/>
      <c r="EVO447" s="65535"/>
      <c r="EVP447" s="65535"/>
      <c r="EVQ447" s="65535"/>
      <c r="EVR447" s="65535"/>
      <c r="EVS447" s="65535"/>
      <c r="EVT447" s="65535"/>
      <c r="EVU447" s="65535"/>
      <c r="EVV447" s="65535"/>
      <c r="EVW447" s="65535"/>
      <c r="EVX447" s="65535"/>
      <c r="EVY447" s="65535"/>
      <c r="EVZ447" s="65535"/>
      <c r="EWA447" s="65535"/>
      <c r="EWB447" s="65535"/>
      <c r="EWC447" s="65535"/>
      <c r="EWD447" s="65535"/>
      <c r="EWE447" s="65535"/>
      <c r="EWF447" s="65535"/>
      <c r="EWG447" s="65535"/>
      <c r="EWH447" s="65535"/>
      <c r="EWI447" s="65535"/>
      <c r="EWJ447" s="65535"/>
      <c r="EWK447" s="65535"/>
      <c r="EWL447" s="65535"/>
      <c r="EWM447" s="65535"/>
      <c r="EWN447" s="65535"/>
      <c r="EWO447" s="65535"/>
      <c r="EWP447" s="65535"/>
      <c r="EWQ447" s="65535"/>
      <c r="EWR447" s="65535"/>
      <c r="EWS447" s="65535"/>
      <c r="EWT447" s="65535"/>
      <c r="EWU447" s="65535"/>
      <c r="EWV447" s="65535"/>
      <c r="EWW447" s="65535"/>
      <c r="EWX447" s="65535"/>
      <c r="EWY447" s="65535"/>
      <c r="EWZ447" s="65535"/>
      <c r="EXA447" s="65535"/>
      <c r="EXB447" s="65535"/>
      <c r="EXC447" s="65535"/>
      <c r="EXD447" s="65535"/>
      <c r="EXE447" s="65535"/>
      <c r="EXF447" s="65535"/>
      <c r="EXG447" s="65535"/>
      <c r="EXH447" s="65535"/>
      <c r="EXI447" s="65535"/>
      <c r="EXJ447" s="65535"/>
      <c r="EXK447" s="65535"/>
      <c r="EXL447" s="65535"/>
      <c r="EXM447" s="65535"/>
      <c r="EXN447" s="65535"/>
      <c r="EXO447" s="65535"/>
      <c r="EXP447" s="65535"/>
      <c r="EXQ447" s="65535"/>
      <c r="EXR447" s="65535"/>
      <c r="EXS447" s="65535"/>
      <c r="EXT447" s="65535"/>
      <c r="EXU447" s="65535"/>
      <c r="EXV447" s="65535"/>
      <c r="EXW447" s="65535"/>
      <c r="EXX447" s="65535"/>
      <c r="EXY447" s="65535"/>
      <c r="EXZ447" s="65535"/>
      <c r="EYA447" s="65535"/>
      <c r="EYB447" s="65535"/>
      <c r="EYC447" s="65535"/>
      <c r="EYD447" s="65535"/>
      <c r="EYE447" s="65535"/>
      <c r="EYF447" s="65535"/>
      <c r="EYG447" s="65535"/>
      <c r="EYH447" s="65535"/>
      <c r="EYI447" s="65535"/>
      <c r="EYJ447" s="65535"/>
      <c r="EYK447" s="65535"/>
      <c r="EYL447" s="65535"/>
      <c r="EYM447" s="65535"/>
      <c r="EYN447" s="65535"/>
      <c r="EYO447" s="65535"/>
      <c r="EYP447" s="65535"/>
      <c r="EYQ447" s="65535"/>
      <c r="EYR447" s="65535"/>
      <c r="EYS447" s="65535"/>
      <c r="EYT447" s="65535"/>
      <c r="EYU447" s="65535"/>
      <c r="EYV447" s="65535"/>
      <c r="EYW447" s="65535"/>
      <c r="EYX447" s="65535"/>
      <c r="EYY447" s="65535"/>
      <c r="EYZ447" s="65535"/>
      <c r="EZA447" s="65535"/>
      <c r="EZB447" s="65535"/>
      <c r="EZC447" s="65535"/>
      <c r="EZD447" s="65535"/>
      <c r="EZE447" s="65535"/>
      <c r="EZF447" s="65535"/>
      <c r="EZG447" s="65535"/>
      <c r="EZH447" s="65535"/>
      <c r="EZI447" s="65535"/>
      <c r="EZJ447" s="65535"/>
      <c r="EZK447" s="65535"/>
      <c r="EZL447" s="65535"/>
      <c r="EZM447" s="65535"/>
      <c r="EZN447" s="65535"/>
      <c r="EZO447" s="65535"/>
      <c r="EZP447" s="65535"/>
      <c r="EZQ447" s="65535"/>
      <c r="EZR447" s="65535"/>
      <c r="EZS447" s="65535"/>
      <c r="EZT447" s="65535"/>
      <c r="EZU447" s="65535"/>
      <c r="EZV447" s="65535"/>
      <c r="EZW447" s="65535"/>
      <c r="EZX447" s="65535"/>
      <c r="EZY447" s="65535"/>
      <c r="EZZ447" s="65535"/>
      <c r="FAA447" s="65535"/>
      <c r="FAB447" s="65535"/>
      <c r="FAC447" s="65535"/>
      <c r="FAD447" s="65535"/>
      <c r="FAE447" s="65535"/>
      <c r="FAF447" s="65535"/>
      <c r="FAG447" s="65535"/>
      <c r="FAH447" s="65535"/>
      <c r="FAI447" s="65535"/>
      <c r="FAJ447" s="65535"/>
      <c r="FAK447" s="65535"/>
      <c r="FAL447" s="65535"/>
      <c r="FAM447" s="65535"/>
      <c r="FAN447" s="65535"/>
      <c r="FAO447" s="65535"/>
      <c r="FAP447" s="65535"/>
      <c r="FAQ447" s="65535"/>
      <c r="FAR447" s="65535"/>
      <c r="FAS447" s="65535"/>
      <c r="FAT447" s="65535"/>
      <c r="FAU447" s="65535"/>
      <c r="FAV447" s="65535"/>
      <c r="FAW447" s="65535"/>
      <c r="FAX447" s="65535"/>
      <c r="FAY447" s="65535"/>
      <c r="FAZ447" s="65535"/>
      <c r="FBA447" s="65535"/>
      <c r="FBB447" s="65535"/>
      <c r="FBC447" s="65535"/>
      <c r="FBD447" s="65535"/>
      <c r="FBE447" s="65535"/>
      <c r="FBF447" s="65535"/>
      <c r="FBG447" s="65535"/>
      <c r="FBH447" s="65535"/>
      <c r="FBI447" s="65535"/>
      <c r="FBJ447" s="65535"/>
      <c r="FBK447" s="65535"/>
      <c r="FBL447" s="65535"/>
      <c r="FBM447" s="65535"/>
      <c r="FBN447" s="65535"/>
      <c r="FBO447" s="65535"/>
      <c r="FBP447" s="65535"/>
      <c r="FBQ447" s="65535"/>
      <c r="FBR447" s="65535"/>
      <c r="FBS447" s="65535"/>
      <c r="FBT447" s="65535"/>
      <c r="FBU447" s="65535"/>
      <c r="FBV447" s="65535"/>
      <c r="FBW447" s="65535"/>
      <c r="FBX447" s="65535"/>
      <c r="FBY447" s="65535"/>
      <c r="FBZ447" s="65535"/>
      <c r="FCA447" s="65535"/>
      <c r="FCB447" s="65535"/>
      <c r="FCC447" s="65535"/>
      <c r="FCD447" s="65535"/>
      <c r="FCE447" s="65535"/>
      <c r="FCF447" s="65535"/>
      <c r="FCG447" s="65535"/>
      <c r="FCH447" s="65535"/>
      <c r="FCI447" s="65535"/>
      <c r="FCJ447" s="65535"/>
      <c r="FCK447" s="65535"/>
      <c r="FCL447" s="65535"/>
      <c r="FCM447" s="65535"/>
      <c r="FCN447" s="65535"/>
      <c r="FCO447" s="65535"/>
      <c r="FCP447" s="65535"/>
      <c r="FCQ447" s="65535"/>
      <c r="FCR447" s="65535"/>
      <c r="FCS447" s="65535"/>
      <c r="FCT447" s="65535"/>
      <c r="FCU447" s="65535"/>
      <c r="FCV447" s="65535"/>
      <c r="FCW447" s="65535"/>
      <c r="FCX447" s="65535"/>
      <c r="FCY447" s="65535"/>
      <c r="FCZ447" s="65535"/>
      <c r="FDA447" s="65535"/>
      <c r="FDB447" s="65535"/>
      <c r="FDC447" s="65535"/>
      <c r="FDD447" s="65535"/>
      <c r="FDE447" s="65535"/>
      <c r="FDF447" s="65535"/>
      <c r="FDG447" s="65535"/>
      <c r="FDH447" s="65535"/>
      <c r="FDI447" s="65535"/>
      <c r="FDJ447" s="65535"/>
      <c r="FDK447" s="65535"/>
      <c r="FDL447" s="65535"/>
      <c r="FDM447" s="65535"/>
      <c r="FDN447" s="65535"/>
      <c r="FDO447" s="65535"/>
      <c r="FDP447" s="65535"/>
      <c r="FDQ447" s="65535"/>
      <c r="FDR447" s="65535"/>
      <c r="FDS447" s="65535"/>
      <c r="FDT447" s="65535"/>
      <c r="FDU447" s="65535"/>
      <c r="FDV447" s="65535"/>
      <c r="FDW447" s="65535"/>
      <c r="FDX447" s="65535"/>
      <c r="FDY447" s="65535"/>
      <c r="FDZ447" s="65535"/>
      <c r="FEA447" s="65535"/>
      <c r="FEB447" s="65535"/>
      <c r="FEC447" s="65535"/>
      <c r="FED447" s="65535"/>
      <c r="FEE447" s="65535"/>
      <c r="FEF447" s="65535"/>
      <c r="FEG447" s="65535"/>
      <c r="FEH447" s="65535"/>
      <c r="FEI447" s="65535"/>
      <c r="FEJ447" s="65535"/>
      <c r="FEK447" s="65535"/>
      <c r="FEL447" s="65535"/>
      <c r="FEM447" s="65535"/>
      <c r="FEN447" s="65535"/>
      <c r="FEO447" s="65535"/>
      <c r="FEP447" s="65535"/>
      <c r="FEQ447" s="65535"/>
      <c r="FER447" s="65535"/>
      <c r="FES447" s="65535"/>
      <c r="FET447" s="65535"/>
      <c r="FEU447" s="65535"/>
      <c r="FEV447" s="65535"/>
      <c r="FEW447" s="65535"/>
      <c r="FEX447" s="65535"/>
      <c r="FEY447" s="65535"/>
      <c r="FEZ447" s="65535"/>
      <c r="FFA447" s="65535"/>
      <c r="FFB447" s="65535"/>
      <c r="FFC447" s="65535"/>
      <c r="FFD447" s="65535"/>
      <c r="FFE447" s="65535"/>
      <c r="FFF447" s="65535"/>
      <c r="FFG447" s="65535"/>
      <c r="FFH447" s="65535"/>
      <c r="FFI447" s="65535"/>
      <c r="FFJ447" s="65535"/>
      <c r="FFK447" s="65535"/>
      <c r="FFL447" s="65535"/>
      <c r="FFM447" s="65535"/>
      <c r="FFN447" s="65535"/>
      <c r="FFO447" s="65535"/>
      <c r="FFP447" s="65535"/>
      <c r="FFQ447" s="65535"/>
      <c r="FFR447" s="65535"/>
      <c r="FFS447" s="65535"/>
      <c r="FFT447" s="65535"/>
      <c r="FFU447" s="65535"/>
      <c r="FFV447" s="65535"/>
      <c r="FFW447" s="65535"/>
      <c r="FFX447" s="65535"/>
      <c r="FFY447" s="65535"/>
      <c r="FFZ447" s="65535"/>
      <c r="FGA447" s="65535"/>
      <c r="FGB447" s="65535"/>
      <c r="FGC447" s="65535"/>
      <c r="FGD447" s="65535"/>
      <c r="FGE447" s="65535"/>
      <c r="FGF447" s="65535"/>
      <c r="FGG447" s="65535"/>
      <c r="FGH447" s="65535"/>
      <c r="FGI447" s="65535"/>
      <c r="FGJ447" s="65535"/>
      <c r="FGK447" s="65535"/>
      <c r="FGL447" s="65535"/>
      <c r="FGM447" s="65535"/>
      <c r="FGN447" s="65535"/>
      <c r="FGO447" s="65535"/>
      <c r="FGP447" s="65535"/>
      <c r="FGQ447" s="65535"/>
      <c r="FGR447" s="65535"/>
      <c r="FGS447" s="65535"/>
      <c r="FGT447" s="65535"/>
      <c r="FGU447" s="65535"/>
      <c r="FGV447" s="65535"/>
      <c r="FGW447" s="65535"/>
      <c r="FGX447" s="65535"/>
      <c r="FGY447" s="65535"/>
      <c r="FGZ447" s="65535"/>
      <c r="FHA447" s="65535"/>
      <c r="FHB447" s="65535"/>
      <c r="FHC447" s="65535"/>
      <c r="FHD447" s="65535"/>
      <c r="FHE447" s="65535"/>
      <c r="FHF447" s="65535"/>
      <c r="FHG447" s="65535"/>
      <c r="FHH447" s="65535"/>
      <c r="FHI447" s="65535"/>
      <c r="FHJ447" s="65535"/>
      <c r="FHK447" s="65535"/>
      <c r="FHL447" s="65535"/>
      <c r="FHM447" s="65535"/>
      <c r="FHN447" s="65535"/>
      <c r="FHO447" s="65535"/>
      <c r="FHP447" s="65535"/>
      <c r="FHQ447" s="65535"/>
      <c r="FHR447" s="65535"/>
      <c r="FHS447" s="65535"/>
      <c r="FHT447" s="65535"/>
      <c r="FHU447" s="65535"/>
      <c r="FHV447" s="65535"/>
      <c r="FHW447" s="65535"/>
      <c r="FHX447" s="65535"/>
      <c r="FHY447" s="65535"/>
      <c r="FHZ447" s="65535"/>
      <c r="FIA447" s="65535"/>
      <c r="FIB447" s="65535"/>
      <c r="FIC447" s="65535"/>
      <c r="FID447" s="65535"/>
      <c r="FIE447" s="65535"/>
      <c r="FIF447" s="65535"/>
      <c r="FIG447" s="65535"/>
      <c r="FIH447" s="65535"/>
      <c r="FII447" s="65535"/>
      <c r="FIJ447" s="65535"/>
      <c r="FIK447" s="65535"/>
      <c r="FIL447" s="65535"/>
      <c r="FIM447" s="65535"/>
      <c r="FIN447" s="65535"/>
      <c r="FIO447" s="65535"/>
      <c r="FIP447" s="65535"/>
      <c r="FIQ447" s="65535"/>
      <c r="FIR447" s="65535"/>
      <c r="FIS447" s="65535"/>
      <c r="FIT447" s="65535"/>
      <c r="FIU447" s="65535"/>
      <c r="FIV447" s="65535"/>
      <c r="FIW447" s="65535"/>
      <c r="FIX447" s="65535"/>
      <c r="FIY447" s="65535"/>
      <c r="FIZ447" s="65535"/>
      <c r="FJA447" s="65535"/>
      <c r="FJB447" s="65535"/>
      <c r="FJC447" s="65535"/>
      <c r="FJD447" s="65535"/>
      <c r="FJE447" s="65535"/>
      <c r="FJF447" s="65535"/>
      <c r="FJG447" s="65535"/>
      <c r="FJH447" s="65535"/>
      <c r="FJI447" s="65535"/>
      <c r="FJJ447" s="65535"/>
      <c r="FJK447" s="65535"/>
      <c r="FJL447" s="65535"/>
      <c r="FJM447" s="65535"/>
      <c r="FJN447" s="65535"/>
      <c r="FJO447" s="65535"/>
      <c r="FJP447" s="65535"/>
      <c r="FJQ447" s="65535"/>
      <c r="FJR447" s="65535"/>
      <c r="FJS447" s="65535"/>
      <c r="FJT447" s="65535"/>
      <c r="FJU447" s="65535"/>
      <c r="FJV447" s="65535"/>
      <c r="FJW447" s="65535"/>
      <c r="FJX447" s="65535"/>
      <c r="FJY447" s="65535"/>
      <c r="FJZ447" s="65535"/>
      <c r="FKA447" s="65535"/>
      <c r="FKB447" s="65535"/>
      <c r="FKC447" s="65535"/>
      <c r="FKD447" s="65535"/>
      <c r="FKE447" s="65535"/>
      <c r="FKF447" s="65535"/>
      <c r="FKG447" s="65535"/>
      <c r="FKH447" s="65535"/>
      <c r="FKI447" s="65535"/>
      <c r="FKJ447" s="65535"/>
      <c r="FKK447" s="65535"/>
      <c r="FKL447" s="65535"/>
      <c r="FKM447" s="65535"/>
      <c r="FKN447" s="65535"/>
      <c r="FKO447" s="65535"/>
      <c r="FKP447" s="65535"/>
      <c r="FKQ447" s="65535"/>
      <c r="FKR447" s="65535"/>
      <c r="FKS447" s="65535"/>
      <c r="FKT447" s="65535"/>
      <c r="FKU447" s="65535"/>
      <c r="FKV447" s="65535"/>
      <c r="FKW447" s="65535"/>
      <c r="FKX447" s="65535"/>
      <c r="FKY447" s="65535"/>
      <c r="FKZ447" s="65535"/>
      <c r="FLA447" s="65535"/>
      <c r="FLB447" s="65535"/>
      <c r="FLC447" s="65535"/>
      <c r="FLD447" s="65535"/>
      <c r="FLE447" s="65535"/>
      <c r="FLF447" s="65535"/>
      <c r="FLG447" s="65535"/>
      <c r="FLH447" s="65535"/>
      <c r="FLI447" s="65535"/>
      <c r="FLJ447" s="65535"/>
      <c r="FLK447" s="65535"/>
      <c r="FLL447" s="65535"/>
      <c r="FLM447" s="65535"/>
      <c r="FLN447" s="65535"/>
      <c r="FLO447" s="65535"/>
      <c r="FLP447" s="65535"/>
      <c r="FLQ447" s="65535"/>
      <c r="FLR447" s="65535"/>
      <c r="FLS447" s="65535"/>
      <c r="FLT447" s="65535"/>
      <c r="FLU447" s="65535"/>
      <c r="FLV447" s="65535"/>
      <c r="FLW447" s="65535"/>
      <c r="FLX447" s="65535"/>
      <c r="FLY447" s="65535"/>
      <c r="FLZ447" s="65535"/>
      <c r="FMA447" s="65535"/>
      <c r="FMB447" s="65535"/>
      <c r="FMC447" s="65535"/>
      <c r="FMD447" s="65535"/>
      <c r="FME447" s="65535"/>
      <c r="FMF447" s="65535"/>
      <c r="FMG447" s="65535"/>
      <c r="FMH447" s="65535"/>
      <c r="FMI447" s="65535"/>
      <c r="FMJ447" s="65535"/>
      <c r="FMK447" s="65535"/>
      <c r="FML447" s="65535"/>
      <c r="FMM447" s="65535"/>
      <c r="FMN447" s="65535"/>
      <c r="FMO447" s="65535"/>
      <c r="FMP447" s="65535"/>
      <c r="FMQ447" s="65535"/>
      <c r="FMR447" s="65535"/>
      <c r="FMS447" s="65535"/>
      <c r="FMT447" s="65535"/>
      <c r="FMU447" s="65535"/>
      <c r="FMV447" s="65535"/>
      <c r="FMW447" s="65535"/>
      <c r="FMX447" s="65535"/>
      <c r="FMY447" s="65535"/>
      <c r="FMZ447" s="65535"/>
      <c r="FNA447" s="65535"/>
      <c r="FNB447" s="65535"/>
      <c r="FNC447" s="65535"/>
      <c r="FND447" s="65535"/>
      <c r="FNE447" s="65535"/>
      <c r="FNF447" s="65535"/>
      <c r="FNG447" s="65535"/>
      <c r="FNH447" s="65535"/>
      <c r="FNI447" s="65535"/>
      <c r="FNJ447" s="65535"/>
      <c r="FNK447" s="65535"/>
      <c r="FNL447" s="65535"/>
      <c r="FNM447" s="65535"/>
      <c r="FNN447" s="65535"/>
      <c r="FNO447" s="65535"/>
      <c r="FNP447" s="65535"/>
      <c r="FNQ447" s="65535"/>
      <c r="FNR447" s="65535"/>
      <c r="FNS447" s="65535"/>
      <c r="FNT447" s="65535"/>
      <c r="FNU447" s="65535"/>
      <c r="FNV447" s="65535"/>
      <c r="FNW447" s="65535"/>
      <c r="FNX447" s="65535"/>
      <c r="FNY447" s="65535"/>
      <c r="FNZ447" s="65535"/>
      <c r="FOA447" s="65535"/>
      <c r="FOB447" s="65535"/>
      <c r="FOC447" s="65535"/>
      <c r="FOD447" s="65535"/>
      <c r="FOE447" s="65535"/>
      <c r="FOF447" s="65535"/>
      <c r="FOG447" s="65535"/>
      <c r="FOH447" s="65535"/>
      <c r="FOI447" s="65535"/>
      <c r="FOJ447" s="65535"/>
      <c r="FOK447" s="65535"/>
      <c r="FOL447" s="65535"/>
      <c r="FOM447" s="65535"/>
      <c r="FON447" s="65535"/>
      <c r="FOO447" s="65535"/>
      <c r="FOP447" s="65535"/>
      <c r="FOQ447" s="65535"/>
      <c r="FOR447" s="65535"/>
      <c r="FOS447" s="65535"/>
      <c r="FOT447" s="65535"/>
      <c r="FOU447" s="65535"/>
      <c r="FOV447" s="65535"/>
      <c r="FOW447" s="65535"/>
      <c r="FOX447" s="65535"/>
      <c r="FOY447" s="65535"/>
      <c r="FOZ447" s="65535"/>
      <c r="FPA447" s="65535"/>
      <c r="FPB447" s="65535"/>
      <c r="FPC447" s="65535"/>
      <c r="FPD447" s="65535"/>
      <c r="FPE447" s="65535"/>
      <c r="FPF447" s="65535"/>
      <c r="FPG447" s="65535"/>
      <c r="FPH447" s="65535"/>
      <c r="FPI447" s="65535"/>
      <c r="FPJ447" s="65535"/>
      <c r="FPK447" s="65535"/>
      <c r="FPL447" s="65535"/>
      <c r="FPM447" s="65535"/>
      <c r="FPN447" s="65535"/>
      <c r="FPO447" s="65535"/>
      <c r="FPP447" s="65535"/>
      <c r="FPQ447" s="65535"/>
      <c r="FPR447" s="65535"/>
      <c r="FPS447" s="65535"/>
      <c r="FPT447" s="65535"/>
      <c r="FPU447" s="65535"/>
      <c r="FPV447" s="65535"/>
      <c r="FPW447" s="65535"/>
      <c r="FPX447" s="65535"/>
      <c r="FPY447" s="65535"/>
      <c r="FPZ447" s="65535"/>
      <c r="FQA447" s="65535"/>
      <c r="FQB447" s="65535"/>
      <c r="FQC447" s="65535"/>
      <c r="FQD447" s="65535"/>
      <c r="FQE447" s="65535"/>
      <c r="FQF447" s="65535"/>
      <c r="FQG447" s="65535"/>
      <c r="FQH447" s="65535"/>
      <c r="FQI447" s="65535"/>
      <c r="FQJ447" s="65535"/>
      <c r="FQK447" s="65535"/>
      <c r="FQL447" s="65535"/>
      <c r="FQM447" s="65535"/>
      <c r="FQN447" s="65535"/>
      <c r="FQO447" s="65535"/>
      <c r="FQP447" s="65535"/>
      <c r="FQQ447" s="65535"/>
      <c r="FQR447" s="65535"/>
      <c r="FQS447" s="65535"/>
      <c r="FQT447" s="65535"/>
      <c r="FQU447" s="65535"/>
      <c r="FQV447" s="65535"/>
      <c r="FQW447" s="65535"/>
      <c r="FQX447" s="65535"/>
      <c r="FQY447" s="65535"/>
      <c r="FQZ447" s="65535"/>
      <c r="FRA447" s="65535"/>
      <c r="FRB447" s="65535"/>
      <c r="FRC447" s="65535"/>
      <c r="FRD447" s="65535"/>
      <c r="FRE447" s="65535"/>
      <c r="FRF447" s="65535"/>
      <c r="FRG447" s="65535"/>
      <c r="FRH447" s="65535"/>
      <c r="FRI447" s="65535"/>
      <c r="FRJ447" s="65535"/>
      <c r="FRK447" s="65535"/>
      <c r="FRL447" s="65535"/>
      <c r="FRM447" s="65535"/>
      <c r="FRN447" s="65535"/>
      <c r="FRO447" s="65535"/>
      <c r="FRP447" s="65535"/>
      <c r="FRQ447" s="65535"/>
      <c r="FRR447" s="65535"/>
      <c r="FRS447" s="65535"/>
      <c r="FRT447" s="65535"/>
      <c r="FRU447" s="65535"/>
      <c r="FRV447" s="65535"/>
      <c r="FRW447" s="65535"/>
      <c r="FRX447" s="65535"/>
      <c r="FRY447" s="65535"/>
      <c r="FRZ447" s="65535"/>
      <c r="FSA447" s="65535"/>
      <c r="FSB447" s="65535"/>
      <c r="FSC447" s="65535"/>
      <c r="FSD447" s="65535"/>
      <c r="FSE447" s="65535"/>
      <c r="FSF447" s="65535"/>
      <c r="FSG447" s="65535"/>
      <c r="FSH447" s="65535"/>
      <c r="FSI447" s="65535"/>
      <c r="FSJ447" s="65535"/>
      <c r="FSK447" s="65535"/>
      <c r="FSL447" s="65535"/>
      <c r="FSM447" s="65535"/>
      <c r="FSN447" s="65535"/>
      <c r="FSO447" s="65535"/>
      <c r="FSP447" s="65535"/>
      <c r="FSQ447" s="65535"/>
      <c r="FSR447" s="65535"/>
      <c r="FSS447" s="65535"/>
      <c r="FST447" s="65535"/>
      <c r="FSU447" s="65535"/>
      <c r="FSV447" s="65535"/>
      <c r="FSW447" s="65535"/>
      <c r="FSX447" s="65535"/>
      <c r="FSY447" s="65535"/>
      <c r="FSZ447" s="65535"/>
      <c r="FTA447" s="65535"/>
      <c r="FTB447" s="65535"/>
      <c r="FTC447" s="65535"/>
      <c r="FTD447" s="65535"/>
      <c r="FTE447" s="65535"/>
      <c r="FTF447" s="65535"/>
      <c r="FTG447" s="65535"/>
      <c r="FTH447" s="65535"/>
      <c r="FTI447" s="65535"/>
      <c r="FTJ447" s="65535"/>
      <c r="FTK447" s="65535"/>
      <c r="FTL447" s="65535"/>
      <c r="FTM447" s="65535"/>
      <c r="FTN447" s="65535"/>
      <c r="FTO447" s="65535"/>
      <c r="FTP447" s="65535"/>
      <c r="FTQ447" s="65535"/>
      <c r="FTR447" s="65535"/>
      <c r="FTS447" s="65535"/>
      <c r="FTT447" s="65535"/>
      <c r="FTU447" s="65535"/>
      <c r="FTV447" s="65535"/>
      <c r="FTW447" s="65535"/>
      <c r="FTX447" s="65535"/>
      <c r="FTY447" s="65535"/>
      <c r="FTZ447" s="65535"/>
      <c r="FUA447" s="65535"/>
      <c r="FUB447" s="65535"/>
      <c r="FUC447" s="65535"/>
      <c r="FUD447" s="65535"/>
      <c r="FUE447" s="65535"/>
      <c r="FUF447" s="65535"/>
      <c r="FUG447" s="65535"/>
      <c r="FUH447" s="65535"/>
      <c r="FUI447" s="65535"/>
      <c r="FUJ447" s="65535"/>
      <c r="FUK447" s="65535"/>
      <c r="FUL447" s="65535"/>
      <c r="FUM447" s="65535"/>
      <c r="FUN447" s="65535"/>
      <c r="FUO447" s="65535"/>
      <c r="FUP447" s="65535"/>
      <c r="FUQ447" s="65535"/>
      <c r="FUR447" s="65535"/>
      <c r="FUS447" s="65535"/>
      <c r="FUT447" s="65535"/>
      <c r="FUU447" s="65535"/>
      <c r="FUV447" s="65535"/>
      <c r="FUW447" s="65535"/>
      <c r="FUX447" s="65535"/>
      <c r="FUY447" s="65535"/>
      <c r="FUZ447" s="65535"/>
      <c r="FVA447" s="65535"/>
      <c r="FVB447" s="65535"/>
      <c r="FVC447" s="65535"/>
      <c r="FVD447" s="65535"/>
      <c r="FVE447" s="65535"/>
      <c r="FVF447" s="65535"/>
      <c r="FVG447" s="65535"/>
      <c r="FVH447" s="65535"/>
      <c r="FVI447" s="65535"/>
      <c r="FVJ447" s="65535"/>
      <c r="FVK447" s="65535"/>
      <c r="FVL447" s="65535"/>
      <c r="FVM447" s="65535"/>
      <c r="FVN447" s="65535"/>
      <c r="FVO447" s="65535"/>
      <c r="FVP447" s="65535"/>
      <c r="FVQ447" s="65535"/>
      <c r="FVR447" s="65535"/>
      <c r="FVS447" s="65535"/>
      <c r="FVT447" s="65535"/>
      <c r="FVU447" s="65535"/>
      <c r="FVV447" s="65535"/>
      <c r="FVW447" s="65535"/>
      <c r="FVX447" s="65535"/>
      <c r="FVY447" s="65535"/>
      <c r="FVZ447" s="65535"/>
      <c r="FWA447" s="65535"/>
      <c r="FWB447" s="65535"/>
      <c r="FWC447" s="65535"/>
      <c r="FWD447" s="65535"/>
      <c r="FWE447" s="65535"/>
      <c r="FWF447" s="65535"/>
      <c r="FWG447" s="65535"/>
      <c r="FWH447" s="65535"/>
      <c r="FWI447" s="65535"/>
      <c r="FWJ447" s="65535"/>
      <c r="FWK447" s="65535"/>
      <c r="FWL447" s="65535"/>
      <c r="FWM447" s="65535"/>
      <c r="FWN447" s="65535"/>
      <c r="FWO447" s="65535"/>
      <c r="FWP447" s="65535"/>
      <c r="FWQ447" s="65535"/>
      <c r="FWR447" s="65535"/>
      <c r="FWS447" s="65535"/>
      <c r="FWT447" s="65535"/>
      <c r="FWU447" s="65535"/>
      <c r="FWV447" s="65535"/>
      <c r="FWW447" s="65535"/>
      <c r="FWX447" s="65535"/>
      <c r="FWY447" s="65535"/>
      <c r="FWZ447" s="65535"/>
      <c r="FXA447" s="65535"/>
      <c r="FXB447" s="65535"/>
      <c r="FXC447" s="65535"/>
      <c r="FXD447" s="65535"/>
      <c r="FXE447" s="65535"/>
      <c r="FXF447" s="65535"/>
      <c r="FXG447" s="65535"/>
      <c r="FXH447" s="65535"/>
      <c r="FXI447" s="65535"/>
      <c r="FXJ447" s="65535"/>
      <c r="FXK447" s="65535"/>
      <c r="FXL447" s="65535"/>
      <c r="FXM447" s="65535"/>
      <c r="FXN447" s="65535"/>
      <c r="FXO447" s="65535"/>
      <c r="FXP447" s="65535"/>
      <c r="FXQ447" s="65535"/>
      <c r="FXR447" s="65535"/>
      <c r="FXS447" s="65535"/>
      <c r="FXT447" s="65535"/>
      <c r="FXU447" s="65535"/>
      <c r="FXV447" s="65535"/>
      <c r="FXW447" s="65535"/>
      <c r="FXX447" s="65535"/>
      <c r="FXY447" s="65535"/>
      <c r="FXZ447" s="65535"/>
      <c r="FYA447" s="65535"/>
      <c r="FYB447" s="65535"/>
      <c r="FYC447" s="65535"/>
      <c r="FYD447" s="65535"/>
      <c r="FYE447" s="65535"/>
      <c r="FYF447" s="65535"/>
      <c r="FYG447" s="65535"/>
      <c r="FYH447" s="65535"/>
      <c r="FYI447" s="65535"/>
      <c r="FYJ447" s="65535"/>
      <c r="FYK447" s="65535"/>
      <c r="FYL447" s="65535"/>
      <c r="FYM447" s="65535"/>
      <c r="FYN447" s="65535"/>
      <c r="FYO447" s="65535"/>
      <c r="FYP447" s="65535"/>
      <c r="FYQ447" s="65535"/>
      <c r="FYR447" s="65535"/>
      <c r="FYS447" s="65535"/>
      <c r="FYT447" s="65535"/>
      <c r="FYU447" s="65535"/>
      <c r="FYV447" s="65535"/>
      <c r="FYW447" s="65535"/>
      <c r="FYX447" s="65535"/>
      <c r="FYY447" s="65535"/>
      <c r="FYZ447" s="65535"/>
      <c r="FZA447" s="65535"/>
      <c r="FZB447" s="65535"/>
      <c r="FZC447" s="65535"/>
      <c r="FZD447" s="65535"/>
      <c r="FZE447" s="65535"/>
      <c r="FZF447" s="65535"/>
      <c r="FZG447" s="65535"/>
      <c r="FZH447" s="65535"/>
      <c r="FZI447" s="65535"/>
      <c r="FZJ447" s="65535"/>
      <c r="FZK447" s="65535"/>
      <c r="FZL447" s="65535"/>
      <c r="FZM447" s="65535"/>
      <c r="FZN447" s="65535"/>
      <c r="FZO447" s="65535"/>
      <c r="FZP447" s="65535"/>
      <c r="FZQ447" s="65535"/>
      <c r="FZR447" s="65535"/>
      <c r="FZS447" s="65535"/>
      <c r="FZT447" s="65535"/>
      <c r="FZU447" s="65535"/>
      <c r="FZV447" s="65535"/>
      <c r="FZW447" s="65535"/>
      <c r="FZX447" s="65535"/>
      <c r="FZY447" s="65535"/>
      <c r="FZZ447" s="65535"/>
      <c r="GAA447" s="65535"/>
      <c r="GAB447" s="65535"/>
      <c r="GAC447" s="65535"/>
      <c r="GAD447" s="65535"/>
      <c r="GAE447" s="65535"/>
      <c r="GAF447" s="65535"/>
      <c r="GAG447" s="65535"/>
      <c r="GAH447" s="65535"/>
      <c r="GAI447" s="65535"/>
      <c r="GAJ447" s="65535"/>
      <c r="GAK447" s="65535"/>
      <c r="GAL447" s="65535"/>
      <c r="GAM447" s="65535"/>
      <c r="GAN447" s="65535"/>
      <c r="GAO447" s="65535"/>
      <c r="GAP447" s="65535"/>
      <c r="GAQ447" s="65535"/>
      <c r="GAR447" s="65535"/>
      <c r="GAS447" s="65535"/>
      <c r="GAT447" s="65535"/>
      <c r="GAU447" s="65535"/>
      <c r="GAV447" s="65535"/>
      <c r="GAW447" s="65535"/>
      <c r="GAX447" s="65535"/>
      <c r="GAY447" s="65535"/>
      <c r="GAZ447" s="65535"/>
      <c r="GBA447" s="65535"/>
      <c r="GBB447" s="65535"/>
      <c r="GBC447" s="65535"/>
      <c r="GBD447" s="65535"/>
      <c r="GBE447" s="65535"/>
      <c r="GBF447" s="65535"/>
      <c r="GBG447" s="65535"/>
      <c r="GBH447" s="65535"/>
      <c r="GBI447" s="65535"/>
      <c r="GBJ447" s="65535"/>
      <c r="GBK447" s="65535"/>
      <c r="GBL447" s="65535"/>
      <c r="GBM447" s="65535"/>
      <c r="GBN447" s="65535"/>
      <c r="GBO447" s="65535"/>
      <c r="GBP447" s="65535"/>
      <c r="GBQ447" s="65535"/>
      <c r="GBR447" s="65535"/>
      <c r="GBS447" s="65535"/>
      <c r="GBT447" s="65535"/>
      <c r="GBU447" s="65535"/>
      <c r="GBV447" s="65535"/>
      <c r="GBW447" s="65535"/>
      <c r="GBX447" s="65535"/>
      <c r="GBY447" s="65535"/>
      <c r="GBZ447" s="65535"/>
      <c r="GCA447" s="65535"/>
      <c r="GCB447" s="65535"/>
      <c r="GCC447" s="65535"/>
      <c r="GCD447" s="65535"/>
      <c r="GCE447" s="65535"/>
      <c r="GCF447" s="65535"/>
      <c r="GCG447" s="65535"/>
      <c r="GCH447" s="65535"/>
      <c r="GCI447" s="65535"/>
      <c r="GCJ447" s="65535"/>
      <c r="GCK447" s="65535"/>
      <c r="GCL447" s="65535"/>
      <c r="GCM447" s="65535"/>
      <c r="GCN447" s="65535"/>
      <c r="GCO447" s="65535"/>
      <c r="GCP447" s="65535"/>
      <c r="GCQ447" s="65535"/>
      <c r="GCR447" s="65535"/>
      <c r="GCS447" s="65535"/>
      <c r="GCT447" s="65535"/>
      <c r="GCU447" s="65535"/>
      <c r="GCV447" s="65535"/>
      <c r="GCW447" s="65535"/>
      <c r="GCX447" s="65535"/>
      <c r="GCY447" s="65535"/>
      <c r="GCZ447" s="65535"/>
      <c r="GDA447" s="65535"/>
      <c r="GDB447" s="65535"/>
      <c r="GDC447" s="65535"/>
      <c r="GDD447" s="65535"/>
      <c r="GDE447" s="65535"/>
      <c r="GDF447" s="65535"/>
      <c r="GDG447" s="65535"/>
      <c r="GDH447" s="65535"/>
      <c r="GDI447" s="65535"/>
      <c r="GDJ447" s="65535"/>
      <c r="GDK447" s="65535"/>
      <c r="GDL447" s="65535"/>
      <c r="GDM447" s="65535"/>
      <c r="GDN447" s="65535"/>
      <c r="GDO447" s="65535"/>
      <c r="GDP447" s="65535"/>
      <c r="GDQ447" s="65535"/>
      <c r="GDR447" s="65535"/>
      <c r="GDS447" s="65535"/>
      <c r="GDT447" s="65535"/>
      <c r="GDU447" s="65535"/>
      <c r="GDV447" s="65535"/>
      <c r="GDW447" s="65535"/>
      <c r="GDX447" s="65535"/>
      <c r="GDY447" s="65535"/>
      <c r="GDZ447" s="65535"/>
      <c r="GEA447" s="65535"/>
      <c r="GEB447" s="65535"/>
      <c r="GEC447" s="65535"/>
      <c r="GED447" s="65535"/>
      <c r="GEE447" s="65535"/>
      <c r="GEF447" s="65535"/>
      <c r="GEG447" s="65535"/>
      <c r="GEH447" s="65535"/>
      <c r="GEI447" s="65535"/>
      <c r="GEJ447" s="65535"/>
      <c r="GEK447" s="65535"/>
      <c r="GEL447" s="65535"/>
      <c r="GEM447" s="65535"/>
      <c r="GEN447" s="65535"/>
      <c r="GEO447" s="65535"/>
      <c r="GEP447" s="65535"/>
      <c r="GEQ447" s="65535"/>
      <c r="GER447" s="65535"/>
      <c r="GES447" s="65535"/>
      <c r="GET447" s="65535"/>
      <c r="GEU447" s="65535"/>
      <c r="GEV447" s="65535"/>
      <c r="GEW447" s="65535"/>
      <c r="GEX447" s="65535"/>
      <c r="GEY447" s="65535"/>
      <c r="GEZ447" s="65535"/>
      <c r="GFA447" s="65535"/>
      <c r="GFB447" s="65535"/>
      <c r="GFC447" s="65535"/>
      <c r="GFD447" s="65535"/>
      <c r="GFE447" s="65535"/>
      <c r="GFF447" s="65535"/>
      <c r="GFG447" s="65535"/>
      <c r="GFH447" s="65535"/>
      <c r="GFI447" s="65535"/>
      <c r="GFJ447" s="65535"/>
      <c r="GFK447" s="65535"/>
      <c r="GFL447" s="65535"/>
      <c r="GFM447" s="65535"/>
      <c r="GFN447" s="65535"/>
      <c r="GFO447" s="65535"/>
      <c r="GFP447" s="65535"/>
      <c r="GFQ447" s="65535"/>
      <c r="GFR447" s="65535"/>
      <c r="GFS447" s="65535"/>
      <c r="GFT447" s="65535"/>
      <c r="GFU447" s="65535"/>
      <c r="GFV447" s="65535"/>
      <c r="GFW447" s="65535"/>
      <c r="GFX447" s="65535"/>
      <c r="GFY447" s="65535"/>
      <c r="GFZ447" s="65535"/>
      <c r="GGA447" s="65535"/>
      <c r="GGB447" s="65535"/>
      <c r="GGC447" s="65535"/>
      <c r="GGD447" s="65535"/>
      <c r="GGE447" s="65535"/>
      <c r="GGF447" s="65535"/>
      <c r="GGG447" s="65535"/>
      <c r="GGH447" s="65535"/>
      <c r="GGI447" s="65535"/>
      <c r="GGJ447" s="65535"/>
      <c r="GGK447" s="65535"/>
      <c r="GGL447" s="65535"/>
      <c r="GGM447" s="65535"/>
      <c r="GGN447" s="65535"/>
      <c r="GGO447" s="65535"/>
      <c r="GGP447" s="65535"/>
      <c r="GGQ447" s="65535"/>
      <c r="GGR447" s="65535"/>
      <c r="GGS447" s="65535"/>
      <c r="GGT447" s="65535"/>
      <c r="GGU447" s="65535"/>
      <c r="GGV447" s="65535"/>
      <c r="GGW447" s="65535"/>
      <c r="GGX447" s="65535"/>
      <c r="GGY447" s="65535"/>
      <c r="GGZ447" s="65535"/>
      <c r="GHA447" s="65535"/>
      <c r="GHB447" s="65535"/>
      <c r="GHC447" s="65535"/>
      <c r="GHD447" s="65535"/>
      <c r="GHE447" s="65535"/>
      <c r="GHF447" s="65535"/>
      <c r="GHG447" s="65535"/>
      <c r="GHH447" s="65535"/>
      <c r="GHI447" s="65535"/>
      <c r="GHJ447" s="65535"/>
      <c r="GHK447" s="65535"/>
      <c r="GHL447" s="65535"/>
      <c r="GHM447" s="65535"/>
      <c r="GHN447" s="65535"/>
      <c r="GHO447" s="65535"/>
      <c r="GHP447" s="65535"/>
      <c r="GHQ447" s="65535"/>
      <c r="GHR447" s="65535"/>
      <c r="GHS447" s="65535"/>
      <c r="GHT447" s="65535"/>
      <c r="GHU447" s="65535"/>
      <c r="GHV447" s="65535"/>
      <c r="GHW447" s="65535"/>
      <c r="GHX447" s="65535"/>
      <c r="GHY447" s="65535"/>
      <c r="GHZ447" s="65535"/>
      <c r="GIA447" s="65535"/>
      <c r="GIB447" s="65535"/>
      <c r="GIC447" s="65535"/>
      <c r="GID447" s="65535"/>
      <c r="GIE447" s="65535"/>
      <c r="GIF447" s="65535"/>
      <c r="GIG447" s="65535"/>
      <c r="GIH447" s="65535"/>
      <c r="GII447" s="65535"/>
      <c r="GIJ447" s="65535"/>
      <c r="GIK447" s="65535"/>
      <c r="GIL447" s="65535"/>
      <c r="GIM447" s="65535"/>
      <c r="GIN447" s="65535"/>
      <c r="GIO447" s="65535"/>
      <c r="GIP447" s="65535"/>
      <c r="GIQ447" s="65535"/>
      <c r="GIR447" s="65535"/>
      <c r="GIS447" s="65535"/>
      <c r="GIT447" s="65535"/>
      <c r="GIU447" s="65535"/>
      <c r="GIV447" s="65535"/>
      <c r="GIW447" s="65535"/>
      <c r="GIX447" s="65535"/>
      <c r="GIY447" s="65535"/>
      <c r="GIZ447" s="65535"/>
      <c r="GJA447" s="65535"/>
      <c r="GJB447" s="65535"/>
      <c r="GJC447" s="65535"/>
      <c r="GJD447" s="65535"/>
      <c r="GJE447" s="65535"/>
      <c r="GJF447" s="65535"/>
      <c r="GJG447" s="65535"/>
      <c r="GJH447" s="65535"/>
      <c r="GJI447" s="65535"/>
      <c r="GJJ447" s="65535"/>
      <c r="GJK447" s="65535"/>
      <c r="GJL447" s="65535"/>
      <c r="GJM447" s="65535"/>
      <c r="GJN447" s="65535"/>
      <c r="GJO447" s="65535"/>
      <c r="GJP447" s="65535"/>
      <c r="GJQ447" s="65535"/>
      <c r="GJR447" s="65535"/>
      <c r="GJS447" s="65535"/>
      <c r="GJT447" s="65535"/>
      <c r="GJU447" s="65535"/>
      <c r="GJV447" s="65535"/>
      <c r="GJW447" s="65535"/>
      <c r="GJX447" s="65535"/>
      <c r="GJY447" s="65535"/>
      <c r="GJZ447" s="65535"/>
      <c r="GKA447" s="65535"/>
      <c r="GKB447" s="65535"/>
      <c r="GKC447" s="65535"/>
      <c r="GKD447" s="65535"/>
      <c r="GKE447" s="65535"/>
      <c r="GKF447" s="65535"/>
      <c r="GKG447" s="65535"/>
      <c r="GKH447" s="65535"/>
      <c r="GKI447" s="65535"/>
      <c r="GKJ447" s="65535"/>
      <c r="GKK447" s="65535"/>
      <c r="GKL447" s="65535"/>
      <c r="GKM447" s="65535"/>
      <c r="GKN447" s="65535"/>
      <c r="GKO447" s="65535"/>
      <c r="GKP447" s="65535"/>
      <c r="GKQ447" s="65535"/>
      <c r="GKR447" s="65535"/>
      <c r="GKS447" s="65535"/>
      <c r="GKT447" s="65535"/>
      <c r="GKU447" s="65535"/>
      <c r="GKV447" s="65535"/>
      <c r="GKW447" s="65535"/>
      <c r="GKX447" s="65535"/>
      <c r="GKY447" s="65535"/>
      <c r="GKZ447" s="65535"/>
      <c r="GLA447" s="65535"/>
      <c r="GLB447" s="65535"/>
      <c r="GLC447" s="65535"/>
      <c r="GLD447" s="65535"/>
      <c r="GLE447" s="65535"/>
      <c r="GLF447" s="65535"/>
      <c r="GLG447" s="65535"/>
      <c r="GLH447" s="65535"/>
      <c r="GLI447" s="65535"/>
      <c r="GLJ447" s="65535"/>
      <c r="GLK447" s="65535"/>
      <c r="GLL447" s="65535"/>
      <c r="GLM447" s="65535"/>
      <c r="GLN447" s="65535"/>
      <c r="GLO447" s="65535"/>
      <c r="GLP447" s="65535"/>
      <c r="GLQ447" s="65535"/>
      <c r="GLR447" s="65535"/>
      <c r="GLS447" s="65535"/>
      <c r="GLT447" s="65535"/>
      <c r="GLU447" s="65535"/>
      <c r="GLV447" s="65535"/>
      <c r="GLW447" s="65535"/>
      <c r="GLX447" s="65535"/>
      <c r="GLY447" s="65535"/>
      <c r="GLZ447" s="65535"/>
      <c r="GMA447" s="65535"/>
      <c r="GMB447" s="65535"/>
      <c r="GMC447" s="65535"/>
      <c r="GMD447" s="65535"/>
      <c r="GME447" s="65535"/>
      <c r="GMF447" s="65535"/>
      <c r="GMG447" s="65535"/>
      <c r="GMH447" s="65535"/>
      <c r="GMI447" s="65535"/>
      <c r="GMJ447" s="65535"/>
      <c r="GMK447" s="65535"/>
      <c r="GML447" s="65535"/>
      <c r="GMM447" s="65535"/>
      <c r="GMN447" s="65535"/>
      <c r="GMO447" s="65535"/>
      <c r="GMP447" s="65535"/>
      <c r="GMQ447" s="65535"/>
      <c r="GMR447" s="65535"/>
      <c r="GMS447" s="65535"/>
      <c r="GMT447" s="65535"/>
      <c r="GMU447" s="65535"/>
      <c r="GMV447" s="65535"/>
      <c r="GMW447" s="65535"/>
      <c r="GMX447" s="65535"/>
      <c r="GMY447" s="65535"/>
      <c r="GMZ447" s="65535"/>
      <c r="GNA447" s="65535"/>
      <c r="GNB447" s="65535"/>
      <c r="GNC447" s="65535"/>
      <c r="GND447" s="65535"/>
      <c r="GNE447" s="65535"/>
      <c r="GNF447" s="65535"/>
      <c r="GNG447" s="65535"/>
      <c r="GNH447" s="65535"/>
      <c r="GNI447" s="65535"/>
      <c r="GNJ447" s="65535"/>
      <c r="GNK447" s="65535"/>
      <c r="GNL447" s="65535"/>
      <c r="GNM447" s="65535"/>
      <c r="GNN447" s="65535"/>
      <c r="GNO447" s="65535"/>
      <c r="GNP447" s="65535"/>
      <c r="GNQ447" s="65535"/>
      <c r="GNR447" s="65535"/>
      <c r="GNS447" s="65535"/>
      <c r="GNT447" s="65535"/>
      <c r="GNU447" s="65535"/>
      <c r="GNV447" s="65535"/>
      <c r="GNW447" s="65535"/>
      <c r="GNX447" s="65535"/>
      <c r="GNY447" s="65535"/>
      <c r="GNZ447" s="65535"/>
      <c r="GOA447" s="65535"/>
      <c r="GOB447" s="65535"/>
      <c r="GOC447" s="65535"/>
      <c r="GOD447" s="65535"/>
      <c r="GOE447" s="65535"/>
      <c r="GOF447" s="65535"/>
      <c r="GOG447" s="65535"/>
      <c r="GOH447" s="65535"/>
      <c r="GOI447" s="65535"/>
      <c r="GOJ447" s="65535"/>
      <c r="GOK447" s="65535"/>
      <c r="GOL447" s="65535"/>
      <c r="GOM447" s="65535"/>
      <c r="GON447" s="65535"/>
      <c r="GOO447" s="65535"/>
      <c r="GOP447" s="65535"/>
      <c r="GOQ447" s="65535"/>
      <c r="GOR447" s="65535"/>
      <c r="GOS447" s="65535"/>
      <c r="GOT447" s="65535"/>
      <c r="GOU447" s="65535"/>
      <c r="GOV447" s="65535"/>
      <c r="GOW447" s="65535"/>
      <c r="GOX447" s="65535"/>
      <c r="GOY447" s="65535"/>
      <c r="GOZ447" s="65535"/>
      <c r="GPA447" s="65535"/>
      <c r="GPB447" s="65535"/>
      <c r="GPC447" s="65535"/>
      <c r="GPD447" s="65535"/>
      <c r="GPE447" s="65535"/>
      <c r="GPF447" s="65535"/>
      <c r="GPG447" s="65535"/>
      <c r="GPH447" s="65535"/>
      <c r="GPI447" s="65535"/>
      <c r="GPJ447" s="65535"/>
      <c r="GPK447" s="65535"/>
      <c r="GPL447" s="65535"/>
      <c r="GPM447" s="65535"/>
      <c r="GPN447" s="65535"/>
      <c r="GPO447" s="65535"/>
      <c r="GPP447" s="65535"/>
      <c r="GPQ447" s="65535"/>
      <c r="GPR447" s="65535"/>
      <c r="GPS447" s="65535"/>
      <c r="GPT447" s="65535"/>
      <c r="GPU447" s="65535"/>
      <c r="GPV447" s="65535"/>
      <c r="GPW447" s="65535"/>
      <c r="GPX447" s="65535"/>
      <c r="GPY447" s="65535"/>
      <c r="GPZ447" s="65535"/>
      <c r="GQA447" s="65535"/>
      <c r="GQB447" s="65535"/>
      <c r="GQC447" s="65535"/>
      <c r="GQD447" s="65535"/>
      <c r="GQE447" s="65535"/>
      <c r="GQF447" s="65535"/>
      <c r="GQG447" s="65535"/>
      <c r="GQH447" s="65535"/>
      <c r="GQI447" s="65535"/>
      <c r="GQJ447" s="65535"/>
      <c r="GQK447" s="65535"/>
      <c r="GQL447" s="65535"/>
      <c r="GQM447" s="65535"/>
      <c r="GQN447" s="65535"/>
      <c r="GQO447" s="65535"/>
      <c r="GQP447" s="65535"/>
      <c r="GQQ447" s="65535"/>
      <c r="GQR447" s="65535"/>
      <c r="GQS447" s="65535"/>
      <c r="GQT447" s="65535"/>
      <c r="GQU447" s="65535"/>
      <c r="GQV447" s="65535"/>
      <c r="GQW447" s="65535"/>
      <c r="GQX447" s="65535"/>
      <c r="GQY447" s="65535"/>
      <c r="GQZ447" s="65535"/>
      <c r="GRA447" s="65535"/>
      <c r="GRB447" s="65535"/>
      <c r="GRC447" s="65535"/>
      <c r="GRD447" s="65535"/>
      <c r="GRE447" s="65535"/>
      <c r="GRF447" s="65535"/>
      <c r="GRG447" s="65535"/>
      <c r="GRH447" s="65535"/>
      <c r="GRI447" s="65535"/>
      <c r="GRJ447" s="65535"/>
      <c r="GRK447" s="65535"/>
      <c r="GRL447" s="65535"/>
      <c r="GRM447" s="65535"/>
      <c r="GRN447" s="65535"/>
      <c r="GRO447" s="65535"/>
      <c r="GRP447" s="65535"/>
      <c r="GRQ447" s="65535"/>
      <c r="GRR447" s="65535"/>
      <c r="GRS447" s="65535"/>
      <c r="GRT447" s="65535"/>
      <c r="GRU447" s="65535"/>
      <c r="GRV447" s="65535"/>
      <c r="GRW447" s="65535"/>
      <c r="GRX447" s="65535"/>
      <c r="GRY447" s="65535"/>
      <c r="GRZ447" s="65535"/>
      <c r="GSA447" s="65535"/>
      <c r="GSB447" s="65535"/>
      <c r="GSC447" s="65535"/>
      <c r="GSD447" s="65535"/>
      <c r="GSE447" s="65535"/>
      <c r="GSF447" s="65535"/>
      <c r="GSG447" s="65535"/>
      <c r="GSH447" s="65535"/>
      <c r="GSI447" s="65535"/>
      <c r="GSJ447" s="65535"/>
      <c r="GSK447" s="65535"/>
      <c r="GSL447" s="65535"/>
      <c r="GSM447" s="65535"/>
      <c r="GSN447" s="65535"/>
      <c r="GSO447" s="65535"/>
      <c r="GSP447" s="65535"/>
      <c r="GSQ447" s="65535"/>
      <c r="GSR447" s="65535"/>
      <c r="GSS447" s="65535"/>
      <c r="GST447" s="65535"/>
      <c r="GSU447" s="65535"/>
      <c r="GSV447" s="65535"/>
      <c r="GSW447" s="65535"/>
      <c r="GSX447" s="65535"/>
      <c r="GSY447" s="65535"/>
      <c r="GSZ447" s="65535"/>
      <c r="GTA447" s="65535"/>
      <c r="GTB447" s="65535"/>
      <c r="GTC447" s="65535"/>
      <c r="GTD447" s="65535"/>
      <c r="GTE447" s="65535"/>
      <c r="GTF447" s="65535"/>
      <c r="GTG447" s="65535"/>
      <c r="GTH447" s="65535"/>
      <c r="GTI447" s="65535"/>
      <c r="GTJ447" s="65535"/>
      <c r="GTK447" s="65535"/>
      <c r="GTL447" s="65535"/>
      <c r="GTM447" s="65535"/>
      <c r="GTN447" s="65535"/>
      <c r="GTO447" s="65535"/>
      <c r="GTP447" s="65535"/>
      <c r="GTQ447" s="65535"/>
      <c r="GTR447" s="65535"/>
      <c r="GTS447" s="65535"/>
      <c r="GTT447" s="65535"/>
      <c r="GTU447" s="65535"/>
      <c r="GTV447" s="65535"/>
      <c r="GTW447" s="65535"/>
      <c r="GTX447" s="65535"/>
      <c r="GTY447" s="65535"/>
      <c r="GTZ447" s="65535"/>
      <c r="GUA447" s="65535"/>
      <c r="GUB447" s="65535"/>
      <c r="GUC447" s="65535"/>
      <c r="GUD447" s="65535"/>
      <c r="GUE447" s="65535"/>
      <c r="GUF447" s="65535"/>
      <c r="GUG447" s="65535"/>
      <c r="GUH447" s="65535"/>
      <c r="GUI447" s="65535"/>
      <c r="GUJ447" s="65535"/>
      <c r="GUK447" s="65535"/>
      <c r="GUL447" s="65535"/>
      <c r="GUM447" s="65535"/>
      <c r="GUN447" s="65535"/>
      <c r="GUO447" s="65535"/>
      <c r="GUP447" s="65535"/>
      <c r="GUQ447" s="65535"/>
      <c r="GUR447" s="65535"/>
      <c r="GUS447" s="65535"/>
      <c r="GUT447" s="65535"/>
      <c r="GUU447" s="65535"/>
      <c r="GUV447" s="65535"/>
      <c r="GUW447" s="65535"/>
      <c r="GUX447" s="65535"/>
      <c r="GUY447" s="65535"/>
      <c r="GUZ447" s="65535"/>
      <c r="GVA447" s="65535"/>
      <c r="GVB447" s="65535"/>
      <c r="GVC447" s="65535"/>
      <c r="GVD447" s="65535"/>
      <c r="GVE447" s="65535"/>
      <c r="GVF447" s="65535"/>
      <c r="GVG447" s="65535"/>
      <c r="GVH447" s="65535"/>
      <c r="GVI447" s="65535"/>
      <c r="GVJ447" s="65535"/>
      <c r="GVK447" s="65535"/>
      <c r="GVL447" s="65535"/>
      <c r="GVM447" s="65535"/>
      <c r="GVN447" s="65535"/>
      <c r="GVO447" s="65535"/>
      <c r="GVP447" s="65535"/>
      <c r="GVQ447" s="65535"/>
      <c r="GVR447" s="65535"/>
      <c r="GVS447" s="65535"/>
      <c r="GVT447" s="65535"/>
      <c r="GVU447" s="65535"/>
      <c r="GVV447" s="65535"/>
      <c r="GVW447" s="65535"/>
      <c r="GVX447" s="65535"/>
      <c r="GVY447" s="65535"/>
      <c r="GVZ447" s="65535"/>
      <c r="GWA447" s="65535"/>
      <c r="GWB447" s="65535"/>
      <c r="GWC447" s="65535"/>
      <c r="GWD447" s="65535"/>
      <c r="GWE447" s="65535"/>
      <c r="GWF447" s="65535"/>
      <c r="GWG447" s="65535"/>
      <c r="GWH447" s="65535"/>
      <c r="GWI447" s="65535"/>
      <c r="GWJ447" s="65535"/>
      <c r="GWK447" s="65535"/>
      <c r="GWL447" s="65535"/>
      <c r="GWM447" s="65535"/>
      <c r="GWN447" s="65535"/>
      <c r="GWO447" s="65535"/>
      <c r="GWP447" s="65535"/>
      <c r="GWQ447" s="65535"/>
      <c r="GWR447" s="65535"/>
      <c r="GWS447" s="65535"/>
      <c r="GWT447" s="65535"/>
      <c r="GWU447" s="65535"/>
      <c r="GWV447" s="65535"/>
      <c r="GWW447" s="65535"/>
      <c r="GWX447" s="65535"/>
      <c r="GWY447" s="65535"/>
      <c r="GWZ447" s="65535"/>
      <c r="GXA447" s="65535"/>
      <c r="GXB447" s="65535"/>
      <c r="GXC447" s="65535"/>
      <c r="GXD447" s="65535"/>
      <c r="GXE447" s="65535"/>
      <c r="GXF447" s="65535"/>
      <c r="GXG447" s="65535"/>
      <c r="GXH447" s="65535"/>
      <c r="GXI447" s="65535"/>
      <c r="GXJ447" s="65535"/>
      <c r="GXK447" s="65535"/>
      <c r="GXL447" s="65535"/>
      <c r="GXM447" s="65535"/>
      <c r="GXN447" s="65535"/>
      <c r="GXO447" s="65535"/>
      <c r="GXP447" s="65535"/>
      <c r="GXQ447" s="65535"/>
      <c r="GXR447" s="65535"/>
      <c r="GXS447" s="65535"/>
      <c r="GXT447" s="65535"/>
      <c r="GXU447" s="65535"/>
      <c r="GXV447" s="65535"/>
      <c r="GXW447" s="65535"/>
      <c r="GXX447" s="65535"/>
      <c r="GXY447" s="65535"/>
      <c r="GXZ447" s="65535"/>
      <c r="GYA447" s="65535"/>
      <c r="GYB447" s="65535"/>
      <c r="GYC447" s="65535"/>
      <c r="GYD447" s="65535"/>
      <c r="GYE447" s="65535"/>
      <c r="GYF447" s="65535"/>
      <c r="GYG447" s="65535"/>
      <c r="GYH447" s="65535"/>
      <c r="GYI447" s="65535"/>
      <c r="GYJ447" s="65535"/>
      <c r="GYK447" s="65535"/>
      <c r="GYL447" s="65535"/>
      <c r="GYM447" s="65535"/>
      <c r="GYN447" s="65535"/>
      <c r="GYO447" s="65535"/>
      <c r="GYP447" s="65535"/>
      <c r="GYQ447" s="65535"/>
      <c r="GYR447" s="65535"/>
      <c r="GYS447" s="65535"/>
      <c r="GYT447" s="65535"/>
      <c r="GYU447" s="65535"/>
      <c r="GYV447" s="65535"/>
      <c r="GYW447" s="65535"/>
      <c r="GYX447" s="65535"/>
      <c r="GYY447" s="65535"/>
      <c r="GYZ447" s="65535"/>
      <c r="GZA447" s="65535"/>
      <c r="GZB447" s="65535"/>
      <c r="GZC447" s="65535"/>
      <c r="GZD447" s="65535"/>
      <c r="GZE447" s="65535"/>
      <c r="GZF447" s="65535"/>
      <c r="GZG447" s="65535"/>
      <c r="GZH447" s="65535"/>
      <c r="GZI447" s="65535"/>
      <c r="GZJ447" s="65535"/>
      <c r="GZK447" s="65535"/>
      <c r="GZL447" s="65535"/>
      <c r="GZM447" s="65535"/>
      <c r="GZN447" s="65535"/>
      <c r="GZO447" s="65535"/>
      <c r="GZP447" s="65535"/>
      <c r="GZQ447" s="65535"/>
      <c r="GZR447" s="65535"/>
      <c r="GZS447" s="65535"/>
      <c r="GZT447" s="65535"/>
      <c r="GZU447" s="65535"/>
      <c r="GZV447" s="65535"/>
      <c r="GZW447" s="65535"/>
      <c r="GZX447" s="65535"/>
      <c r="GZY447" s="65535"/>
      <c r="GZZ447" s="65535"/>
      <c r="HAA447" s="65535"/>
      <c r="HAB447" s="65535"/>
      <c r="HAC447" s="65535"/>
      <c r="HAD447" s="65535"/>
      <c r="HAE447" s="65535"/>
      <c r="HAF447" s="65535"/>
      <c r="HAG447" s="65535"/>
      <c r="HAH447" s="65535"/>
      <c r="HAI447" s="65535"/>
      <c r="HAJ447" s="65535"/>
      <c r="HAK447" s="65535"/>
      <c r="HAL447" s="65535"/>
      <c r="HAM447" s="65535"/>
      <c r="HAN447" s="65535"/>
      <c r="HAO447" s="65535"/>
      <c r="HAP447" s="65535"/>
      <c r="HAQ447" s="65535"/>
      <c r="HAR447" s="65535"/>
      <c r="HAS447" s="65535"/>
      <c r="HAT447" s="65535"/>
      <c r="HAU447" s="65535"/>
      <c r="HAV447" s="65535"/>
      <c r="HAW447" s="65535"/>
      <c r="HAX447" s="65535"/>
      <c r="HAY447" s="65535"/>
      <c r="HAZ447" s="65535"/>
      <c r="HBA447" s="65535"/>
      <c r="HBB447" s="65535"/>
      <c r="HBC447" s="65535"/>
      <c r="HBD447" s="65535"/>
      <c r="HBE447" s="65535"/>
      <c r="HBF447" s="65535"/>
      <c r="HBG447" s="65535"/>
      <c r="HBH447" s="65535"/>
      <c r="HBI447" s="65535"/>
      <c r="HBJ447" s="65535"/>
      <c r="HBK447" s="65535"/>
      <c r="HBL447" s="65535"/>
      <c r="HBM447" s="65535"/>
      <c r="HBN447" s="65535"/>
      <c r="HBO447" s="65535"/>
      <c r="HBP447" s="65535"/>
      <c r="HBQ447" s="65535"/>
      <c r="HBR447" s="65535"/>
      <c r="HBS447" s="65535"/>
      <c r="HBT447" s="65535"/>
      <c r="HBU447" s="65535"/>
      <c r="HBV447" s="65535"/>
      <c r="HBW447" s="65535"/>
      <c r="HBX447" s="65535"/>
      <c r="HBY447" s="65535"/>
      <c r="HBZ447" s="65535"/>
      <c r="HCA447" s="65535"/>
      <c r="HCB447" s="65535"/>
      <c r="HCC447" s="65535"/>
      <c r="HCD447" s="65535"/>
      <c r="HCE447" s="65535"/>
      <c r="HCF447" s="65535"/>
      <c r="HCG447" s="65535"/>
      <c r="HCH447" s="65535"/>
      <c r="HCI447" s="65535"/>
      <c r="HCJ447" s="65535"/>
      <c r="HCK447" s="65535"/>
      <c r="HCL447" s="65535"/>
      <c r="HCM447" s="65535"/>
      <c r="HCN447" s="65535"/>
      <c r="HCO447" s="65535"/>
      <c r="HCP447" s="65535"/>
      <c r="HCQ447" s="65535"/>
      <c r="HCR447" s="65535"/>
      <c r="HCS447" s="65535"/>
      <c r="HCT447" s="65535"/>
      <c r="HCU447" s="65535"/>
      <c r="HCV447" s="65535"/>
      <c r="HCW447" s="65535"/>
      <c r="HCX447" s="65535"/>
      <c r="HCY447" s="65535"/>
      <c r="HCZ447" s="65535"/>
      <c r="HDA447" s="65535"/>
      <c r="HDB447" s="65535"/>
      <c r="HDC447" s="65535"/>
      <c r="HDD447" s="65535"/>
      <c r="HDE447" s="65535"/>
      <c r="HDF447" s="65535"/>
      <c r="HDG447" s="65535"/>
      <c r="HDH447" s="65535"/>
      <c r="HDI447" s="65535"/>
      <c r="HDJ447" s="65535"/>
      <c r="HDK447" s="65535"/>
      <c r="HDL447" s="65535"/>
      <c r="HDM447" s="65535"/>
      <c r="HDN447" s="65535"/>
      <c r="HDO447" s="65535"/>
      <c r="HDP447" s="65535"/>
      <c r="HDQ447" s="65535"/>
      <c r="HDR447" s="65535"/>
      <c r="HDS447" s="65535"/>
      <c r="HDT447" s="65535"/>
      <c r="HDU447" s="65535"/>
      <c r="HDV447" s="65535"/>
      <c r="HDW447" s="65535"/>
      <c r="HDX447" s="65535"/>
      <c r="HDY447" s="65535"/>
      <c r="HDZ447" s="65535"/>
      <c r="HEA447" s="65535"/>
      <c r="HEB447" s="65535"/>
      <c r="HEC447" s="65535"/>
      <c r="HED447" s="65535"/>
      <c r="HEE447" s="65535"/>
      <c r="HEF447" s="65535"/>
      <c r="HEG447" s="65535"/>
      <c r="HEH447" s="65535"/>
      <c r="HEI447" s="65535"/>
      <c r="HEJ447" s="65535"/>
      <c r="HEK447" s="65535"/>
      <c r="HEL447" s="65535"/>
      <c r="HEM447" s="65535"/>
      <c r="HEN447" s="65535"/>
      <c r="HEO447" s="65535"/>
      <c r="HEP447" s="65535"/>
      <c r="HEQ447" s="65535"/>
      <c r="HER447" s="65535"/>
      <c r="HES447" s="65535"/>
      <c r="HET447" s="65535"/>
      <c r="HEU447" s="65535"/>
      <c r="HEV447" s="65535"/>
      <c r="HEW447" s="65535"/>
      <c r="HEX447" s="65535"/>
      <c r="HEY447" s="65535"/>
      <c r="HEZ447" s="65535"/>
      <c r="HFA447" s="65535"/>
      <c r="HFB447" s="65535"/>
      <c r="HFC447" s="65535"/>
      <c r="HFD447" s="65535"/>
      <c r="HFE447" s="65535"/>
      <c r="HFF447" s="65535"/>
      <c r="HFG447" s="65535"/>
      <c r="HFH447" s="65535"/>
      <c r="HFI447" s="65535"/>
      <c r="HFJ447" s="65535"/>
      <c r="HFK447" s="65535"/>
      <c r="HFL447" s="65535"/>
      <c r="HFM447" s="65535"/>
      <c r="HFN447" s="65535"/>
      <c r="HFO447" s="65535"/>
      <c r="HFP447" s="65535"/>
      <c r="HFQ447" s="65535"/>
      <c r="HFR447" s="65535"/>
      <c r="HFS447" s="65535"/>
      <c r="HFT447" s="65535"/>
      <c r="HFU447" s="65535"/>
      <c r="HFV447" s="65535"/>
      <c r="HFW447" s="65535"/>
      <c r="HFX447" s="65535"/>
      <c r="HFY447" s="65535"/>
      <c r="HFZ447" s="65535"/>
      <c r="HGA447" s="65535"/>
      <c r="HGB447" s="65535"/>
      <c r="HGC447" s="65535"/>
      <c r="HGD447" s="65535"/>
      <c r="HGE447" s="65535"/>
      <c r="HGF447" s="65535"/>
      <c r="HGG447" s="65535"/>
      <c r="HGH447" s="65535"/>
      <c r="HGI447" s="65535"/>
      <c r="HGJ447" s="65535"/>
      <c r="HGK447" s="65535"/>
      <c r="HGL447" s="65535"/>
      <c r="HGM447" s="65535"/>
      <c r="HGN447" s="65535"/>
      <c r="HGO447" s="65535"/>
      <c r="HGP447" s="65535"/>
      <c r="HGQ447" s="65535"/>
      <c r="HGR447" s="65535"/>
      <c r="HGS447" s="65535"/>
      <c r="HGT447" s="65535"/>
      <c r="HGU447" s="65535"/>
      <c r="HGV447" s="65535"/>
      <c r="HGW447" s="65535"/>
      <c r="HGX447" s="65535"/>
      <c r="HGY447" s="65535"/>
      <c r="HGZ447" s="65535"/>
      <c r="HHA447" s="65535"/>
      <c r="HHB447" s="65535"/>
      <c r="HHC447" s="65535"/>
      <c r="HHD447" s="65535"/>
      <c r="HHE447" s="65535"/>
      <c r="HHF447" s="65535"/>
      <c r="HHG447" s="65535"/>
      <c r="HHH447" s="65535"/>
      <c r="HHI447" s="65535"/>
      <c r="HHJ447" s="65535"/>
      <c r="HHK447" s="65535"/>
      <c r="HHL447" s="65535"/>
      <c r="HHM447" s="65535"/>
      <c r="HHN447" s="65535"/>
      <c r="HHO447" s="65535"/>
      <c r="HHP447" s="65535"/>
      <c r="HHQ447" s="65535"/>
      <c r="HHR447" s="65535"/>
      <c r="HHS447" s="65535"/>
      <c r="HHT447" s="65535"/>
      <c r="HHU447" s="65535"/>
      <c r="HHV447" s="65535"/>
      <c r="HHW447" s="65535"/>
      <c r="HHX447" s="65535"/>
      <c r="HHY447" s="65535"/>
      <c r="HHZ447" s="65535"/>
      <c r="HIA447" s="65535"/>
      <c r="HIB447" s="65535"/>
      <c r="HIC447" s="65535"/>
      <c r="HID447" s="65535"/>
      <c r="HIE447" s="65535"/>
      <c r="HIF447" s="65535"/>
      <c r="HIG447" s="65535"/>
      <c r="HIH447" s="65535"/>
      <c r="HII447" s="65535"/>
      <c r="HIJ447" s="65535"/>
      <c r="HIK447" s="65535"/>
      <c r="HIL447" s="65535"/>
      <c r="HIM447" s="65535"/>
      <c r="HIN447" s="65535"/>
      <c r="HIO447" s="65535"/>
      <c r="HIP447" s="65535"/>
      <c r="HIQ447" s="65535"/>
      <c r="HIR447" s="65535"/>
      <c r="HIS447" s="65535"/>
      <c r="HIT447" s="65535"/>
      <c r="HIU447" s="65535"/>
      <c r="HIV447" s="65535"/>
      <c r="HIW447" s="65535"/>
      <c r="HIX447" s="65535"/>
      <c r="HIY447" s="65535"/>
      <c r="HIZ447" s="65535"/>
      <c r="HJA447" s="65535"/>
      <c r="HJB447" s="65535"/>
      <c r="HJC447" s="65535"/>
      <c r="HJD447" s="65535"/>
      <c r="HJE447" s="65535"/>
      <c r="HJF447" s="65535"/>
      <c r="HJG447" s="65535"/>
      <c r="HJH447" s="65535"/>
      <c r="HJI447" s="65535"/>
      <c r="HJJ447" s="65535"/>
      <c r="HJK447" s="65535"/>
      <c r="HJL447" s="65535"/>
      <c r="HJM447" s="65535"/>
      <c r="HJN447" s="65535"/>
      <c r="HJO447" s="65535"/>
      <c r="HJP447" s="65535"/>
      <c r="HJQ447" s="65535"/>
      <c r="HJR447" s="65535"/>
      <c r="HJS447" s="65535"/>
      <c r="HJT447" s="65535"/>
      <c r="HJU447" s="65535"/>
      <c r="HJV447" s="65535"/>
      <c r="HJW447" s="65535"/>
      <c r="HJX447" s="65535"/>
      <c r="HJY447" s="65535"/>
      <c r="HJZ447" s="65535"/>
      <c r="HKA447" s="65535"/>
      <c r="HKB447" s="65535"/>
      <c r="HKC447" s="65535"/>
      <c r="HKD447" s="65535"/>
      <c r="HKE447" s="65535"/>
      <c r="HKF447" s="65535"/>
      <c r="HKG447" s="65535"/>
      <c r="HKH447" s="65535"/>
      <c r="HKI447" s="65535"/>
      <c r="HKJ447" s="65535"/>
      <c r="HKK447" s="65535"/>
      <c r="HKL447" s="65535"/>
      <c r="HKM447" s="65535"/>
      <c r="HKN447" s="65535"/>
      <c r="HKO447" s="65535"/>
      <c r="HKP447" s="65535"/>
      <c r="HKQ447" s="65535"/>
      <c r="HKR447" s="65535"/>
      <c r="HKS447" s="65535"/>
      <c r="HKT447" s="65535"/>
      <c r="HKU447" s="65535"/>
      <c r="HKV447" s="65535"/>
      <c r="HKW447" s="65535"/>
      <c r="HKX447" s="65535"/>
      <c r="HKY447" s="65535"/>
      <c r="HKZ447" s="65535"/>
      <c r="HLA447" s="65535"/>
      <c r="HLB447" s="65535"/>
      <c r="HLC447" s="65535"/>
      <c r="HLD447" s="65535"/>
      <c r="HLE447" s="65535"/>
      <c r="HLF447" s="65535"/>
      <c r="HLG447" s="65535"/>
      <c r="HLH447" s="65535"/>
      <c r="HLI447" s="65535"/>
      <c r="HLJ447" s="65535"/>
      <c r="HLK447" s="65535"/>
      <c r="HLL447" s="65535"/>
      <c r="HLM447" s="65535"/>
      <c r="HLN447" s="65535"/>
      <c r="HLO447" s="65535"/>
      <c r="HLP447" s="65535"/>
      <c r="HLQ447" s="65535"/>
      <c r="HLR447" s="65535"/>
      <c r="HLS447" s="65535"/>
      <c r="HLT447" s="65535"/>
      <c r="HLU447" s="65535"/>
      <c r="HLV447" s="65535"/>
      <c r="HLW447" s="65535"/>
      <c r="HLX447" s="65535"/>
      <c r="HLY447" s="65535"/>
      <c r="HLZ447" s="65535"/>
      <c r="HMA447" s="65535"/>
      <c r="HMB447" s="65535"/>
      <c r="HMC447" s="65535"/>
      <c r="HMD447" s="65535"/>
      <c r="HME447" s="65535"/>
      <c r="HMF447" s="65535"/>
      <c r="HMG447" s="65535"/>
      <c r="HMH447" s="65535"/>
      <c r="HMI447" s="65535"/>
      <c r="HMJ447" s="65535"/>
      <c r="HMK447" s="65535"/>
      <c r="HML447" s="65535"/>
      <c r="HMM447" s="65535"/>
      <c r="HMN447" s="65535"/>
      <c r="HMO447" s="65535"/>
      <c r="HMP447" s="65535"/>
      <c r="HMQ447" s="65535"/>
      <c r="HMR447" s="65535"/>
      <c r="HMS447" s="65535"/>
      <c r="HMT447" s="65535"/>
      <c r="HMU447" s="65535"/>
      <c r="HMV447" s="65535"/>
      <c r="HMW447" s="65535"/>
      <c r="HMX447" s="65535"/>
      <c r="HMY447" s="65535"/>
      <c r="HMZ447" s="65535"/>
      <c r="HNA447" s="65535"/>
      <c r="HNB447" s="65535"/>
      <c r="HNC447" s="65535"/>
      <c r="HND447" s="65535"/>
      <c r="HNE447" s="65535"/>
      <c r="HNF447" s="65535"/>
      <c r="HNG447" s="65535"/>
      <c r="HNH447" s="65535"/>
      <c r="HNI447" s="65535"/>
      <c r="HNJ447" s="65535"/>
      <c r="HNK447" s="65535"/>
      <c r="HNL447" s="65535"/>
      <c r="HNM447" s="65535"/>
      <c r="HNN447" s="65535"/>
      <c r="HNO447" s="65535"/>
      <c r="HNP447" s="65535"/>
      <c r="HNQ447" s="65535"/>
      <c r="HNR447" s="65535"/>
      <c r="HNS447" s="65535"/>
      <c r="HNT447" s="65535"/>
      <c r="HNU447" s="65535"/>
      <c r="HNV447" s="65535"/>
      <c r="HNW447" s="65535"/>
      <c r="HNX447" s="65535"/>
      <c r="HNY447" s="65535"/>
      <c r="HNZ447" s="65535"/>
      <c r="HOA447" s="65535"/>
      <c r="HOB447" s="65535"/>
      <c r="HOC447" s="65535"/>
      <c r="HOD447" s="65535"/>
      <c r="HOE447" s="65535"/>
      <c r="HOF447" s="65535"/>
      <c r="HOG447" s="65535"/>
      <c r="HOH447" s="65535"/>
      <c r="HOI447" s="65535"/>
      <c r="HOJ447" s="65535"/>
      <c r="HOK447" s="65535"/>
      <c r="HOL447" s="65535"/>
      <c r="HOM447" s="65535"/>
      <c r="HON447" s="65535"/>
      <c r="HOO447" s="65535"/>
      <c r="HOP447" s="65535"/>
      <c r="HOQ447" s="65535"/>
      <c r="HOR447" s="65535"/>
      <c r="HOS447" s="65535"/>
      <c r="HOT447" s="65535"/>
      <c r="HOU447" s="65535"/>
      <c r="HOV447" s="65535"/>
      <c r="HOW447" s="65535"/>
      <c r="HOX447" s="65535"/>
      <c r="HOY447" s="65535"/>
      <c r="HOZ447" s="65535"/>
      <c r="HPA447" s="65535"/>
      <c r="HPB447" s="65535"/>
      <c r="HPC447" s="65535"/>
      <c r="HPD447" s="65535"/>
      <c r="HPE447" s="65535"/>
      <c r="HPF447" s="65535"/>
      <c r="HPG447" s="65535"/>
      <c r="HPH447" s="65535"/>
      <c r="HPI447" s="65535"/>
      <c r="HPJ447" s="65535"/>
      <c r="HPK447" s="65535"/>
      <c r="HPL447" s="65535"/>
      <c r="HPM447" s="65535"/>
      <c r="HPN447" s="65535"/>
      <c r="HPO447" s="65535"/>
      <c r="HPP447" s="65535"/>
      <c r="HPQ447" s="65535"/>
      <c r="HPR447" s="65535"/>
      <c r="HPS447" s="65535"/>
      <c r="HPT447" s="65535"/>
      <c r="HPU447" s="65535"/>
      <c r="HPV447" s="65535"/>
      <c r="HPW447" s="65535"/>
      <c r="HPX447" s="65535"/>
      <c r="HPY447" s="65535"/>
      <c r="HPZ447" s="65535"/>
      <c r="HQA447" s="65535"/>
      <c r="HQB447" s="65535"/>
      <c r="HQC447" s="65535"/>
      <c r="HQD447" s="65535"/>
      <c r="HQE447" s="65535"/>
      <c r="HQF447" s="65535"/>
      <c r="HQG447" s="65535"/>
      <c r="HQH447" s="65535"/>
      <c r="HQI447" s="65535"/>
      <c r="HQJ447" s="65535"/>
      <c r="HQK447" s="65535"/>
      <c r="HQL447" s="65535"/>
      <c r="HQM447" s="65535"/>
      <c r="HQN447" s="65535"/>
      <c r="HQO447" s="65535"/>
      <c r="HQP447" s="65535"/>
      <c r="HQQ447" s="65535"/>
      <c r="HQR447" s="65535"/>
      <c r="HQS447" s="65535"/>
      <c r="HQT447" s="65535"/>
      <c r="HQU447" s="65535"/>
      <c r="HQV447" s="65535"/>
      <c r="HQW447" s="65535"/>
      <c r="HQX447" s="65535"/>
      <c r="HQY447" s="65535"/>
      <c r="HQZ447" s="65535"/>
      <c r="HRA447" s="65535"/>
      <c r="HRB447" s="65535"/>
      <c r="HRC447" s="65535"/>
      <c r="HRD447" s="65535"/>
      <c r="HRE447" s="65535"/>
      <c r="HRF447" s="65535"/>
      <c r="HRG447" s="65535"/>
      <c r="HRH447" s="65535"/>
      <c r="HRI447" s="65535"/>
      <c r="HRJ447" s="65535"/>
      <c r="HRK447" s="65535"/>
      <c r="HRL447" s="65535"/>
      <c r="HRM447" s="65535"/>
      <c r="HRN447" s="65535"/>
      <c r="HRO447" s="65535"/>
      <c r="HRP447" s="65535"/>
      <c r="HRQ447" s="65535"/>
      <c r="HRR447" s="65535"/>
      <c r="HRS447" s="65535"/>
      <c r="HRT447" s="65535"/>
      <c r="HRU447" s="65535"/>
      <c r="HRV447" s="65535"/>
      <c r="HRW447" s="65535"/>
      <c r="HRX447" s="65535"/>
      <c r="HRY447" s="65535"/>
      <c r="HRZ447" s="65535"/>
      <c r="HSA447" s="65535"/>
      <c r="HSB447" s="65535"/>
      <c r="HSC447" s="65535"/>
      <c r="HSD447" s="65535"/>
      <c r="HSE447" s="65535"/>
      <c r="HSF447" s="65535"/>
      <c r="HSG447" s="65535"/>
      <c r="HSH447" s="65535"/>
      <c r="HSI447" s="65535"/>
      <c r="HSJ447" s="65535"/>
      <c r="HSK447" s="65535"/>
      <c r="HSL447" s="65535"/>
      <c r="HSM447" s="65535"/>
      <c r="HSN447" s="65535"/>
      <c r="HSO447" s="65535"/>
      <c r="HSP447" s="65535"/>
      <c r="HSQ447" s="65535"/>
      <c r="HSR447" s="65535"/>
      <c r="HSS447" s="65535"/>
      <c r="HST447" s="65535"/>
      <c r="HSU447" s="65535"/>
      <c r="HSV447" s="65535"/>
      <c r="HSW447" s="65535"/>
      <c r="HSX447" s="65535"/>
      <c r="HSY447" s="65535"/>
      <c r="HSZ447" s="65535"/>
      <c r="HTA447" s="65535"/>
      <c r="HTB447" s="65535"/>
      <c r="HTC447" s="65535"/>
      <c r="HTD447" s="65535"/>
      <c r="HTE447" s="65535"/>
      <c r="HTF447" s="65535"/>
      <c r="HTG447" s="65535"/>
      <c r="HTH447" s="65535"/>
      <c r="HTI447" s="65535"/>
      <c r="HTJ447" s="65535"/>
      <c r="HTK447" s="65535"/>
      <c r="HTL447" s="65535"/>
      <c r="HTM447" s="65535"/>
      <c r="HTN447" s="65535"/>
      <c r="HTO447" s="65535"/>
      <c r="HTP447" s="65535"/>
      <c r="HTQ447" s="65535"/>
      <c r="HTR447" s="65535"/>
      <c r="HTS447" s="65535"/>
      <c r="HTT447" s="65535"/>
      <c r="HTU447" s="65535"/>
      <c r="HTV447" s="65535"/>
      <c r="HTW447" s="65535"/>
      <c r="HTX447" s="65535"/>
      <c r="HTY447" s="65535"/>
      <c r="HTZ447" s="65535"/>
      <c r="HUA447" s="65535"/>
      <c r="HUB447" s="65535"/>
      <c r="HUC447" s="65535"/>
      <c r="HUD447" s="65535"/>
      <c r="HUE447" s="65535"/>
      <c r="HUF447" s="65535"/>
      <c r="HUG447" s="65535"/>
      <c r="HUH447" s="65535"/>
      <c r="HUI447" s="65535"/>
      <c r="HUJ447" s="65535"/>
      <c r="HUK447" s="65535"/>
      <c r="HUL447" s="65535"/>
      <c r="HUM447" s="65535"/>
      <c r="HUN447" s="65535"/>
      <c r="HUO447" s="65535"/>
      <c r="HUP447" s="65535"/>
      <c r="HUQ447" s="65535"/>
      <c r="HUR447" s="65535"/>
      <c r="HUS447" s="65535"/>
      <c r="HUT447" s="65535"/>
      <c r="HUU447" s="65535"/>
      <c r="HUV447" s="65535"/>
      <c r="HUW447" s="65535"/>
      <c r="HUX447" s="65535"/>
      <c r="HUY447" s="65535"/>
      <c r="HUZ447" s="65535"/>
      <c r="HVA447" s="65535"/>
      <c r="HVB447" s="65535"/>
      <c r="HVC447" s="65535"/>
      <c r="HVD447" s="65535"/>
      <c r="HVE447" s="65535"/>
      <c r="HVF447" s="65535"/>
      <c r="HVG447" s="65535"/>
      <c r="HVH447" s="65535"/>
      <c r="HVI447" s="65535"/>
      <c r="HVJ447" s="65535"/>
      <c r="HVK447" s="65535"/>
      <c r="HVL447" s="65535"/>
      <c r="HVM447" s="65535"/>
      <c r="HVN447" s="65535"/>
      <c r="HVO447" s="65535"/>
      <c r="HVP447" s="65535"/>
      <c r="HVQ447" s="65535"/>
      <c r="HVR447" s="65535"/>
      <c r="HVS447" s="65535"/>
      <c r="HVT447" s="65535"/>
      <c r="HVU447" s="65535"/>
      <c r="HVV447" s="65535"/>
      <c r="HVW447" s="65535"/>
      <c r="HVX447" s="65535"/>
      <c r="HVY447" s="65535"/>
      <c r="HVZ447" s="65535"/>
      <c r="HWA447" s="65535"/>
      <c r="HWB447" s="65535"/>
      <c r="HWC447" s="65535"/>
      <c r="HWD447" s="65535"/>
      <c r="HWE447" s="65535"/>
      <c r="HWF447" s="65535"/>
      <c r="HWG447" s="65535"/>
      <c r="HWH447" s="65535"/>
      <c r="HWI447" s="65535"/>
      <c r="HWJ447" s="65535"/>
      <c r="HWK447" s="65535"/>
      <c r="HWL447" s="65535"/>
      <c r="HWM447" s="65535"/>
      <c r="HWN447" s="65535"/>
      <c r="HWO447" s="65535"/>
      <c r="HWP447" s="65535"/>
      <c r="HWQ447" s="65535"/>
      <c r="HWR447" s="65535"/>
      <c r="HWS447" s="65535"/>
      <c r="HWT447" s="65535"/>
      <c r="HWU447" s="65535"/>
      <c r="HWV447" s="65535"/>
      <c r="HWW447" s="65535"/>
      <c r="HWX447" s="65535"/>
      <c r="HWY447" s="65535"/>
      <c r="HWZ447" s="65535"/>
      <c r="HXA447" s="65535"/>
      <c r="HXB447" s="65535"/>
      <c r="HXC447" s="65535"/>
      <c r="HXD447" s="65535"/>
      <c r="HXE447" s="65535"/>
      <c r="HXF447" s="65535"/>
      <c r="HXG447" s="65535"/>
      <c r="HXH447" s="65535"/>
      <c r="HXI447" s="65535"/>
      <c r="HXJ447" s="65535"/>
      <c r="HXK447" s="65535"/>
      <c r="HXL447" s="65535"/>
      <c r="HXM447" s="65535"/>
      <c r="HXN447" s="65535"/>
      <c r="HXO447" s="65535"/>
      <c r="HXP447" s="65535"/>
      <c r="HXQ447" s="65535"/>
      <c r="HXR447" s="65535"/>
      <c r="HXS447" s="65535"/>
      <c r="HXT447" s="65535"/>
      <c r="HXU447" s="65535"/>
      <c r="HXV447" s="65535"/>
      <c r="HXW447" s="65535"/>
      <c r="HXX447" s="65535"/>
      <c r="HXY447" s="65535"/>
      <c r="HXZ447" s="65535"/>
      <c r="HYA447" s="65535"/>
      <c r="HYB447" s="65535"/>
      <c r="HYC447" s="65535"/>
      <c r="HYD447" s="65535"/>
      <c r="HYE447" s="65535"/>
      <c r="HYF447" s="65535"/>
      <c r="HYG447" s="65535"/>
      <c r="HYH447" s="65535"/>
      <c r="HYI447" s="65535"/>
      <c r="HYJ447" s="65535"/>
      <c r="HYK447" s="65535"/>
      <c r="HYL447" s="65535"/>
      <c r="HYM447" s="65535"/>
      <c r="HYN447" s="65535"/>
      <c r="HYO447" s="65535"/>
      <c r="HYP447" s="65535"/>
      <c r="HYQ447" s="65535"/>
      <c r="HYR447" s="65535"/>
      <c r="HYS447" s="65535"/>
      <c r="HYT447" s="65535"/>
      <c r="HYU447" s="65535"/>
      <c r="HYV447" s="65535"/>
      <c r="HYW447" s="65535"/>
      <c r="HYX447" s="65535"/>
      <c r="HYY447" s="65535"/>
      <c r="HYZ447" s="65535"/>
      <c r="HZA447" s="65535"/>
      <c r="HZB447" s="65535"/>
      <c r="HZC447" s="65535"/>
      <c r="HZD447" s="65535"/>
      <c r="HZE447" s="65535"/>
      <c r="HZF447" s="65535"/>
      <c r="HZG447" s="65535"/>
      <c r="HZH447" s="65535"/>
      <c r="HZI447" s="65535"/>
      <c r="HZJ447" s="65535"/>
      <c r="HZK447" s="65535"/>
      <c r="HZL447" s="65535"/>
      <c r="HZM447" s="65535"/>
      <c r="HZN447" s="65535"/>
      <c r="HZO447" s="65535"/>
      <c r="HZP447" s="65535"/>
      <c r="HZQ447" s="65535"/>
      <c r="HZR447" s="65535"/>
      <c r="HZS447" s="65535"/>
      <c r="HZT447" s="65535"/>
      <c r="HZU447" s="65535"/>
      <c r="HZV447" s="65535"/>
      <c r="HZW447" s="65535"/>
      <c r="HZX447" s="65535"/>
      <c r="HZY447" s="65535"/>
      <c r="HZZ447" s="65535"/>
      <c r="IAA447" s="65535"/>
      <c r="IAB447" s="65535"/>
      <c r="IAC447" s="65535"/>
      <c r="IAD447" s="65535"/>
      <c r="IAE447" s="65535"/>
      <c r="IAF447" s="65535"/>
      <c r="IAG447" s="65535"/>
      <c r="IAH447" s="65535"/>
      <c r="IAI447" s="65535"/>
      <c r="IAJ447" s="65535"/>
      <c r="IAK447" s="65535"/>
      <c r="IAL447" s="65535"/>
      <c r="IAM447" s="65535"/>
      <c r="IAN447" s="65535"/>
      <c r="IAO447" s="65535"/>
      <c r="IAP447" s="65535"/>
      <c r="IAQ447" s="65535"/>
      <c r="IAR447" s="65535"/>
      <c r="IAS447" s="65535"/>
      <c r="IAT447" s="65535"/>
      <c r="IAU447" s="65535"/>
      <c r="IAV447" s="65535"/>
      <c r="IAW447" s="65535"/>
      <c r="IAX447" s="65535"/>
      <c r="IAY447" s="65535"/>
      <c r="IAZ447" s="65535"/>
      <c r="IBA447" s="65535"/>
      <c r="IBB447" s="65535"/>
      <c r="IBC447" s="65535"/>
      <c r="IBD447" s="65535"/>
      <c r="IBE447" s="65535"/>
      <c r="IBF447" s="65535"/>
      <c r="IBG447" s="65535"/>
      <c r="IBH447" s="65535"/>
      <c r="IBI447" s="65535"/>
      <c r="IBJ447" s="65535"/>
      <c r="IBK447" s="65535"/>
      <c r="IBL447" s="65535"/>
      <c r="IBM447" s="65535"/>
      <c r="IBN447" s="65535"/>
      <c r="IBO447" s="65535"/>
      <c r="IBP447" s="65535"/>
      <c r="IBQ447" s="65535"/>
      <c r="IBR447" s="65535"/>
      <c r="IBS447" s="65535"/>
      <c r="IBT447" s="65535"/>
      <c r="IBU447" s="65535"/>
      <c r="IBV447" s="65535"/>
      <c r="IBW447" s="65535"/>
      <c r="IBX447" s="65535"/>
      <c r="IBY447" s="65535"/>
      <c r="IBZ447" s="65535"/>
      <c r="ICA447" s="65535"/>
      <c r="ICB447" s="65535"/>
      <c r="ICC447" s="65535"/>
      <c r="ICD447" s="65535"/>
      <c r="ICE447" s="65535"/>
      <c r="ICF447" s="65535"/>
      <c r="ICG447" s="65535"/>
      <c r="ICH447" s="65535"/>
      <c r="ICI447" s="65535"/>
      <c r="ICJ447" s="65535"/>
      <c r="ICK447" s="65535"/>
      <c r="ICL447" s="65535"/>
      <c r="ICM447" s="65535"/>
      <c r="ICN447" s="65535"/>
      <c r="ICO447" s="65535"/>
      <c r="ICP447" s="65535"/>
      <c r="ICQ447" s="65535"/>
      <c r="ICR447" s="65535"/>
      <c r="ICS447" s="65535"/>
      <c r="ICT447" s="65535"/>
      <c r="ICU447" s="65535"/>
      <c r="ICV447" s="65535"/>
      <c r="ICW447" s="65535"/>
      <c r="ICX447" s="65535"/>
      <c r="ICY447" s="65535"/>
      <c r="ICZ447" s="65535"/>
      <c r="IDA447" s="65535"/>
      <c r="IDB447" s="65535"/>
      <c r="IDC447" s="65535"/>
      <c r="IDD447" s="65535"/>
      <c r="IDE447" s="65535"/>
      <c r="IDF447" s="65535"/>
      <c r="IDG447" s="65535"/>
      <c r="IDH447" s="65535"/>
      <c r="IDI447" s="65535"/>
      <c r="IDJ447" s="65535"/>
      <c r="IDK447" s="65535"/>
      <c r="IDL447" s="65535"/>
      <c r="IDM447" s="65535"/>
      <c r="IDN447" s="65535"/>
      <c r="IDO447" s="65535"/>
      <c r="IDP447" s="65535"/>
      <c r="IDQ447" s="65535"/>
      <c r="IDR447" s="65535"/>
      <c r="IDS447" s="65535"/>
      <c r="IDT447" s="65535"/>
      <c r="IDU447" s="65535"/>
      <c r="IDV447" s="65535"/>
      <c r="IDW447" s="65535"/>
      <c r="IDX447" s="65535"/>
      <c r="IDY447" s="65535"/>
      <c r="IDZ447" s="65535"/>
      <c r="IEA447" s="65535"/>
      <c r="IEB447" s="65535"/>
      <c r="IEC447" s="65535"/>
      <c r="IED447" s="65535"/>
      <c r="IEE447" s="65535"/>
      <c r="IEF447" s="65535"/>
      <c r="IEG447" s="65535"/>
      <c r="IEH447" s="65535"/>
      <c r="IEI447" s="65535"/>
      <c r="IEJ447" s="65535"/>
      <c r="IEK447" s="65535"/>
      <c r="IEL447" s="65535"/>
      <c r="IEM447" s="65535"/>
      <c r="IEN447" s="65535"/>
      <c r="IEO447" s="65535"/>
      <c r="IEP447" s="65535"/>
      <c r="IEQ447" s="65535"/>
      <c r="IER447" s="65535"/>
      <c r="IES447" s="65535"/>
      <c r="IET447" s="65535"/>
      <c r="IEU447" s="65535"/>
      <c r="IEV447" s="65535"/>
      <c r="IEW447" s="65535"/>
      <c r="IEX447" s="65535"/>
      <c r="IEY447" s="65535"/>
      <c r="IEZ447" s="65535"/>
      <c r="IFA447" s="65535"/>
      <c r="IFB447" s="65535"/>
      <c r="IFC447" s="65535"/>
      <c r="IFD447" s="65535"/>
      <c r="IFE447" s="65535"/>
      <c r="IFF447" s="65535"/>
      <c r="IFG447" s="65535"/>
      <c r="IFH447" s="65535"/>
      <c r="IFI447" s="65535"/>
      <c r="IFJ447" s="65535"/>
      <c r="IFK447" s="65535"/>
      <c r="IFL447" s="65535"/>
      <c r="IFM447" s="65535"/>
      <c r="IFN447" s="65535"/>
      <c r="IFO447" s="65535"/>
      <c r="IFP447" s="65535"/>
      <c r="IFQ447" s="65535"/>
      <c r="IFR447" s="65535"/>
      <c r="IFS447" s="65535"/>
      <c r="IFT447" s="65535"/>
      <c r="IFU447" s="65535"/>
      <c r="IFV447" s="65535"/>
      <c r="IFW447" s="65535"/>
      <c r="IFX447" s="65535"/>
      <c r="IFY447" s="65535"/>
      <c r="IFZ447" s="65535"/>
      <c r="IGA447" s="65535"/>
      <c r="IGB447" s="65535"/>
      <c r="IGC447" s="65535"/>
      <c r="IGD447" s="65535"/>
      <c r="IGE447" s="65535"/>
      <c r="IGF447" s="65535"/>
      <c r="IGG447" s="65535"/>
      <c r="IGH447" s="65535"/>
      <c r="IGI447" s="65535"/>
      <c r="IGJ447" s="65535"/>
      <c r="IGK447" s="65535"/>
      <c r="IGL447" s="65535"/>
      <c r="IGM447" s="65535"/>
      <c r="IGN447" s="65535"/>
      <c r="IGO447" s="65535"/>
      <c r="IGP447" s="65535"/>
      <c r="IGQ447" s="65535"/>
      <c r="IGR447" s="65535"/>
      <c r="IGS447" s="65535"/>
      <c r="IGT447" s="65535"/>
      <c r="IGU447" s="65535"/>
      <c r="IGV447" s="65535"/>
      <c r="IGW447" s="65535"/>
      <c r="IGX447" s="65535"/>
      <c r="IGY447" s="65535"/>
      <c r="IGZ447" s="65535"/>
      <c r="IHA447" s="65535"/>
      <c r="IHB447" s="65535"/>
      <c r="IHC447" s="65535"/>
      <c r="IHD447" s="65535"/>
      <c r="IHE447" s="65535"/>
      <c r="IHF447" s="65535"/>
      <c r="IHG447" s="65535"/>
      <c r="IHH447" s="65535"/>
      <c r="IHI447" s="65535"/>
      <c r="IHJ447" s="65535"/>
      <c r="IHK447" s="65535"/>
      <c r="IHL447" s="65535"/>
      <c r="IHM447" s="65535"/>
      <c r="IHN447" s="65535"/>
      <c r="IHO447" s="65535"/>
      <c r="IHP447" s="65535"/>
      <c r="IHQ447" s="65535"/>
      <c r="IHR447" s="65535"/>
      <c r="IHS447" s="65535"/>
      <c r="IHT447" s="65535"/>
      <c r="IHU447" s="65535"/>
      <c r="IHV447" s="65535"/>
      <c r="IHW447" s="65535"/>
      <c r="IHX447" s="65535"/>
      <c r="IHY447" s="65535"/>
      <c r="IHZ447" s="65535"/>
      <c r="IIA447" s="65535"/>
      <c r="IIB447" s="65535"/>
      <c r="IIC447" s="65535"/>
      <c r="IID447" s="65535"/>
      <c r="IIE447" s="65535"/>
      <c r="IIF447" s="65535"/>
      <c r="IIG447" s="65535"/>
      <c r="IIH447" s="65535"/>
      <c r="III447" s="65535"/>
      <c r="IIJ447" s="65535"/>
      <c r="IIK447" s="65535"/>
      <c r="IIL447" s="65535"/>
      <c r="IIM447" s="65535"/>
      <c r="IIN447" s="65535"/>
      <c r="IIO447" s="65535"/>
      <c r="IIP447" s="65535"/>
      <c r="IIQ447" s="65535"/>
      <c r="IIR447" s="65535"/>
      <c r="IIS447" s="65535"/>
      <c r="IIT447" s="65535"/>
      <c r="IIU447" s="65535"/>
      <c r="IIV447" s="65535"/>
      <c r="IIW447" s="65535"/>
      <c r="IIX447" s="65535"/>
      <c r="IIY447" s="65535"/>
      <c r="IIZ447" s="65535"/>
      <c r="IJA447" s="65535"/>
      <c r="IJB447" s="65535"/>
      <c r="IJC447" s="65535"/>
      <c r="IJD447" s="65535"/>
      <c r="IJE447" s="65535"/>
      <c r="IJF447" s="65535"/>
      <c r="IJG447" s="65535"/>
      <c r="IJH447" s="65535"/>
      <c r="IJI447" s="65535"/>
      <c r="IJJ447" s="65535"/>
      <c r="IJK447" s="65535"/>
      <c r="IJL447" s="65535"/>
      <c r="IJM447" s="65535"/>
      <c r="IJN447" s="65535"/>
      <c r="IJO447" s="65535"/>
      <c r="IJP447" s="65535"/>
      <c r="IJQ447" s="65535"/>
      <c r="IJR447" s="65535"/>
      <c r="IJS447" s="65535"/>
      <c r="IJT447" s="65535"/>
      <c r="IJU447" s="65535"/>
      <c r="IJV447" s="65535"/>
      <c r="IJW447" s="65535"/>
      <c r="IJX447" s="65535"/>
      <c r="IJY447" s="65535"/>
      <c r="IJZ447" s="65535"/>
      <c r="IKA447" s="65535"/>
      <c r="IKB447" s="65535"/>
      <c r="IKC447" s="65535"/>
      <c r="IKD447" s="65535"/>
      <c r="IKE447" s="65535"/>
      <c r="IKF447" s="65535"/>
      <c r="IKG447" s="65535"/>
      <c r="IKH447" s="65535"/>
      <c r="IKI447" s="65535"/>
      <c r="IKJ447" s="65535"/>
      <c r="IKK447" s="65535"/>
      <c r="IKL447" s="65535"/>
      <c r="IKM447" s="65535"/>
      <c r="IKN447" s="65535"/>
      <c r="IKO447" s="65535"/>
      <c r="IKP447" s="65535"/>
      <c r="IKQ447" s="65535"/>
      <c r="IKR447" s="65535"/>
      <c r="IKS447" s="65535"/>
      <c r="IKT447" s="65535"/>
      <c r="IKU447" s="65535"/>
      <c r="IKV447" s="65535"/>
      <c r="IKW447" s="65535"/>
      <c r="IKX447" s="65535"/>
      <c r="IKY447" s="65535"/>
      <c r="IKZ447" s="65535"/>
      <c r="ILA447" s="65535"/>
      <c r="ILB447" s="65535"/>
      <c r="ILC447" s="65535"/>
      <c r="ILD447" s="65535"/>
      <c r="ILE447" s="65535"/>
      <c r="ILF447" s="65535"/>
      <c r="ILG447" s="65535"/>
      <c r="ILH447" s="65535"/>
      <c r="ILI447" s="65535"/>
      <c r="ILJ447" s="65535"/>
      <c r="ILK447" s="65535"/>
      <c r="ILL447" s="65535"/>
      <c r="ILM447" s="65535"/>
      <c r="ILN447" s="65535"/>
      <c r="ILO447" s="65535"/>
      <c r="ILP447" s="65535"/>
      <c r="ILQ447" s="65535"/>
      <c r="ILR447" s="65535"/>
      <c r="ILS447" s="65535"/>
      <c r="ILT447" s="65535"/>
      <c r="ILU447" s="65535"/>
      <c r="ILV447" s="65535"/>
      <c r="ILW447" s="65535"/>
      <c r="ILX447" s="65535"/>
      <c r="ILY447" s="65535"/>
      <c r="ILZ447" s="65535"/>
      <c r="IMA447" s="65535"/>
      <c r="IMB447" s="65535"/>
      <c r="IMC447" s="65535"/>
      <c r="IMD447" s="65535"/>
      <c r="IME447" s="65535"/>
      <c r="IMF447" s="65535"/>
      <c r="IMG447" s="65535"/>
      <c r="IMH447" s="65535"/>
      <c r="IMI447" s="65535"/>
      <c r="IMJ447" s="65535"/>
      <c r="IMK447" s="65535"/>
      <c r="IML447" s="65535"/>
      <c r="IMM447" s="65535"/>
      <c r="IMN447" s="65535"/>
      <c r="IMO447" s="65535"/>
      <c r="IMP447" s="65535"/>
      <c r="IMQ447" s="65535"/>
      <c r="IMR447" s="65535"/>
      <c r="IMS447" s="65535"/>
      <c r="IMT447" s="65535"/>
      <c r="IMU447" s="65535"/>
      <c r="IMV447" s="65535"/>
      <c r="IMW447" s="65535"/>
      <c r="IMX447" s="65535"/>
      <c r="IMY447" s="65535"/>
      <c r="IMZ447" s="65535"/>
      <c r="INA447" s="65535"/>
      <c r="INB447" s="65535"/>
      <c r="INC447" s="65535"/>
      <c r="IND447" s="65535"/>
      <c r="INE447" s="65535"/>
      <c r="INF447" s="65535"/>
      <c r="ING447" s="65535"/>
      <c r="INH447" s="65535"/>
      <c r="INI447" s="65535"/>
      <c r="INJ447" s="65535"/>
      <c r="INK447" s="65535"/>
      <c r="INL447" s="65535"/>
      <c r="INM447" s="65535"/>
      <c r="INN447" s="65535"/>
      <c r="INO447" s="65535"/>
      <c r="INP447" s="65535"/>
      <c r="INQ447" s="65535"/>
      <c r="INR447" s="65535"/>
      <c r="INS447" s="65535"/>
      <c r="INT447" s="65535"/>
      <c r="INU447" s="65535"/>
      <c r="INV447" s="65535"/>
      <c r="INW447" s="65535"/>
      <c r="INX447" s="65535"/>
      <c r="INY447" s="65535"/>
      <c r="INZ447" s="65535"/>
      <c r="IOA447" s="65535"/>
      <c r="IOB447" s="65535"/>
      <c r="IOC447" s="65535"/>
      <c r="IOD447" s="65535"/>
      <c r="IOE447" s="65535"/>
      <c r="IOF447" s="65535"/>
      <c r="IOG447" s="65535"/>
      <c r="IOH447" s="65535"/>
      <c r="IOI447" s="65535"/>
      <c r="IOJ447" s="65535"/>
      <c r="IOK447" s="65535"/>
      <c r="IOL447" s="65535"/>
      <c r="IOM447" s="65535"/>
      <c r="ION447" s="65535"/>
      <c r="IOO447" s="65535"/>
      <c r="IOP447" s="65535"/>
      <c r="IOQ447" s="65535"/>
      <c r="IOR447" s="65535"/>
      <c r="IOS447" s="65535"/>
      <c r="IOT447" s="65535"/>
      <c r="IOU447" s="65535"/>
      <c r="IOV447" s="65535"/>
      <c r="IOW447" s="65535"/>
      <c r="IOX447" s="65535"/>
      <c r="IOY447" s="65535"/>
      <c r="IOZ447" s="65535"/>
      <c r="IPA447" s="65535"/>
      <c r="IPB447" s="65535"/>
      <c r="IPC447" s="65535"/>
      <c r="IPD447" s="65535"/>
      <c r="IPE447" s="65535"/>
      <c r="IPF447" s="65535"/>
      <c r="IPG447" s="65535"/>
      <c r="IPH447" s="65535"/>
      <c r="IPI447" s="65535"/>
      <c r="IPJ447" s="65535"/>
      <c r="IPK447" s="65535"/>
      <c r="IPL447" s="65535"/>
      <c r="IPM447" s="65535"/>
      <c r="IPN447" s="65535"/>
      <c r="IPO447" s="65535"/>
      <c r="IPP447" s="65535"/>
      <c r="IPQ447" s="65535"/>
      <c r="IPR447" s="65535"/>
      <c r="IPS447" s="65535"/>
      <c r="IPT447" s="65535"/>
      <c r="IPU447" s="65535"/>
      <c r="IPV447" s="65535"/>
      <c r="IPW447" s="65535"/>
      <c r="IPX447" s="65535"/>
      <c r="IPY447" s="65535"/>
      <c r="IPZ447" s="65535"/>
      <c r="IQA447" s="65535"/>
      <c r="IQB447" s="65535"/>
      <c r="IQC447" s="65535"/>
      <c r="IQD447" s="65535"/>
      <c r="IQE447" s="65535"/>
      <c r="IQF447" s="65535"/>
      <c r="IQG447" s="65535"/>
      <c r="IQH447" s="65535"/>
      <c r="IQI447" s="65535"/>
      <c r="IQJ447" s="65535"/>
      <c r="IQK447" s="65535"/>
      <c r="IQL447" s="65535"/>
      <c r="IQM447" s="65535"/>
      <c r="IQN447" s="65535"/>
      <c r="IQO447" s="65535"/>
      <c r="IQP447" s="65535"/>
      <c r="IQQ447" s="65535"/>
      <c r="IQR447" s="65535"/>
      <c r="IQS447" s="65535"/>
      <c r="IQT447" s="65535"/>
      <c r="IQU447" s="65535"/>
      <c r="IQV447" s="65535"/>
      <c r="IQW447" s="65535"/>
      <c r="IQX447" s="65535"/>
      <c r="IQY447" s="65535"/>
      <c r="IQZ447" s="65535"/>
      <c r="IRA447" s="65535"/>
      <c r="IRB447" s="65535"/>
      <c r="IRC447" s="65535"/>
      <c r="IRD447" s="65535"/>
      <c r="IRE447" s="65535"/>
      <c r="IRF447" s="65535"/>
      <c r="IRG447" s="65535"/>
      <c r="IRH447" s="65535"/>
      <c r="IRI447" s="65535"/>
      <c r="IRJ447" s="65535"/>
      <c r="IRK447" s="65535"/>
      <c r="IRL447" s="65535"/>
      <c r="IRM447" s="65535"/>
      <c r="IRN447" s="65535"/>
      <c r="IRO447" s="65535"/>
      <c r="IRP447" s="65535"/>
      <c r="IRQ447" s="65535"/>
      <c r="IRR447" s="65535"/>
      <c r="IRS447" s="65535"/>
      <c r="IRT447" s="65535"/>
      <c r="IRU447" s="65535"/>
      <c r="IRV447" s="65535"/>
      <c r="IRW447" s="65535"/>
      <c r="IRX447" s="65535"/>
      <c r="IRY447" s="65535"/>
      <c r="IRZ447" s="65535"/>
      <c r="ISA447" s="65535"/>
      <c r="ISB447" s="65535"/>
      <c r="ISC447" s="65535"/>
      <c r="ISD447" s="65535"/>
      <c r="ISE447" s="65535"/>
      <c r="ISF447" s="65535"/>
      <c r="ISG447" s="65535"/>
      <c r="ISH447" s="65535"/>
      <c r="ISI447" s="65535"/>
      <c r="ISJ447" s="65535"/>
      <c r="ISK447" s="65535"/>
      <c r="ISL447" s="65535"/>
      <c r="ISM447" s="65535"/>
      <c r="ISN447" s="65535"/>
      <c r="ISO447" s="65535"/>
      <c r="ISP447" s="65535"/>
      <c r="ISQ447" s="65535"/>
      <c r="ISR447" s="65535"/>
      <c r="ISS447" s="65535"/>
      <c r="IST447" s="65535"/>
      <c r="ISU447" s="65535"/>
      <c r="ISV447" s="65535"/>
      <c r="ISW447" s="65535"/>
      <c r="ISX447" s="65535"/>
      <c r="ISY447" s="65535"/>
      <c r="ISZ447" s="65535"/>
      <c r="ITA447" s="65535"/>
      <c r="ITB447" s="65535"/>
      <c r="ITC447" s="65535"/>
      <c r="ITD447" s="65535"/>
      <c r="ITE447" s="65535"/>
      <c r="ITF447" s="65535"/>
      <c r="ITG447" s="65535"/>
      <c r="ITH447" s="65535"/>
      <c r="ITI447" s="65535"/>
      <c r="ITJ447" s="65535"/>
      <c r="ITK447" s="65535"/>
      <c r="ITL447" s="65535"/>
      <c r="ITM447" s="65535"/>
      <c r="ITN447" s="65535"/>
      <c r="ITO447" s="65535"/>
      <c r="ITP447" s="65535"/>
      <c r="ITQ447" s="65535"/>
      <c r="ITR447" s="65535"/>
      <c r="ITS447" s="65535"/>
      <c r="ITT447" s="65535"/>
      <c r="ITU447" s="65535"/>
      <c r="ITV447" s="65535"/>
      <c r="ITW447" s="65535"/>
      <c r="ITX447" s="65535"/>
      <c r="ITY447" s="65535"/>
      <c r="ITZ447" s="65535"/>
      <c r="IUA447" s="65535"/>
      <c r="IUB447" s="65535"/>
      <c r="IUC447" s="65535"/>
      <c r="IUD447" s="65535"/>
      <c r="IUE447" s="65535"/>
      <c r="IUF447" s="65535"/>
      <c r="IUG447" s="65535"/>
      <c r="IUH447" s="65535"/>
      <c r="IUI447" s="65535"/>
      <c r="IUJ447" s="65535"/>
      <c r="IUK447" s="65535"/>
      <c r="IUL447" s="65535"/>
      <c r="IUM447" s="65535"/>
      <c r="IUN447" s="65535"/>
      <c r="IUO447" s="65535"/>
      <c r="IUP447" s="65535"/>
      <c r="IUQ447" s="65535"/>
      <c r="IUR447" s="65535"/>
      <c r="IUS447" s="65535"/>
      <c r="IUT447" s="65535"/>
      <c r="IUU447" s="65535"/>
      <c r="IUV447" s="65535"/>
      <c r="IUW447" s="65535"/>
      <c r="IUX447" s="65535"/>
      <c r="IUY447" s="65535"/>
      <c r="IUZ447" s="65535"/>
      <c r="IVA447" s="65535"/>
      <c r="IVB447" s="65535"/>
      <c r="IVC447" s="65535"/>
      <c r="IVD447" s="65535"/>
      <c r="IVE447" s="65535"/>
      <c r="IVF447" s="65535"/>
      <c r="IVG447" s="65535"/>
      <c r="IVH447" s="65535"/>
      <c r="IVI447" s="65535"/>
      <c r="IVJ447" s="65535"/>
      <c r="IVK447" s="65535"/>
      <c r="IVL447" s="65535"/>
      <c r="IVM447" s="65535"/>
      <c r="IVN447" s="65535"/>
      <c r="IVO447" s="65535"/>
      <c r="IVP447" s="65535"/>
      <c r="IVQ447" s="65535"/>
      <c r="IVR447" s="65535"/>
      <c r="IVS447" s="65535"/>
      <c r="IVT447" s="65535"/>
      <c r="IVU447" s="65535"/>
      <c r="IVV447" s="65535"/>
      <c r="IVW447" s="65535"/>
      <c r="IVX447" s="65535"/>
      <c r="IVY447" s="65535"/>
      <c r="IVZ447" s="65535"/>
      <c r="IWA447" s="65535"/>
      <c r="IWB447" s="65535"/>
      <c r="IWC447" s="65535"/>
      <c r="IWD447" s="65535"/>
      <c r="IWE447" s="65535"/>
      <c r="IWF447" s="65535"/>
      <c r="IWG447" s="65535"/>
      <c r="IWH447" s="65535"/>
      <c r="IWI447" s="65535"/>
      <c r="IWJ447" s="65535"/>
      <c r="IWK447" s="65535"/>
      <c r="IWL447" s="65535"/>
      <c r="IWM447" s="65535"/>
      <c r="IWN447" s="65535"/>
      <c r="IWO447" s="65535"/>
      <c r="IWP447" s="65535"/>
      <c r="IWQ447" s="65535"/>
      <c r="IWR447" s="65535"/>
      <c r="IWS447" s="65535"/>
      <c r="IWT447" s="65535"/>
      <c r="IWU447" s="65535"/>
      <c r="IWV447" s="65535"/>
      <c r="IWW447" s="65535"/>
      <c r="IWX447" s="65535"/>
      <c r="IWY447" s="65535"/>
      <c r="IWZ447" s="65535"/>
      <c r="IXA447" s="65535"/>
      <c r="IXB447" s="65535"/>
      <c r="IXC447" s="65535"/>
      <c r="IXD447" s="65535"/>
      <c r="IXE447" s="65535"/>
      <c r="IXF447" s="65535"/>
      <c r="IXG447" s="65535"/>
      <c r="IXH447" s="65535"/>
      <c r="IXI447" s="65535"/>
      <c r="IXJ447" s="65535"/>
      <c r="IXK447" s="65535"/>
      <c r="IXL447" s="65535"/>
      <c r="IXM447" s="65535"/>
      <c r="IXN447" s="65535"/>
      <c r="IXO447" s="65535"/>
      <c r="IXP447" s="65535"/>
      <c r="IXQ447" s="65535"/>
      <c r="IXR447" s="65535"/>
      <c r="IXS447" s="65535"/>
      <c r="IXT447" s="65535"/>
      <c r="IXU447" s="65535"/>
      <c r="IXV447" s="65535"/>
      <c r="IXW447" s="65535"/>
      <c r="IXX447" s="65535"/>
      <c r="IXY447" s="65535"/>
      <c r="IXZ447" s="65535"/>
      <c r="IYA447" s="65535"/>
      <c r="IYB447" s="65535"/>
      <c r="IYC447" s="65535"/>
      <c r="IYD447" s="65535"/>
      <c r="IYE447" s="65535"/>
      <c r="IYF447" s="65535"/>
      <c r="IYG447" s="65535"/>
      <c r="IYH447" s="65535"/>
      <c r="IYI447" s="65535"/>
      <c r="IYJ447" s="65535"/>
      <c r="IYK447" s="65535"/>
      <c r="IYL447" s="65535"/>
      <c r="IYM447" s="65535"/>
      <c r="IYN447" s="65535"/>
      <c r="IYO447" s="65535"/>
      <c r="IYP447" s="65535"/>
      <c r="IYQ447" s="65535"/>
      <c r="IYR447" s="65535"/>
      <c r="IYS447" s="65535"/>
      <c r="IYT447" s="65535"/>
      <c r="IYU447" s="65535"/>
      <c r="IYV447" s="65535"/>
      <c r="IYW447" s="65535"/>
      <c r="IYX447" s="65535"/>
      <c r="IYY447" s="65535"/>
      <c r="IYZ447" s="65535"/>
      <c r="IZA447" s="65535"/>
      <c r="IZB447" s="65535"/>
      <c r="IZC447" s="65535"/>
      <c r="IZD447" s="65535"/>
      <c r="IZE447" s="65535"/>
      <c r="IZF447" s="65535"/>
      <c r="IZG447" s="65535"/>
      <c r="IZH447" s="65535"/>
      <c r="IZI447" s="65535"/>
      <c r="IZJ447" s="65535"/>
      <c r="IZK447" s="65535"/>
      <c r="IZL447" s="65535"/>
      <c r="IZM447" s="65535"/>
      <c r="IZN447" s="65535"/>
      <c r="IZO447" s="65535"/>
      <c r="IZP447" s="65535"/>
      <c r="IZQ447" s="65535"/>
      <c r="IZR447" s="65535"/>
      <c r="IZS447" s="65535"/>
      <c r="IZT447" s="65535"/>
      <c r="IZU447" s="65535"/>
      <c r="IZV447" s="65535"/>
      <c r="IZW447" s="65535"/>
      <c r="IZX447" s="65535"/>
      <c r="IZY447" s="65535"/>
      <c r="IZZ447" s="65535"/>
      <c r="JAA447" s="65535"/>
      <c r="JAB447" s="65535"/>
      <c r="JAC447" s="65535"/>
      <c r="JAD447" s="65535"/>
      <c r="JAE447" s="65535"/>
      <c r="JAF447" s="65535"/>
      <c r="JAG447" s="65535"/>
      <c r="JAH447" s="65535"/>
      <c r="JAI447" s="65535"/>
      <c r="JAJ447" s="65535"/>
      <c r="JAK447" s="65535"/>
      <c r="JAL447" s="65535"/>
      <c r="JAM447" s="65535"/>
      <c r="JAN447" s="65535"/>
      <c r="JAO447" s="65535"/>
      <c r="JAP447" s="65535"/>
      <c r="JAQ447" s="65535"/>
      <c r="JAR447" s="65535"/>
      <c r="JAS447" s="65535"/>
      <c r="JAT447" s="65535"/>
      <c r="JAU447" s="65535"/>
      <c r="JAV447" s="65535"/>
      <c r="JAW447" s="65535"/>
      <c r="JAX447" s="65535"/>
      <c r="JAY447" s="65535"/>
      <c r="JAZ447" s="65535"/>
      <c r="JBA447" s="65535"/>
      <c r="JBB447" s="65535"/>
      <c r="JBC447" s="65535"/>
      <c r="JBD447" s="65535"/>
      <c r="JBE447" s="65535"/>
      <c r="JBF447" s="65535"/>
      <c r="JBG447" s="65535"/>
      <c r="JBH447" s="65535"/>
      <c r="JBI447" s="65535"/>
      <c r="JBJ447" s="65535"/>
      <c r="JBK447" s="65535"/>
      <c r="JBL447" s="65535"/>
      <c r="JBM447" s="65535"/>
      <c r="JBN447" s="65535"/>
      <c r="JBO447" s="65535"/>
      <c r="JBP447" s="65535"/>
      <c r="JBQ447" s="65535"/>
      <c r="JBR447" s="65535"/>
      <c r="JBS447" s="65535"/>
      <c r="JBT447" s="65535"/>
      <c r="JBU447" s="65535"/>
      <c r="JBV447" s="65535"/>
      <c r="JBW447" s="65535"/>
      <c r="JBX447" s="65535"/>
      <c r="JBY447" s="65535"/>
      <c r="JBZ447" s="65535"/>
      <c r="JCA447" s="65535"/>
      <c r="JCB447" s="65535"/>
      <c r="JCC447" s="65535"/>
      <c r="JCD447" s="65535"/>
      <c r="JCE447" s="65535"/>
      <c r="JCF447" s="65535"/>
      <c r="JCG447" s="65535"/>
      <c r="JCH447" s="65535"/>
      <c r="JCI447" s="65535"/>
      <c r="JCJ447" s="65535"/>
      <c r="JCK447" s="65535"/>
      <c r="JCL447" s="65535"/>
      <c r="JCM447" s="65535"/>
      <c r="JCN447" s="65535"/>
      <c r="JCO447" s="65535"/>
      <c r="JCP447" s="65535"/>
      <c r="JCQ447" s="65535"/>
      <c r="JCR447" s="65535"/>
      <c r="JCS447" s="65535"/>
      <c r="JCT447" s="65535"/>
      <c r="JCU447" s="65535"/>
      <c r="JCV447" s="65535"/>
      <c r="JCW447" s="65535"/>
      <c r="JCX447" s="65535"/>
      <c r="JCY447" s="65535"/>
      <c r="JCZ447" s="65535"/>
      <c r="JDA447" s="65535"/>
      <c r="JDB447" s="65535"/>
      <c r="JDC447" s="65535"/>
      <c r="JDD447" s="65535"/>
      <c r="JDE447" s="65535"/>
      <c r="JDF447" s="65535"/>
      <c r="JDG447" s="65535"/>
      <c r="JDH447" s="65535"/>
      <c r="JDI447" s="65535"/>
      <c r="JDJ447" s="65535"/>
      <c r="JDK447" s="65535"/>
      <c r="JDL447" s="65535"/>
      <c r="JDM447" s="65535"/>
      <c r="JDN447" s="65535"/>
      <c r="JDO447" s="65535"/>
      <c r="JDP447" s="65535"/>
      <c r="JDQ447" s="65535"/>
      <c r="JDR447" s="65535"/>
      <c r="JDS447" s="65535"/>
      <c r="JDT447" s="65535"/>
      <c r="JDU447" s="65535"/>
      <c r="JDV447" s="65535"/>
      <c r="JDW447" s="65535"/>
      <c r="JDX447" s="65535"/>
      <c r="JDY447" s="65535"/>
      <c r="JDZ447" s="65535"/>
      <c r="JEA447" s="65535"/>
      <c r="JEB447" s="65535"/>
      <c r="JEC447" s="65535"/>
      <c r="JED447" s="65535"/>
      <c r="JEE447" s="65535"/>
      <c r="JEF447" s="65535"/>
      <c r="JEG447" s="65535"/>
      <c r="JEH447" s="65535"/>
      <c r="JEI447" s="65535"/>
      <c r="JEJ447" s="65535"/>
      <c r="JEK447" s="65535"/>
      <c r="JEL447" s="65535"/>
      <c r="JEM447" s="65535"/>
      <c r="JEN447" s="65535"/>
      <c r="JEO447" s="65535"/>
      <c r="JEP447" s="65535"/>
      <c r="JEQ447" s="65535"/>
      <c r="JER447" s="65535"/>
      <c r="JES447" s="65535"/>
      <c r="JET447" s="65535"/>
      <c r="JEU447" s="65535"/>
      <c r="JEV447" s="65535"/>
      <c r="JEW447" s="65535"/>
      <c r="JEX447" s="65535"/>
      <c r="JEY447" s="65535"/>
      <c r="JEZ447" s="65535"/>
      <c r="JFA447" s="65535"/>
      <c r="JFB447" s="65535"/>
      <c r="JFC447" s="65535"/>
      <c r="JFD447" s="65535"/>
      <c r="JFE447" s="65535"/>
      <c r="JFF447" s="65535"/>
      <c r="JFG447" s="65535"/>
      <c r="JFH447" s="65535"/>
      <c r="JFI447" s="65535"/>
      <c r="JFJ447" s="65535"/>
      <c r="JFK447" s="65535"/>
      <c r="JFL447" s="65535"/>
      <c r="JFM447" s="65535"/>
      <c r="JFN447" s="65535"/>
      <c r="JFO447" s="65535"/>
      <c r="JFP447" s="65535"/>
      <c r="JFQ447" s="65535"/>
      <c r="JFR447" s="65535"/>
      <c r="JFS447" s="65535"/>
      <c r="JFT447" s="65535"/>
      <c r="JFU447" s="65535"/>
      <c r="JFV447" s="65535"/>
      <c r="JFW447" s="65535"/>
      <c r="JFX447" s="65535"/>
      <c r="JFY447" s="65535"/>
      <c r="JFZ447" s="65535"/>
      <c r="JGA447" s="65535"/>
      <c r="JGB447" s="65535"/>
      <c r="JGC447" s="65535"/>
      <c r="JGD447" s="65535"/>
      <c r="JGE447" s="65535"/>
      <c r="JGF447" s="65535"/>
      <c r="JGG447" s="65535"/>
      <c r="JGH447" s="65535"/>
      <c r="JGI447" s="65535"/>
      <c r="JGJ447" s="65535"/>
      <c r="JGK447" s="65535"/>
      <c r="JGL447" s="65535"/>
      <c r="JGM447" s="65535"/>
      <c r="JGN447" s="65535"/>
      <c r="JGO447" s="65535"/>
      <c r="JGP447" s="65535"/>
      <c r="JGQ447" s="65535"/>
      <c r="JGR447" s="65535"/>
      <c r="JGS447" s="65535"/>
      <c r="JGT447" s="65535"/>
      <c r="JGU447" s="65535"/>
      <c r="JGV447" s="65535"/>
      <c r="JGW447" s="65535"/>
      <c r="JGX447" s="65535"/>
      <c r="JGY447" s="65535"/>
      <c r="JGZ447" s="65535"/>
      <c r="JHA447" s="65535"/>
      <c r="JHB447" s="65535"/>
      <c r="JHC447" s="65535"/>
      <c r="JHD447" s="65535"/>
      <c r="JHE447" s="65535"/>
      <c r="JHF447" s="65535"/>
      <c r="JHG447" s="65535"/>
      <c r="JHH447" s="65535"/>
      <c r="JHI447" s="65535"/>
      <c r="JHJ447" s="65535"/>
      <c r="JHK447" s="65535"/>
      <c r="JHL447" s="65535"/>
      <c r="JHM447" s="65535"/>
      <c r="JHN447" s="65535"/>
      <c r="JHO447" s="65535"/>
      <c r="JHP447" s="65535"/>
      <c r="JHQ447" s="65535"/>
      <c r="JHR447" s="65535"/>
      <c r="JHS447" s="65535"/>
      <c r="JHT447" s="65535"/>
      <c r="JHU447" s="65535"/>
      <c r="JHV447" s="65535"/>
      <c r="JHW447" s="65535"/>
      <c r="JHX447" s="65535"/>
      <c r="JHY447" s="65535"/>
      <c r="JHZ447" s="65535"/>
      <c r="JIA447" s="65535"/>
      <c r="JIB447" s="65535"/>
      <c r="JIC447" s="65535"/>
      <c r="JID447" s="65535"/>
      <c r="JIE447" s="65535"/>
      <c r="JIF447" s="65535"/>
      <c r="JIG447" s="65535"/>
      <c r="JIH447" s="65535"/>
      <c r="JII447" s="65535"/>
      <c r="JIJ447" s="65535"/>
      <c r="JIK447" s="65535"/>
      <c r="JIL447" s="65535"/>
      <c r="JIM447" s="65535"/>
      <c r="JIN447" s="65535"/>
      <c r="JIO447" s="65535"/>
      <c r="JIP447" s="65535"/>
      <c r="JIQ447" s="65535"/>
      <c r="JIR447" s="65535"/>
      <c r="JIS447" s="65535"/>
      <c r="JIT447" s="65535"/>
      <c r="JIU447" s="65535"/>
      <c r="JIV447" s="65535"/>
      <c r="JIW447" s="65535"/>
      <c r="JIX447" s="65535"/>
      <c r="JIY447" s="65535"/>
      <c r="JIZ447" s="65535"/>
      <c r="JJA447" s="65535"/>
      <c r="JJB447" s="65535"/>
      <c r="JJC447" s="65535"/>
      <c r="JJD447" s="65535"/>
      <c r="JJE447" s="65535"/>
      <c r="JJF447" s="65535"/>
      <c r="JJG447" s="65535"/>
      <c r="JJH447" s="65535"/>
      <c r="JJI447" s="65535"/>
      <c r="JJJ447" s="65535"/>
      <c r="JJK447" s="65535"/>
      <c r="JJL447" s="65535"/>
      <c r="JJM447" s="65535"/>
      <c r="JJN447" s="65535"/>
      <c r="JJO447" s="65535"/>
      <c r="JJP447" s="65535"/>
      <c r="JJQ447" s="65535"/>
      <c r="JJR447" s="65535"/>
      <c r="JJS447" s="65535"/>
      <c r="JJT447" s="65535"/>
      <c r="JJU447" s="65535"/>
      <c r="JJV447" s="65535"/>
      <c r="JJW447" s="65535"/>
      <c r="JJX447" s="65535"/>
      <c r="JJY447" s="65535"/>
      <c r="JJZ447" s="65535"/>
      <c r="JKA447" s="65535"/>
      <c r="JKB447" s="65535"/>
      <c r="JKC447" s="65535"/>
      <c r="JKD447" s="65535"/>
      <c r="JKE447" s="65535"/>
      <c r="JKF447" s="65535"/>
      <c r="JKG447" s="65535"/>
      <c r="JKH447" s="65535"/>
      <c r="JKI447" s="65535"/>
      <c r="JKJ447" s="65535"/>
      <c r="JKK447" s="65535"/>
      <c r="JKL447" s="65535"/>
      <c r="JKM447" s="65535"/>
      <c r="JKN447" s="65535"/>
      <c r="JKO447" s="65535"/>
      <c r="JKP447" s="65535"/>
      <c r="JKQ447" s="65535"/>
      <c r="JKR447" s="65535"/>
      <c r="JKS447" s="65535"/>
      <c r="JKT447" s="65535"/>
      <c r="JKU447" s="65535"/>
      <c r="JKV447" s="65535"/>
      <c r="JKW447" s="65535"/>
      <c r="JKX447" s="65535"/>
      <c r="JKY447" s="65535"/>
      <c r="JKZ447" s="65535"/>
      <c r="JLA447" s="65535"/>
      <c r="JLB447" s="65535"/>
      <c r="JLC447" s="65535"/>
      <c r="JLD447" s="65535"/>
      <c r="JLE447" s="65535"/>
      <c r="JLF447" s="65535"/>
      <c r="JLG447" s="65535"/>
      <c r="JLH447" s="65535"/>
      <c r="JLI447" s="65535"/>
      <c r="JLJ447" s="65535"/>
      <c r="JLK447" s="65535"/>
      <c r="JLL447" s="65535"/>
      <c r="JLM447" s="65535"/>
      <c r="JLN447" s="65535"/>
      <c r="JLO447" s="65535"/>
      <c r="JLP447" s="65535"/>
      <c r="JLQ447" s="65535"/>
      <c r="JLR447" s="65535"/>
      <c r="JLS447" s="65535"/>
      <c r="JLT447" s="65535"/>
      <c r="JLU447" s="65535"/>
      <c r="JLV447" s="65535"/>
      <c r="JLW447" s="65535"/>
      <c r="JLX447" s="65535"/>
      <c r="JLY447" s="65535"/>
      <c r="JLZ447" s="65535"/>
      <c r="JMA447" s="65535"/>
      <c r="JMB447" s="65535"/>
      <c r="JMC447" s="65535"/>
      <c r="JMD447" s="65535"/>
      <c r="JME447" s="65535"/>
      <c r="JMF447" s="65535"/>
      <c r="JMG447" s="65535"/>
      <c r="JMH447" s="65535"/>
      <c r="JMI447" s="65535"/>
      <c r="JMJ447" s="65535"/>
      <c r="JMK447" s="65535"/>
      <c r="JML447" s="65535"/>
      <c r="JMM447" s="65535"/>
      <c r="JMN447" s="65535"/>
      <c r="JMO447" s="65535"/>
      <c r="JMP447" s="65535"/>
      <c r="JMQ447" s="65535"/>
      <c r="JMR447" s="65535"/>
      <c r="JMS447" s="65535"/>
      <c r="JMT447" s="65535"/>
      <c r="JMU447" s="65535"/>
      <c r="JMV447" s="65535"/>
      <c r="JMW447" s="65535"/>
      <c r="JMX447" s="65535"/>
      <c r="JMY447" s="65535"/>
      <c r="JMZ447" s="65535"/>
      <c r="JNA447" s="65535"/>
      <c r="JNB447" s="65535"/>
      <c r="JNC447" s="65535"/>
      <c r="JND447" s="65535"/>
      <c r="JNE447" s="65535"/>
      <c r="JNF447" s="65535"/>
      <c r="JNG447" s="65535"/>
      <c r="JNH447" s="65535"/>
      <c r="JNI447" s="65535"/>
      <c r="JNJ447" s="65535"/>
      <c r="JNK447" s="65535"/>
      <c r="JNL447" s="65535"/>
      <c r="JNM447" s="65535"/>
      <c r="JNN447" s="65535"/>
      <c r="JNO447" s="65535"/>
      <c r="JNP447" s="65535"/>
      <c r="JNQ447" s="65535"/>
      <c r="JNR447" s="65535"/>
      <c r="JNS447" s="65535"/>
      <c r="JNT447" s="65535"/>
      <c r="JNU447" s="65535"/>
      <c r="JNV447" s="65535"/>
      <c r="JNW447" s="65535"/>
      <c r="JNX447" s="65535"/>
      <c r="JNY447" s="65535"/>
      <c r="JNZ447" s="65535"/>
      <c r="JOA447" s="65535"/>
      <c r="JOB447" s="65535"/>
      <c r="JOC447" s="65535"/>
      <c r="JOD447" s="65535"/>
      <c r="JOE447" s="65535"/>
      <c r="JOF447" s="65535"/>
      <c r="JOG447" s="65535"/>
      <c r="JOH447" s="65535"/>
      <c r="JOI447" s="65535"/>
      <c r="JOJ447" s="65535"/>
      <c r="JOK447" s="65535"/>
      <c r="JOL447" s="65535"/>
      <c r="JOM447" s="65535"/>
      <c r="JON447" s="65535"/>
      <c r="JOO447" s="65535"/>
      <c r="JOP447" s="65535"/>
      <c r="JOQ447" s="65535"/>
      <c r="JOR447" s="65535"/>
      <c r="JOS447" s="65535"/>
      <c r="JOT447" s="65535"/>
      <c r="JOU447" s="65535"/>
      <c r="JOV447" s="65535"/>
      <c r="JOW447" s="65535"/>
      <c r="JOX447" s="65535"/>
      <c r="JOY447" s="65535"/>
      <c r="JOZ447" s="65535"/>
      <c r="JPA447" s="65535"/>
      <c r="JPB447" s="65535"/>
      <c r="JPC447" s="65535"/>
      <c r="JPD447" s="65535"/>
      <c r="JPE447" s="65535"/>
      <c r="JPF447" s="65535"/>
      <c r="JPG447" s="65535"/>
      <c r="JPH447" s="65535"/>
      <c r="JPI447" s="65535"/>
      <c r="JPJ447" s="65535"/>
      <c r="JPK447" s="65535"/>
      <c r="JPL447" s="65535"/>
      <c r="JPM447" s="65535"/>
      <c r="JPN447" s="65535"/>
      <c r="JPO447" s="65535"/>
      <c r="JPP447" s="65535"/>
      <c r="JPQ447" s="65535"/>
      <c r="JPR447" s="65535"/>
      <c r="JPS447" s="65535"/>
      <c r="JPT447" s="65535"/>
      <c r="JPU447" s="65535"/>
      <c r="JPV447" s="65535"/>
      <c r="JPW447" s="65535"/>
      <c r="JPX447" s="65535"/>
      <c r="JPY447" s="65535"/>
      <c r="JPZ447" s="65535"/>
      <c r="JQA447" s="65535"/>
      <c r="JQB447" s="65535"/>
      <c r="JQC447" s="65535"/>
      <c r="JQD447" s="65535"/>
      <c r="JQE447" s="65535"/>
      <c r="JQF447" s="65535"/>
      <c r="JQG447" s="65535"/>
      <c r="JQH447" s="65535"/>
      <c r="JQI447" s="65535"/>
      <c r="JQJ447" s="65535"/>
      <c r="JQK447" s="65535"/>
      <c r="JQL447" s="65535"/>
      <c r="JQM447" s="65535"/>
      <c r="JQN447" s="65535"/>
      <c r="JQO447" s="65535"/>
      <c r="JQP447" s="65535"/>
      <c r="JQQ447" s="65535"/>
      <c r="JQR447" s="65535"/>
      <c r="JQS447" s="65535"/>
      <c r="JQT447" s="65535"/>
      <c r="JQU447" s="65535"/>
      <c r="JQV447" s="65535"/>
      <c r="JQW447" s="65535"/>
      <c r="JQX447" s="65535"/>
      <c r="JQY447" s="65535"/>
      <c r="JQZ447" s="65535"/>
      <c r="JRA447" s="65535"/>
      <c r="JRB447" s="65535"/>
      <c r="JRC447" s="65535"/>
      <c r="JRD447" s="65535"/>
      <c r="JRE447" s="65535"/>
      <c r="JRF447" s="65535"/>
      <c r="JRG447" s="65535"/>
      <c r="JRH447" s="65535"/>
      <c r="JRI447" s="65535"/>
      <c r="JRJ447" s="65535"/>
      <c r="JRK447" s="65535"/>
      <c r="JRL447" s="65535"/>
      <c r="JRM447" s="65535"/>
      <c r="JRN447" s="65535"/>
      <c r="JRO447" s="65535"/>
      <c r="JRP447" s="65535"/>
      <c r="JRQ447" s="65535"/>
      <c r="JRR447" s="65535"/>
      <c r="JRS447" s="65535"/>
      <c r="JRT447" s="65535"/>
      <c r="JRU447" s="65535"/>
      <c r="JRV447" s="65535"/>
      <c r="JRW447" s="65535"/>
      <c r="JRX447" s="65535"/>
      <c r="JRY447" s="65535"/>
      <c r="JRZ447" s="65535"/>
      <c r="JSA447" s="65535"/>
      <c r="JSB447" s="65535"/>
      <c r="JSC447" s="65535"/>
      <c r="JSD447" s="65535"/>
      <c r="JSE447" s="65535"/>
      <c r="JSF447" s="65535"/>
      <c r="JSG447" s="65535"/>
      <c r="JSH447" s="65535"/>
      <c r="JSI447" s="65535"/>
      <c r="JSJ447" s="65535"/>
      <c r="JSK447" s="65535"/>
      <c r="JSL447" s="65535"/>
      <c r="JSM447" s="65535"/>
      <c r="JSN447" s="65535"/>
      <c r="JSO447" s="65535"/>
      <c r="JSP447" s="65535"/>
      <c r="JSQ447" s="65535"/>
      <c r="JSR447" s="65535"/>
      <c r="JSS447" s="65535"/>
      <c r="JST447" s="65535"/>
      <c r="JSU447" s="65535"/>
      <c r="JSV447" s="65535"/>
      <c r="JSW447" s="65535"/>
      <c r="JSX447" s="65535"/>
      <c r="JSY447" s="65535"/>
      <c r="JSZ447" s="65535"/>
      <c r="JTA447" s="65535"/>
      <c r="JTB447" s="65535"/>
      <c r="JTC447" s="65535"/>
      <c r="JTD447" s="65535"/>
      <c r="JTE447" s="65535"/>
      <c r="JTF447" s="65535"/>
      <c r="JTG447" s="65535"/>
      <c r="JTH447" s="65535"/>
      <c r="JTI447" s="65535"/>
      <c r="JTJ447" s="65535"/>
      <c r="JTK447" s="65535"/>
      <c r="JTL447" s="65535"/>
      <c r="JTM447" s="65535"/>
      <c r="JTN447" s="65535"/>
      <c r="JTO447" s="65535"/>
      <c r="JTP447" s="65535"/>
      <c r="JTQ447" s="65535"/>
      <c r="JTR447" s="65535"/>
      <c r="JTS447" s="65535"/>
      <c r="JTT447" s="65535"/>
      <c r="JTU447" s="65535"/>
      <c r="JTV447" s="65535"/>
      <c r="JTW447" s="65535"/>
      <c r="JTX447" s="65535"/>
      <c r="JTY447" s="65535"/>
      <c r="JTZ447" s="65535"/>
      <c r="JUA447" s="65535"/>
      <c r="JUB447" s="65535"/>
      <c r="JUC447" s="65535"/>
      <c r="JUD447" s="65535"/>
      <c r="JUE447" s="65535"/>
      <c r="JUF447" s="65535"/>
      <c r="JUG447" s="65535"/>
      <c r="JUH447" s="65535"/>
      <c r="JUI447" s="65535"/>
      <c r="JUJ447" s="65535"/>
      <c r="JUK447" s="65535"/>
      <c r="JUL447" s="65535"/>
      <c r="JUM447" s="65535"/>
      <c r="JUN447" s="65535"/>
      <c r="JUO447" s="65535"/>
      <c r="JUP447" s="65535"/>
      <c r="JUQ447" s="65535"/>
      <c r="JUR447" s="65535"/>
      <c r="JUS447" s="65535"/>
      <c r="JUT447" s="65535"/>
      <c r="JUU447" s="65535"/>
      <c r="JUV447" s="65535"/>
      <c r="JUW447" s="65535"/>
      <c r="JUX447" s="65535"/>
      <c r="JUY447" s="65535"/>
      <c r="JUZ447" s="65535"/>
      <c r="JVA447" s="65535"/>
      <c r="JVB447" s="65535"/>
      <c r="JVC447" s="65535"/>
      <c r="JVD447" s="65535"/>
      <c r="JVE447" s="65535"/>
      <c r="JVF447" s="65535"/>
      <c r="JVG447" s="65535"/>
      <c r="JVH447" s="65535"/>
      <c r="JVI447" s="65535"/>
      <c r="JVJ447" s="65535"/>
      <c r="JVK447" s="65535"/>
      <c r="JVL447" s="65535"/>
      <c r="JVM447" s="65535"/>
      <c r="JVN447" s="65535"/>
      <c r="JVO447" s="65535"/>
      <c r="JVP447" s="65535"/>
      <c r="JVQ447" s="65535"/>
      <c r="JVR447" s="65535"/>
      <c r="JVS447" s="65535"/>
      <c r="JVT447" s="65535"/>
      <c r="JVU447" s="65535"/>
      <c r="JVV447" s="65535"/>
      <c r="JVW447" s="65535"/>
      <c r="JVX447" s="65535"/>
      <c r="JVY447" s="65535"/>
      <c r="JVZ447" s="65535"/>
      <c r="JWA447" s="65535"/>
      <c r="JWB447" s="65535"/>
      <c r="JWC447" s="65535"/>
      <c r="JWD447" s="65535"/>
      <c r="JWE447" s="65535"/>
      <c r="JWF447" s="65535"/>
      <c r="JWG447" s="65535"/>
      <c r="JWH447" s="65535"/>
      <c r="JWI447" s="65535"/>
      <c r="JWJ447" s="65535"/>
      <c r="JWK447" s="65535"/>
      <c r="JWL447" s="65535"/>
      <c r="JWM447" s="65535"/>
      <c r="JWN447" s="65535"/>
      <c r="JWO447" s="65535"/>
      <c r="JWP447" s="65535"/>
      <c r="JWQ447" s="65535"/>
      <c r="JWR447" s="65535"/>
      <c r="JWS447" s="65535"/>
      <c r="JWT447" s="65535"/>
      <c r="JWU447" s="65535"/>
      <c r="JWV447" s="65535"/>
      <c r="JWW447" s="65535"/>
      <c r="JWX447" s="65535"/>
      <c r="JWY447" s="65535"/>
      <c r="JWZ447" s="65535"/>
      <c r="JXA447" s="65535"/>
      <c r="JXB447" s="65535"/>
      <c r="JXC447" s="65535"/>
      <c r="JXD447" s="65535"/>
      <c r="JXE447" s="65535"/>
      <c r="JXF447" s="65535"/>
      <c r="JXG447" s="65535"/>
      <c r="JXH447" s="65535"/>
      <c r="JXI447" s="65535"/>
      <c r="JXJ447" s="65535"/>
      <c r="JXK447" s="65535"/>
      <c r="JXL447" s="65535"/>
      <c r="JXM447" s="65535"/>
      <c r="JXN447" s="65535"/>
      <c r="JXO447" s="65535"/>
      <c r="JXP447" s="65535"/>
      <c r="JXQ447" s="65535"/>
      <c r="JXR447" s="65535"/>
      <c r="JXS447" s="65535"/>
      <c r="JXT447" s="65535"/>
      <c r="JXU447" s="65535"/>
      <c r="JXV447" s="65535"/>
      <c r="JXW447" s="65535"/>
      <c r="JXX447" s="65535"/>
      <c r="JXY447" s="65535"/>
      <c r="JXZ447" s="65535"/>
      <c r="JYA447" s="65535"/>
      <c r="JYB447" s="65535"/>
      <c r="JYC447" s="65535"/>
      <c r="JYD447" s="65535"/>
      <c r="JYE447" s="65535"/>
      <c r="JYF447" s="65535"/>
      <c r="JYG447" s="65535"/>
      <c r="JYH447" s="65535"/>
      <c r="JYI447" s="65535"/>
      <c r="JYJ447" s="65535"/>
      <c r="JYK447" s="65535"/>
      <c r="JYL447" s="65535"/>
      <c r="JYM447" s="65535"/>
      <c r="JYN447" s="65535"/>
      <c r="JYO447" s="65535"/>
      <c r="JYP447" s="65535"/>
      <c r="JYQ447" s="65535"/>
      <c r="JYR447" s="65535"/>
      <c r="JYS447" s="65535"/>
      <c r="JYT447" s="65535"/>
      <c r="JYU447" s="65535"/>
      <c r="JYV447" s="65535"/>
      <c r="JYW447" s="65535"/>
      <c r="JYX447" s="65535"/>
      <c r="JYY447" s="65535"/>
      <c r="JYZ447" s="65535"/>
      <c r="JZA447" s="65535"/>
      <c r="JZB447" s="65535"/>
      <c r="JZC447" s="65535"/>
      <c r="JZD447" s="65535"/>
      <c r="JZE447" s="65535"/>
      <c r="JZF447" s="65535"/>
      <c r="JZG447" s="65535"/>
      <c r="JZH447" s="65535"/>
      <c r="JZI447" s="65535"/>
      <c r="JZJ447" s="65535"/>
      <c r="JZK447" s="65535"/>
      <c r="JZL447" s="65535"/>
      <c r="JZM447" s="65535"/>
      <c r="JZN447" s="65535"/>
      <c r="JZO447" s="65535"/>
      <c r="JZP447" s="65535"/>
      <c r="JZQ447" s="65535"/>
      <c r="JZR447" s="65535"/>
      <c r="JZS447" s="65535"/>
      <c r="JZT447" s="65535"/>
      <c r="JZU447" s="65535"/>
      <c r="JZV447" s="65535"/>
      <c r="JZW447" s="65535"/>
      <c r="JZX447" s="65535"/>
      <c r="JZY447" s="65535"/>
      <c r="JZZ447" s="65535"/>
      <c r="KAA447" s="65535"/>
      <c r="KAB447" s="65535"/>
      <c r="KAC447" s="65535"/>
      <c r="KAD447" s="65535"/>
      <c r="KAE447" s="65535"/>
      <c r="KAF447" s="65535"/>
      <c r="KAG447" s="65535"/>
      <c r="KAH447" s="65535"/>
      <c r="KAI447" s="65535"/>
      <c r="KAJ447" s="65535"/>
      <c r="KAK447" s="65535"/>
      <c r="KAL447" s="65535"/>
      <c r="KAM447" s="65535"/>
      <c r="KAN447" s="65535"/>
      <c r="KAO447" s="65535"/>
      <c r="KAP447" s="65535"/>
      <c r="KAQ447" s="65535"/>
      <c r="KAR447" s="65535"/>
      <c r="KAS447" s="65535"/>
      <c r="KAT447" s="65535"/>
      <c r="KAU447" s="65535"/>
      <c r="KAV447" s="65535"/>
      <c r="KAW447" s="65535"/>
      <c r="KAX447" s="65535"/>
      <c r="KAY447" s="65535"/>
      <c r="KAZ447" s="65535"/>
      <c r="KBA447" s="65535"/>
      <c r="KBB447" s="65535"/>
      <c r="KBC447" s="65535"/>
      <c r="KBD447" s="65535"/>
      <c r="KBE447" s="65535"/>
      <c r="KBF447" s="65535"/>
      <c r="KBG447" s="65535"/>
      <c r="KBH447" s="65535"/>
      <c r="KBI447" s="65535"/>
      <c r="KBJ447" s="65535"/>
      <c r="KBK447" s="65535"/>
      <c r="KBL447" s="65535"/>
      <c r="KBM447" s="65535"/>
      <c r="KBN447" s="65535"/>
      <c r="KBO447" s="65535"/>
      <c r="KBP447" s="65535"/>
      <c r="KBQ447" s="65535"/>
      <c r="KBR447" s="65535"/>
      <c r="KBS447" s="65535"/>
      <c r="KBT447" s="65535"/>
      <c r="KBU447" s="65535"/>
      <c r="KBV447" s="65535"/>
      <c r="KBW447" s="65535"/>
      <c r="KBX447" s="65535"/>
      <c r="KBY447" s="65535"/>
      <c r="KBZ447" s="65535"/>
      <c r="KCA447" s="65535"/>
      <c r="KCB447" s="65535"/>
      <c r="KCC447" s="65535"/>
      <c r="KCD447" s="65535"/>
      <c r="KCE447" s="65535"/>
      <c r="KCF447" s="65535"/>
      <c r="KCG447" s="65535"/>
      <c r="KCH447" s="65535"/>
      <c r="KCI447" s="65535"/>
      <c r="KCJ447" s="65535"/>
      <c r="KCK447" s="65535"/>
      <c r="KCL447" s="65535"/>
      <c r="KCM447" s="65535"/>
      <c r="KCN447" s="65535"/>
      <c r="KCO447" s="65535"/>
      <c r="KCP447" s="65535"/>
      <c r="KCQ447" s="65535"/>
      <c r="KCR447" s="65535"/>
      <c r="KCS447" s="65535"/>
      <c r="KCT447" s="65535"/>
      <c r="KCU447" s="65535"/>
      <c r="KCV447" s="65535"/>
      <c r="KCW447" s="65535"/>
      <c r="KCX447" s="65535"/>
      <c r="KCY447" s="65535"/>
      <c r="KCZ447" s="65535"/>
      <c r="KDA447" s="65535"/>
      <c r="KDB447" s="65535"/>
      <c r="KDC447" s="65535"/>
      <c r="KDD447" s="65535"/>
      <c r="KDE447" s="65535"/>
      <c r="KDF447" s="65535"/>
      <c r="KDG447" s="65535"/>
      <c r="KDH447" s="65535"/>
      <c r="KDI447" s="65535"/>
      <c r="KDJ447" s="65535"/>
      <c r="KDK447" s="65535"/>
      <c r="KDL447" s="65535"/>
      <c r="KDM447" s="65535"/>
      <c r="KDN447" s="65535"/>
      <c r="KDO447" s="65535"/>
      <c r="KDP447" s="65535"/>
      <c r="KDQ447" s="65535"/>
      <c r="KDR447" s="65535"/>
      <c r="KDS447" s="65535"/>
      <c r="KDT447" s="65535"/>
      <c r="KDU447" s="65535"/>
      <c r="KDV447" s="65535"/>
      <c r="KDW447" s="65535"/>
      <c r="KDX447" s="65535"/>
      <c r="KDY447" s="65535"/>
      <c r="KDZ447" s="65535"/>
      <c r="KEA447" s="65535"/>
      <c r="KEB447" s="65535"/>
      <c r="KEC447" s="65535"/>
      <c r="KED447" s="65535"/>
      <c r="KEE447" s="65535"/>
      <c r="KEF447" s="65535"/>
      <c r="KEG447" s="65535"/>
      <c r="KEH447" s="65535"/>
      <c r="KEI447" s="65535"/>
      <c r="KEJ447" s="65535"/>
      <c r="KEK447" s="65535"/>
      <c r="KEL447" s="65535"/>
      <c r="KEM447" s="65535"/>
      <c r="KEN447" s="65535"/>
      <c r="KEO447" s="65535"/>
      <c r="KEP447" s="65535"/>
      <c r="KEQ447" s="65535"/>
      <c r="KER447" s="65535"/>
      <c r="KES447" s="65535"/>
      <c r="KET447" s="65535"/>
      <c r="KEU447" s="65535"/>
      <c r="KEV447" s="65535"/>
      <c r="KEW447" s="65535"/>
      <c r="KEX447" s="65535"/>
      <c r="KEY447" s="65535"/>
      <c r="KEZ447" s="65535"/>
      <c r="KFA447" s="65535"/>
      <c r="KFB447" s="65535"/>
      <c r="KFC447" s="65535"/>
      <c r="KFD447" s="65535"/>
      <c r="KFE447" s="65535"/>
      <c r="KFF447" s="65535"/>
      <c r="KFG447" s="65535"/>
      <c r="KFH447" s="65535"/>
      <c r="KFI447" s="65535"/>
      <c r="KFJ447" s="65535"/>
      <c r="KFK447" s="65535"/>
      <c r="KFL447" s="65535"/>
      <c r="KFM447" s="65535"/>
      <c r="KFN447" s="65535"/>
      <c r="KFO447" s="65535"/>
      <c r="KFP447" s="65535"/>
      <c r="KFQ447" s="65535"/>
      <c r="KFR447" s="65535"/>
      <c r="KFS447" s="65535"/>
      <c r="KFT447" s="65535"/>
      <c r="KFU447" s="65535"/>
      <c r="KFV447" s="65535"/>
      <c r="KFW447" s="65535"/>
      <c r="KFX447" s="65535"/>
      <c r="KFY447" s="65535"/>
      <c r="KFZ447" s="65535"/>
      <c r="KGA447" s="65535"/>
      <c r="KGB447" s="65535"/>
      <c r="KGC447" s="65535"/>
      <c r="KGD447" s="65535"/>
      <c r="KGE447" s="65535"/>
      <c r="KGF447" s="65535"/>
      <c r="KGG447" s="65535"/>
      <c r="KGH447" s="65535"/>
      <c r="KGI447" s="65535"/>
      <c r="KGJ447" s="65535"/>
      <c r="KGK447" s="65535"/>
      <c r="KGL447" s="65535"/>
      <c r="KGM447" s="65535"/>
      <c r="KGN447" s="65535"/>
      <c r="KGO447" s="65535"/>
      <c r="KGP447" s="65535"/>
      <c r="KGQ447" s="65535"/>
      <c r="KGR447" s="65535"/>
      <c r="KGS447" s="65535"/>
      <c r="KGT447" s="65535"/>
      <c r="KGU447" s="65535"/>
      <c r="KGV447" s="65535"/>
      <c r="KGW447" s="65535"/>
      <c r="KGX447" s="65535"/>
      <c r="KGY447" s="65535"/>
      <c r="KGZ447" s="65535"/>
      <c r="KHA447" s="65535"/>
      <c r="KHB447" s="65535"/>
      <c r="KHC447" s="65535"/>
      <c r="KHD447" s="65535"/>
      <c r="KHE447" s="65535"/>
      <c r="KHF447" s="65535"/>
      <c r="KHG447" s="65535"/>
      <c r="KHH447" s="65535"/>
      <c r="KHI447" s="65535"/>
      <c r="KHJ447" s="65535"/>
      <c r="KHK447" s="65535"/>
      <c r="KHL447" s="65535"/>
      <c r="KHM447" s="65535"/>
      <c r="KHN447" s="65535"/>
      <c r="KHO447" s="65535"/>
      <c r="KHP447" s="65535"/>
      <c r="KHQ447" s="65535"/>
      <c r="KHR447" s="65535"/>
      <c r="KHS447" s="65535"/>
      <c r="KHT447" s="65535"/>
      <c r="KHU447" s="65535"/>
      <c r="KHV447" s="65535"/>
      <c r="KHW447" s="65535"/>
      <c r="KHX447" s="65535"/>
      <c r="KHY447" s="65535"/>
      <c r="KHZ447" s="65535"/>
      <c r="KIA447" s="65535"/>
      <c r="KIB447" s="65535"/>
      <c r="KIC447" s="65535"/>
      <c r="KID447" s="65535"/>
      <c r="KIE447" s="65535"/>
      <c r="KIF447" s="65535"/>
      <c r="KIG447" s="65535"/>
      <c r="KIH447" s="65535"/>
      <c r="KII447" s="65535"/>
      <c r="KIJ447" s="65535"/>
      <c r="KIK447" s="65535"/>
      <c r="KIL447" s="65535"/>
      <c r="KIM447" s="65535"/>
      <c r="KIN447" s="65535"/>
      <c r="KIO447" s="65535"/>
      <c r="KIP447" s="65535"/>
      <c r="KIQ447" s="65535"/>
      <c r="KIR447" s="65535"/>
      <c r="KIS447" s="65535"/>
      <c r="KIT447" s="65535"/>
      <c r="KIU447" s="65535"/>
      <c r="KIV447" s="65535"/>
      <c r="KIW447" s="65535"/>
      <c r="KIX447" s="65535"/>
      <c r="KIY447" s="65535"/>
      <c r="KIZ447" s="65535"/>
      <c r="KJA447" s="65535"/>
      <c r="KJB447" s="65535"/>
      <c r="KJC447" s="65535"/>
      <c r="KJD447" s="65535"/>
      <c r="KJE447" s="65535"/>
      <c r="KJF447" s="65535"/>
      <c r="KJG447" s="65535"/>
      <c r="KJH447" s="65535"/>
      <c r="KJI447" s="65535"/>
      <c r="KJJ447" s="65535"/>
      <c r="KJK447" s="65535"/>
      <c r="KJL447" s="65535"/>
      <c r="KJM447" s="65535"/>
      <c r="KJN447" s="65535"/>
      <c r="KJO447" s="65535"/>
      <c r="KJP447" s="65535"/>
      <c r="KJQ447" s="65535"/>
      <c r="KJR447" s="65535"/>
      <c r="KJS447" s="65535"/>
      <c r="KJT447" s="65535"/>
      <c r="KJU447" s="65535"/>
      <c r="KJV447" s="65535"/>
      <c r="KJW447" s="65535"/>
      <c r="KJX447" s="65535"/>
      <c r="KJY447" s="65535"/>
      <c r="KJZ447" s="65535"/>
      <c r="KKA447" s="65535"/>
      <c r="KKB447" s="65535"/>
      <c r="KKC447" s="65535"/>
      <c r="KKD447" s="65535"/>
      <c r="KKE447" s="65535"/>
      <c r="KKF447" s="65535"/>
      <c r="KKG447" s="65535"/>
      <c r="KKH447" s="65535"/>
      <c r="KKI447" s="65535"/>
      <c r="KKJ447" s="65535"/>
      <c r="KKK447" s="65535"/>
      <c r="KKL447" s="65535"/>
      <c r="KKM447" s="65535"/>
      <c r="KKN447" s="65535"/>
      <c r="KKO447" s="65535"/>
      <c r="KKP447" s="65535"/>
      <c r="KKQ447" s="65535"/>
      <c r="KKR447" s="65535"/>
      <c r="KKS447" s="65535"/>
      <c r="KKT447" s="65535"/>
      <c r="KKU447" s="65535"/>
      <c r="KKV447" s="65535"/>
      <c r="KKW447" s="65535"/>
      <c r="KKX447" s="65535"/>
      <c r="KKY447" s="65535"/>
      <c r="KKZ447" s="65535"/>
      <c r="KLA447" s="65535"/>
      <c r="KLB447" s="65535"/>
      <c r="KLC447" s="65535"/>
      <c r="KLD447" s="65535"/>
      <c r="KLE447" s="65535"/>
      <c r="KLF447" s="65535"/>
      <c r="KLG447" s="65535"/>
      <c r="KLH447" s="65535"/>
      <c r="KLI447" s="65535"/>
      <c r="KLJ447" s="65535"/>
      <c r="KLK447" s="65535"/>
      <c r="KLL447" s="65535"/>
      <c r="KLM447" s="65535"/>
      <c r="KLN447" s="65535"/>
      <c r="KLO447" s="65535"/>
      <c r="KLP447" s="65535"/>
      <c r="KLQ447" s="65535"/>
      <c r="KLR447" s="65535"/>
      <c r="KLS447" s="65535"/>
      <c r="KLT447" s="65535"/>
      <c r="KLU447" s="65535"/>
      <c r="KLV447" s="65535"/>
      <c r="KLW447" s="65535"/>
      <c r="KLX447" s="65535"/>
      <c r="KLY447" s="65535"/>
      <c r="KLZ447" s="65535"/>
      <c r="KMA447" s="65535"/>
      <c r="KMB447" s="65535"/>
      <c r="KMC447" s="65535"/>
      <c r="KMD447" s="65535"/>
      <c r="KME447" s="65535"/>
      <c r="KMF447" s="65535"/>
      <c r="KMG447" s="65535"/>
      <c r="KMH447" s="65535"/>
      <c r="KMI447" s="65535"/>
      <c r="KMJ447" s="65535"/>
      <c r="KMK447" s="65535"/>
      <c r="KML447" s="65535"/>
      <c r="KMM447" s="65535"/>
      <c r="KMN447" s="65535"/>
      <c r="KMO447" s="65535"/>
      <c r="KMP447" s="65535"/>
      <c r="KMQ447" s="65535"/>
      <c r="KMR447" s="65535"/>
      <c r="KMS447" s="65535"/>
      <c r="KMT447" s="65535"/>
      <c r="KMU447" s="65535"/>
      <c r="KMV447" s="65535"/>
      <c r="KMW447" s="65535"/>
      <c r="KMX447" s="65535"/>
      <c r="KMY447" s="65535"/>
      <c r="KMZ447" s="65535"/>
      <c r="KNA447" s="65535"/>
      <c r="KNB447" s="65535"/>
      <c r="KNC447" s="65535"/>
      <c r="KND447" s="65535"/>
      <c r="KNE447" s="65535"/>
      <c r="KNF447" s="65535"/>
      <c r="KNG447" s="65535"/>
      <c r="KNH447" s="65535"/>
      <c r="KNI447" s="65535"/>
      <c r="KNJ447" s="65535"/>
      <c r="KNK447" s="65535"/>
      <c r="KNL447" s="65535"/>
      <c r="KNM447" s="65535"/>
      <c r="KNN447" s="65535"/>
      <c r="KNO447" s="65535"/>
      <c r="KNP447" s="65535"/>
      <c r="KNQ447" s="65535"/>
      <c r="KNR447" s="65535"/>
      <c r="KNS447" s="65535"/>
      <c r="KNT447" s="65535"/>
      <c r="KNU447" s="65535"/>
      <c r="KNV447" s="65535"/>
      <c r="KNW447" s="65535"/>
      <c r="KNX447" s="65535"/>
      <c r="KNY447" s="65535"/>
      <c r="KNZ447" s="65535"/>
      <c r="KOA447" s="65535"/>
      <c r="KOB447" s="65535"/>
      <c r="KOC447" s="65535"/>
      <c r="KOD447" s="65535"/>
      <c r="KOE447" s="65535"/>
      <c r="KOF447" s="65535"/>
      <c r="KOG447" s="65535"/>
      <c r="KOH447" s="65535"/>
      <c r="KOI447" s="65535"/>
      <c r="KOJ447" s="65535"/>
      <c r="KOK447" s="65535"/>
      <c r="KOL447" s="65535"/>
      <c r="KOM447" s="65535"/>
      <c r="KON447" s="65535"/>
      <c r="KOO447" s="65535"/>
      <c r="KOP447" s="65535"/>
      <c r="KOQ447" s="65535"/>
      <c r="KOR447" s="65535"/>
      <c r="KOS447" s="65535"/>
      <c r="KOT447" s="65535"/>
      <c r="KOU447" s="65535"/>
      <c r="KOV447" s="65535"/>
      <c r="KOW447" s="65535"/>
      <c r="KOX447" s="65535"/>
      <c r="KOY447" s="65535"/>
      <c r="KOZ447" s="65535"/>
      <c r="KPA447" s="65535"/>
      <c r="KPB447" s="65535"/>
      <c r="KPC447" s="65535"/>
      <c r="KPD447" s="65535"/>
      <c r="KPE447" s="65535"/>
      <c r="KPF447" s="65535"/>
      <c r="KPG447" s="65535"/>
      <c r="KPH447" s="65535"/>
      <c r="KPI447" s="65535"/>
      <c r="KPJ447" s="65535"/>
      <c r="KPK447" s="65535"/>
      <c r="KPL447" s="65535"/>
      <c r="KPM447" s="65535"/>
      <c r="KPN447" s="65535"/>
      <c r="KPO447" s="65535"/>
      <c r="KPP447" s="65535"/>
      <c r="KPQ447" s="65535"/>
      <c r="KPR447" s="65535"/>
      <c r="KPS447" s="65535"/>
      <c r="KPT447" s="65535"/>
      <c r="KPU447" s="65535"/>
      <c r="KPV447" s="65535"/>
      <c r="KPW447" s="65535"/>
      <c r="KPX447" s="65535"/>
      <c r="KPY447" s="65535"/>
      <c r="KPZ447" s="65535"/>
      <c r="KQA447" s="65535"/>
      <c r="KQB447" s="65535"/>
      <c r="KQC447" s="65535"/>
      <c r="KQD447" s="65535"/>
      <c r="KQE447" s="65535"/>
      <c r="KQF447" s="65535"/>
      <c r="KQG447" s="65535"/>
      <c r="KQH447" s="65535"/>
      <c r="KQI447" s="65535"/>
      <c r="KQJ447" s="65535"/>
      <c r="KQK447" s="65535"/>
      <c r="KQL447" s="65535"/>
      <c r="KQM447" s="65535"/>
      <c r="KQN447" s="65535"/>
      <c r="KQO447" s="65535"/>
      <c r="KQP447" s="65535"/>
      <c r="KQQ447" s="65535"/>
      <c r="KQR447" s="65535"/>
      <c r="KQS447" s="65535"/>
      <c r="KQT447" s="65535"/>
      <c r="KQU447" s="65535"/>
      <c r="KQV447" s="65535"/>
      <c r="KQW447" s="65535"/>
      <c r="KQX447" s="65535"/>
      <c r="KQY447" s="65535"/>
      <c r="KQZ447" s="65535"/>
      <c r="KRA447" s="65535"/>
      <c r="KRB447" s="65535"/>
      <c r="KRC447" s="65535"/>
      <c r="KRD447" s="65535"/>
      <c r="KRE447" s="65535"/>
      <c r="KRF447" s="65535"/>
      <c r="KRG447" s="65535"/>
      <c r="KRH447" s="65535"/>
      <c r="KRI447" s="65535"/>
      <c r="KRJ447" s="65535"/>
      <c r="KRK447" s="65535"/>
      <c r="KRL447" s="65535"/>
      <c r="KRM447" s="65535"/>
      <c r="KRN447" s="65535"/>
      <c r="KRO447" s="65535"/>
      <c r="KRP447" s="65535"/>
      <c r="KRQ447" s="65535"/>
      <c r="KRR447" s="65535"/>
      <c r="KRS447" s="65535"/>
      <c r="KRT447" s="65535"/>
      <c r="KRU447" s="65535"/>
      <c r="KRV447" s="65535"/>
      <c r="KRW447" s="65535"/>
      <c r="KRX447" s="65535"/>
      <c r="KRY447" s="65535"/>
      <c r="KRZ447" s="65535"/>
      <c r="KSA447" s="65535"/>
      <c r="KSB447" s="65535"/>
      <c r="KSC447" s="65535"/>
      <c r="KSD447" s="65535"/>
      <c r="KSE447" s="65535"/>
      <c r="KSF447" s="65535"/>
      <c r="KSG447" s="65535"/>
      <c r="KSH447" s="65535"/>
      <c r="KSI447" s="65535"/>
      <c r="KSJ447" s="65535"/>
      <c r="KSK447" s="65535"/>
      <c r="KSL447" s="65535"/>
      <c r="KSM447" s="65535"/>
      <c r="KSN447" s="65535"/>
      <c r="KSO447" s="65535"/>
      <c r="KSP447" s="65535"/>
      <c r="KSQ447" s="65535"/>
      <c r="KSR447" s="65535"/>
      <c r="KSS447" s="65535"/>
      <c r="KST447" s="65535"/>
      <c r="KSU447" s="65535"/>
      <c r="KSV447" s="65535"/>
      <c r="KSW447" s="65535"/>
      <c r="KSX447" s="65535"/>
      <c r="KSY447" s="65535"/>
      <c r="KSZ447" s="65535"/>
      <c r="KTA447" s="65535"/>
      <c r="KTB447" s="65535"/>
      <c r="KTC447" s="65535"/>
      <c r="KTD447" s="65535"/>
      <c r="KTE447" s="65535"/>
      <c r="KTF447" s="65535"/>
      <c r="KTG447" s="65535"/>
      <c r="KTH447" s="65535"/>
      <c r="KTI447" s="65535"/>
      <c r="KTJ447" s="65535"/>
      <c r="KTK447" s="65535"/>
      <c r="KTL447" s="65535"/>
      <c r="KTM447" s="65535"/>
      <c r="KTN447" s="65535"/>
      <c r="KTO447" s="65535"/>
      <c r="KTP447" s="65535"/>
      <c r="KTQ447" s="65535"/>
      <c r="KTR447" s="65535"/>
      <c r="KTS447" s="65535"/>
      <c r="KTT447" s="65535"/>
      <c r="KTU447" s="65535"/>
      <c r="KTV447" s="65535"/>
      <c r="KTW447" s="65535"/>
      <c r="KTX447" s="65535"/>
      <c r="KTY447" s="65535"/>
      <c r="KTZ447" s="65535"/>
      <c r="KUA447" s="65535"/>
      <c r="KUB447" s="65535"/>
      <c r="KUC447" s="65535"/>
      <c r="KUD447" s="65535"/>
      <c r="KUE447" s="65535"/>
      <c r="KUF447" s="65535"/>
      <c r="KUG447" s="65535"/>
      <c r="KUH447" s="65535"/>
      <c r="KUI447" s="65535"/>
      <c r="KUJ447" s="65535"/>
      <c r="KUK447" s="65535"/>
      <c r="KUL447" s="65535"/>
      <c r="KUM447" s="65535"/>
      <c r="KUN447" s="65535"/>
      <c r="KUO447" s="65535"/>
      <c r="KUP447" s="65535"/>
      <c r="KUQ447" s="65535"/>
      <c r="KUR447" s="65535"/>
      <c r="KUS447" s="65535"/>
      <c r="KUT447" s="65535"/>
      <c r="KUU447" s="65535"/>
      <c r="KUV447" s="65535"/>
      <c r="KUW447" s="65535"/>
      <c r="KUX447" s="65535"/>
      <c r="KUY447" s="65535"/>
      <c r="KUZ447" s="65535"/>
      <c r="KVA447" s="65535"/>
      <c r="KVB447" s="65535"/>
      <c r="KVC447" s="65535"/>
      <c r="KVD447" s="65535"/>
      <c r="KVE447" s="65535"/>
      <c r="KVF447" s="65535"/>
      <c r="KVG447" s="65535"/>
      <c r="KVH447" s="65535"/>
      <c r="KVI447" s="65535"/>
      <c r="KVJ447" s="65535"/>
      <c r="KVK447" s="65535"/>
      <c r="KVL447" s="65535"/>
      <c r="KVM447" s="65535"/>
      <c r="KVN447" s="65535"/>
      <c r="KVO447" s="65535"/>
      <c r="KVP447" s="65535"/>
      <c r="KVQ447" s="65535"/>
      <c r="KVR447" s="65535"/>
      <c r="KVS447" s="65535"/>
      <c r="KVT447" s="65535"/>
      <c r="KVU447" s="65535"/>
      <c r="KVV447" s="65535"/>
      <c r="KVW447" s="65535"/>
      <c r="KVX447" s="65535"/>
      <c r="KVY447" s="65535"/>
      <c r="KVZ447" s="65535"/>
      <c r="KWA447" s="65535"/>
      <c r="KWB447" s="65535"/>
      <c r="KWC447" s="65535"/>
      <c r="KWD447" s="65535"/>
      <c r="KWE447" s="65535"/>
      <c r="KWF447" s="65535"/>
      <c r="KWG447" s="65535"/>
      <c r="KWH447" s="65535"/>
      <c r="KWI447" s="65535"/>
      <c r="KWJ447" s="65535"/>
      <c r="KWK447" s="65535"/>
      <c r="KWL447" s="65535"/>
      <c r="KWM447" s="65535"/>
      <c r="KWN447" s="65535"/>
      <c r="KWO447" s="65535"/>
      <c r="KWP447" s="65535"/>
      <c r="KWQ447" s="65535"/>
      <c r="KWR447" s="65535"/>
      <c r="KWS447" s="65535"/>
      <c r="KWT447" s="65535"/>
      <c r="KWU447" s="65535"/>
      <c r="KWV447" s="65535"/>
      <c r="KWW447" s="65535"/>
      <c r="KWX447" s="65535"/>
      <c r="KWY447" s="65535"/>
      <c r="KWZ447" s="65535"/>
      <c r="KXA447" s="65535"/>
      <c r="KXB447" s="65535"/>
      <c r="KXC447" s="65535"/>
      <c r="KXD447" s="65535"/>
      <c r="KXE447" s="65535"/>
      <c r="KXF447" s="65535"/>
      <c r="KXG447" s="65535"/>
      <c r="KXH447" s="65535"/>
      <c r="KXI447" s="65535"/>
      <c r="KXJ447" s="65535"/>
      <c r="KXK447" s="65535"/>
      <c r="KXL447" s="65535"/>
      <c r="KXM447" s="65535"/>
      <c r="KXN447" s="65535"/>
      <c r="KXO447" s="65535"/>
      <c r="KXP447" s="65535"/>
      <c r="KXQ447" s="65535"/>
      <c r="KXR447" s="65535"/>
      <c r="KXS447" s="65535"/>
      <c r="KXT447" s="65535"/>
      <c r="KXU447" s="65535"/>
      <c r="KXV447" s="65535"/>
      <c r="KXW447" s="65535"/>
      <c r="KXX447" s="65535"/>
      <c r="KXY447" s="65535"/>
      <c r="KXZ447" s="65535"/>
      <c r="KYA447" s="65535"/>
      <c r="KYB447" s="65535"/>
      <c r="KYC447" s="65535"/>
      <c r="KYD447" s="65535"/>
      <c r="KYE447" s="65535"/>
      <c r="KYF447" s="65535"/>
      <c r="KYG447" s="65535"/>
      <c r="KYH447" s="65535"/>
      <c r="KYI447" s="65535"/>
      <c r="KYJ447" s="65535"/>
      <c r="KYK447" s="65535"/>
      <c r="KYL447" s="65535"/>
      <c r="KYM447" s="65535"/>
      <c r="KYN447" s="65535"/>
      <c r="KYO447" s="65535"/>
      <c r="KYP447" s="65535"/>
      <c r="KYQ447" s="65535"/>
      <c r="KYR447" s="65535"/>
      <c r="KYS447" s="65535"/>
      <c r="KYT447" s="65535"/>
      <c r="KYU447" s="65535"/>
      <c r="KYV447" s="65535"/>
      <c r="KYW447" s="65535"/>
      <c r="KYX447" s="65535"/>
      <c r="KYY447" s="65535"/>
      <c r="KYZ447" s="65535"/>
      <c r="KZA447" s="65535"/>
      <c r="KZB447" s="65535"/>
      <c r="KZC447" s="65535"/>
      <c r="KZD447" s="65535"/>
      <c r="KZE447" s="65535"/>
      <c r="KZF447" s="65535"/>
      <c r="KZG447" s="65535"/>
      <c r="KZH447" s="65535"/>
      <c r="KZI447" s="65535"/>
      <c r="KZJ447" s="65535"/>
      <c r="KZK447" s="65535"/>
      <c r="KZL447" s="65535"/>
      <c r="KZM447" s="65535"/>
      <c r="KZN447" s="65535"/>
      <c r="KZO447" s="65535"/>
      <c r="KZP447" s="65535"/>
      <c r="KZQ447" s="65535"/>
      <c r="KZR447" s="65535"/>
      <c r="KZS447" s="65535"/>
      <c r="KZT447" s="65535"/>
      <c r="KZU447" s="65535"/>
      <c r="KZV447" s="65535"/>
      <c r="KZW447" s="65535"/>
      <c r="KZX447" s="65535"/>
      <c r="KZY447" s="65535"/>
      <c r="KZZ447" s="65535"/>
      <c r="LAA447" s="65535"/>
      <c r="LAB447" s="65535"/>
      <c r="LAC447" s="65535"/>
      <c r="LAD447" s="65535"/>
      <c r="LAE447" s="65535"/>
      <c r="LAF447" s="65535"/>
      <c r="LAG447" s="65535"/>
      <c r="LAH447" s="65535"/>
      <c r="LAI447" s="65535"/>
      <c r="LAJ447" s="65535"/>
      <c r="LAK447" s="65535"/>
      <c r="LAL447" s="65535"/>
      <c r="LAM447" s="65535"/>
      <c r="LAN447" s="65535"/>
      <c r="LAO447" s="65535"/>
      <c r="LAP447" s="65535"/>
      <c r="LAQ447" s="65535"/>
      <c r="LAR447" s="65535"/>
      <c r="LAS447" s="65535"/>
      <c r="LAT447" s="65535"/>
      <c r="LAU447" s="65535"/>
      <c r="LAV447" s="65535"/>
      <c r="LAW447" s="65535"/>
      <c r="LAX447" s="65535"/>
      <c r="LAY447" s="65535"/>
      <c r="LAZ447" s="65535"/>
      <c r="LBA447" s="65535"/>
      <c r="LBB447" s="65535"/>
      <c r="LBC447" s="65535"/>
      <c r="LBD447" s="65535"/>
      <c r="LBE447" s="65535"/>
      <c r="LBF447" s="65535"/>
      <c r="LBG447" s="65535"/>
      <c r="LBH447" s="65535"/>
      <c r="LBI447" s="65535"/>
      <c r="LBJ447" s="65535"/>
      <c r="LBK447" s="65535"/>
      <c r="LBL447" s="65535"/>
      <c r="LBM447" s="65535"/>
      <c r="LBN447" s="65535"/>
      <c r="LBO447" s="65535"/>
      <c r="LBP447" s="65535"/>
      <c r="LBQ447" s="65535"/>
      <c r="LBR447" s="65535"/>
      <c r="LBS447" s="65535"/>
      <c r="LBT447" s="65535"/>
      <c r="LBU447" s="65535"/>
      <c r="LBV447" s="65535"/>
      <c r="LBW447" s="65535"/>
      <c r="LBX447" s="65535"/>
      <c r="LBY447" s="65535"/>
      <c r="LBZ447" s="65535"/>
      <c r="LCA447" s="65535"/>
      <c r="LCB447" s="65535"/>
      <c r="LCC447" s="65535"/>
      <c r="LCD447" s="65535"/>
      <c r="LCE447" s="65535"/>
      <c r="LCF447" s="65535"/>
      <c r="LCG447" s="65535"/>
      <c r="LCH447" s="65535"/>
      <c r="LCI447" s="65535"/>
      <c r="LCJ447" s="65535"/>
      <c r="LCK447" s="65535"/>
      <c r="LCL447" s="65535"/>
      <c r="LCM447" s="65535"/>
      <c r="LCN447" s="65535"/>
      <c r="LCO447" s="65535"/>
      <c r="LCP447" s="65535"/>
      <c r="LCQ447" s="65535"/>
      <c r="LCR447" s="65535"/>
      <c r="LCS447" s="65535"/>
      <c r="LCT447" s="65535"/>
      <c r="LCU447" s="65535"/>
      <c r="LCV447" s="65535"/>
      <c r="LCW447" s="65535"/>
      <c r="LCX447" s="65535"/>
      <c r="LCY447" s="65535"/>
      <c r="LCZ447" s="65535"/>
      <c r="LDA447" s="65535"/>
      <c r="LDB447" s="65535"/>
      <c r="LDC447" s="65535"/>
      <c r="LDD447" s="65535"/>
      <c r="LDE447" s="65535"/>
      <c r="LDF447" s="65535"/>
      <c r="LDG447" s="65535"/>
      <c r="LDH447" s="65535"/>
      <c r="LDI447" s="65535"/>
      <c r="LDJ447" s="65535"/>
      <c r="LDK447" s="65535"/>
      <c r="LDL447" s="65535"/>
      <c r="LDM447" s="65535"/>
      <c r="LDN447" s="65535"/>
      <c r="LDO447" s="65535"/>
      <c r="LDP447" s="65535"/>
      <c r="LDQ447" s="65535"/>
      <c r="LDR447" s="65535"/>
      <c r="LDS447" s="65535"/>
      <c r="LDT447" s="65535"/>
      <c r="LDU447" s="65535"/>
      <c r="LDV447" s="65535"/>
      <c r="LDW447" s="65535"/>
      <c r="LDX447" s="65535"/>
      <c r="LDY447" s="65535"/>
      <c r="LDZ447" s="65535"/>
      <c r="LEA447" s="65535"/>
      <c r="LEB447" s="65535"/>
      <c r="LEC447" s="65535"/>
      <c r="LED447" s="65535"/>
      <c r="LEE447" s="65535"/>
      <c r="LEF447" s="65535"/>
      <c r="LEG447" s="65535"/>
      <c r="LEH447" s="65535"/>
      <c r="LEI447" s="65535"/>
      <c r="LEJ447" s="65535"/>
      <c r="LEK447" s="65535"/>
      <c r="LEL447" s="65535"/>
      <c r="LEM447" s="65535"/>
      <c r="LEN447" s="65535"/>
      <c r="LEO447" s="65535"/>
      <c r="LEP447" s="65535"/>
      <c r="LEQ447" s="65535"/>
      <c r="LER447" s="65535"/>
      <c r="LES447" s="65535"/>
      <c r="LET447" s="65535"/>
      <c r="LEU447" s="65535"/>
      <c r="LEV447" s="65535"/>
      <c r="LEW447" s="65535"/>
      <c r="LEX447" s="65535"/>
      <c r="LEY447" s="65535"/>
      <c r="LEZ447" s="65535"/>
      <c r="LFA447" s="65535"/>
      <c r="LFB447" s="65535"/>
      <c r="LFC447" s="65535"/>
      <c r="LFD447" s="65535"/>
      <c r="LFE447" s="65535"/>
      <c r="LFF447" s="65535"/>
      <c r="LFG447" s="65535"/>
      <c r="LFH447" s="65535"/>
      <c r="LFI447" s="65535"/>
      <c r="LFJ447" s="65535"/>
      <c r="LFK447" s="65535"/>
      <c r="LFL447" s="65535"/>
      <c r="LFM447" s="65535"/>
      <c r="LFN447" s="65535"/>
      <c r="LFO447" s="65535"/>
      <c r="LFP447" s="65535"/>
      <c r="LFQ447" s="65535"/>
      <c r="LFR447" s="65535"/>
      <c r="LFS447" s="65535"/>
      <c r="LFT447" s="65535"/>
      <c r="LFU447" s="65535"/>
      <c r="LFV447" s="65535"/>
      <c r="LFW447" s="65535"/>
      <c r="LFX447" s="65535"/>
      <c r="LFY447" s="65535"/>
      <c r="LFZ447" s="65535"/>
      <c r="LGA447" s="65535"/>
      <c r="LGB447" s="65535"/>
      <c r="LGC447" s="65535"/>
      <c r="LGD447" s="65535"/>
      <c r="LGE447" s="65535"/>
      <c r="LGF447" s="65535"/>
      <c r="LGG447" s="65535"/>
      <c r="LGH447" s="65535"/>
      <c r="LGI447" s="65535"/>
      <c r="LGJ447" s="65535"/>
      <c r="LGK447" s="65535"/>
      <c r="LGL447" s="65535"/>
      <c r="LGM447" s="65535"/>
      <c r="LGN447" s="65535"/>
      <c r="LGO447" s="65535"/>
      <c r="LGP447" s="65535"/>
      <c r="LGQ447" s="65535"/>
      <c r="LGR447" s="65535"/>
      <c r="LGS447" s="65535"/>
      <c r="LGT447" s="65535"/>
      <c r="LGU447" s="65535"/>
      <c r="LGV447" s="65535"/>
      <c r="LGW447" s="65535"/>
      <c r="LGX447" s="65535"/>
      <c r="LGY447" s="65535"/>
      <c r="LGZ447" s="65535"/>
      <c r="LHA447" s="65535"/>
      <c r="LHB447" s="65535"/>
      <c r="LHC447" s="65535"/>
      <c r="LHD447" s="65535"/>
      <c r="LHE447" s="65535"/>
      <c r="LHF447" s="65535"/>
      <c r="LHG447" s="65535"/>
      <c r="LHH447" s="65535"/>
      <c r="LHI447" s="65535"/>
      <c r="LHJ447" s="65535"/>
      <c r="LHK447" s="65535"/>
      <c r="LHL447" s="65535"/>
      <c r="LHM447" s="65535"/>
      <c r="LHN447" s="65535"/>
      <c r="LHO447" s="65535"/>
      <c r="LHP447" s="65535"/>
      <c r="LHQ447" s="65535"/>
      <c r="LHR447" s="65535"/>
      <c r="LHS447" s="65535"/>
      <c r="LHT447" s="65535"/>
      <c r="LHU447" s="65535"/>
      <c r="LHV447" s="65535"/>
      <c r="LHW447" s="65535"/>
      <c r="LHX447" s="65535"/>
      <c r="LHY447" s="65535"/>
      <c r="LHZ447" s="65535"/>
      <c r="LIA447" s="65535"/>
      <c r="LIB447" s="65535"/>
      <c r="LIC447" s="65535"/>
      <c r="LID447" s="65535"/>
      <c r="LIE447" s="65535"/>
      <c r="LIF447" s="65535"/>
      <c r="LIG447" s="65535"/>
      <c r="LIH447" s="65535"/>
      <c r="LII447" s="65535"/>
      <c r="LIJ447" s="65535"/>
      <c r="LIK447" s="65535"/>
      <c r="LIL447" s="65535"/>
      <c r="LIM447" s="65535"/>
      <c r="LIN447" s="65535"/>
      <c r="LIO447" s="65535"/>
      <c r="LIP447" s="65535"/>
      <c r="LIQ447" s="65535"/>
      <c r="LIR447" s="65535"/>
      <c r="LIS447" s="65535"/>
      <c r="LIT447" s="65535"/>
      <c r="LIU447" s="65535"/>
      <c r="LIV447" s="65535"/>
      <c r="LIW447" s="65535"/>
      <c r="LIX447" s="65535"/>
      <c r="LIY447" s="65535"/>
      <c r="LIZ447" s="65535"/>
      <c r="LJA447" s="65535"/>
      <c r="LJB447" s="65535"/>
      <c r="LJC447" s="65535"/>
      <c r="LJD447" s="65535"/>
      <c r="LJE447" s="65535"/>
      <c r="LJF447" s="65535"/>
      <c r="LJG447" s="65535"/>
      <c r="LJH447" s="65535"/>
      <c r="LJI447" s="65535"/>
      <c r="LJJ447" s="65535"/>
      <c r="LJK447" s="65535"/>
      <c r="LJL447" s="65535"/>
      <c r="LJM447" s="65535"/>
      <c r="LJN447" s="65535"/>
      <c r="LJO447" s="65535"/>
      <c r="LJP447" s="65535"/>
      <c r="LJQ447" s="65535"/>
      <c r="LJR447" s="65535"/>
      <c r="LJS447" s="65535"/>
      <c r="LJT447" s="65535"/>
      <c r="LJU447" s="65535"/>
      <c r="LJV447" s="65535"/>
      <c r="LJW447" s="65535"/>
      <c r="LJX447" s="65535"/>
      <c r="LJY447" s="65535"/>
      <c r="LJZ447" s="65535"/>
      <c r="LKA447" s="65535"/>
      <c r="LKB447" s="65535"/>
      <c r="LKC447" s="65535"/>
      <c r="LKD447" s="65535"/>
      <c r="LKE447" s="65535"/>
      <c r="LKF447" s="65535"/>
      <c r="LKG447" s="65535"/>
      <c r="LKH447" s="65535"/>
      <c r="LKI447" s="65535"/>
      <c r="LKJ447" s="65535"/>
      <c r="LKK447" s="65535"/>
      <c r="LKL447" s="65535"/>
      <c r="LKM447" s="65535"/>
      <c r="LKN447" s="65535"/>
      <c r="LKO447" s="65535"/>
      <c r="LKP447" s="65535"/>
      <c r="LKQ447" s="65535"/>
      <c r="LKR447" s="65535"/>
      <c r="LKS447" s="65535"/>
      <c r="LKT447" s="65535"/>
      <c r="LKU447" s="65535"/>
      <c r="LKV447" s="65535"/>
      <c r="LKW447" s="65535"/>
      <c r="LKX447" s="65535"/>
      <c r="LKY447" s="65535"/>
      <c r="LKZ447" s="65535"/>
      <c r="LLA447" s="65535"/>
      <c r="LLB447" s="65535"/>
      <c r="LLC447" s="65535"/>
      <c r="LLD447" s="65535"/>
      <c r="LLE447" s="65535"/>
      <c r="LLF447" s="65535"/>
      <c r="LLG447" s="65535"/>
      <c r="LLH447" s="65535"/>
      <c r="LLI447" s="65535"/>
      <c r="LLJ447" s="65535"/>
      <c r="LLK447" s="65535"/>
      <c r="LLL447" s="65535"/>
      <c r="LLM447" s="65535"/>
      <c r="LLN447" s="65535"/>
      <c r="LLO447" s="65535"/>
      <c r="LLP447" s="65535"/>
      <c r="LLQ447" s="65535"/>
      <c r="LLR447" s="65535"/>
      <c r="LLS447" s="65535"/>
      <c r="LLT447" s="65535"/>
      <c r="LLU447" s="65535"/>
      <c r="LLV447" s="65535"/>
      <c r="LLW447" s="65535"/>
      <c r="LLX447" s="65535"/>
      <c r="LLY447" s="65535"/>
      <c r="LLZ447" s="65535"/>
      <c r="LMA447" s="65535"/>
      <c r="LMB447" s="65535"/>
      <c r="LMC447" s="65535"/>
      <c r="LMD447" s="65535"/>
      <c r="LME447" s="65535"/>
      <c r="LMF447" s="65535"/>
      <c r="LMG447" s="65535"/>
      <c r="LMH447" s="65535"/>
      <c r="LMI447" s="65535"/>
      <c r="LMJ447" s="65535"/>
      <c r="LMK447" s="65535"/>
      <c r="LML447" s="65535"/>
      <c r="LMM447" s="65535"/>
      <c r="LMN447" s="65535"/>
      <c r="LMO447" s="65535"/>
      <c r="LMP447" s="65535"/>
      <c r="LMQ447" s="65535"/>
      <c r="LMR447" s="65535"/>
      <c r="LMS447" s="65535"/>
      <c r="LMT447" s="65535"/>
      <c r="LMU447" s="65535"/>
      <c r="LMV447" s="65535"/>
      <c r="LMW447" s="65535"/>
      <c r="LMX447" s="65535"/>
      <c r="LMY447" s="65535"/>
      <c r="LMZ447" s="65535"/>
      <c r="LNA447" s="65535"/>
      <c r="LNB447" s="65535"/>
      <c r="LNC447" s="65535"/>
      <c r="LND447" s="65535"/>
      <c r="LNE447" s="65535"/>
      <c r="LNF447" s="65535"/>
      <c r="LNG447" s="65535"/>
      <c r="LNH447" s="65535"/>
      <c r="LNI447" s="65535"/>
      <c r="LNJ447" s="65535"/>
      <c r="LNK447" s="65535"/>
      <c r="LNL447" s="65535"/>
      <c r="LNM447" s="65535"/>
      <c r="LNN447" s="65535"/>
      <c r="LNO447" s="65535"/>
      <c r="LNP447" s="65535"/>
      <c r="LNQ447" s="65535"/>
      <c r="LNR447" s="65535"/>
      <c r="LNS447" s="65535"/>
      <c r="LNT447" s="65535"/>
      <c r="LNU447" s="65535"/>
      <c r="LNV447" s="65535"/>
      <c r="LNW447" s="65535"/>
      <c r="LNX447" s="65535"/>
      <c r="LNY447" s="65535"/>
      <c r="LNZ447" s="65535"/>
      <c r="LOA447" s="65535"/>
      <c r="LOB447" s="65535"/>
      <c r="LOC447" s="65535"/>
      <c r="LOD447" s="65535"/>
      <c r="LOE447" s="65535"/>
      <c r="LOF447" s="65535"/>
      <c r="LOG447" s="65535"/>
      <c r="LOH447" s="65535"/>
      <c r="LOI447" s="65535"/>
      <c r="LOJ447" s="65535"/>
      <c r="LOK447" s="65535"/>
      <c r="LOL447" s="65535"/>
      <c r="LOM447" s="65535"/>
      <c r="LON447" s="65535"/>
      <c r="LOO447" s="65535"/>
      <c r="LOP447" s="65535"/>
      <c r="LOQ447" s="65535"/>
      <c r="LOR447" s="65535"/>
      <c r="LOS447" s="65535"/>
      <c r="LOT447" s="65535"/>
      <c r="LOU447" s="65535"/>
      <c r="LOV447" s="65535"/>
      <c r="LOW447" s="65535"/>
      <c r="LOX447" s="65535"/>
      <c r="LOY447" s="65535"/>
      <c r="LOZ447" s="65535"/>
      <c r="LPA447" s="65535"/>
      <c r="LPB447" s="65535"/>
      <c r="LPC447" s="65535"/>
      <c r="LPD447" s="65535"/>
      <c r="LPE447" s="65535"/>
      <c r="LPF447" s="65535"/>
      <c r="LPG447" s="65535"/>
      <c r="LPH447" s="65535"/>
      <c r="LPI447" s="65535"/>
      <c r="LPJ447" s="65535"/>
      <c r="LPK447" s="65535"/>
      <c r="LPL447" s="65535"/>
      <c r="LPM447" s="65535"/>
      <c r="LPN447" s="65535"/>
      <c r="LPO447" s="65535"/>
      <c r="LPP447" s="65535"/>
      <c r="LPQ447" s="65535"/>
      <c r="LPR447" s="65535"/>
      <c r="LPS447" s="65535"/>
      <c r="LPT447" s="65535"/>
      <c r="LPU447" s="65535"/>
      <c r="LPV447" s="65535"/>
      <c r="LPW447" s="65535"/>
      <c r="LPX447" s="65535"/>
      <c r="LPY447" s="65535"/>
      <c r="LPZ447" s="65535"/>
      <c r="LQA447" s="65535"/>
      <c r="LQB447" s="65535"/>
      <c r="LQC447" s="65535"/>
      <c r="LQD447" s="65535"/>
      <c r="LQE447" s="65535"/>
      <c r="LQF447" s="65535"/>
      <c r="LQG447" s="65535"/>
      <c r="LQH447" s="65535"/>
      <c r="LQI447" s="65535"/>
      <c r="LQJ447" s="65535"/>
      <c r="LQK447" s="65535"/>
      <c r="LQL447" s="65535"/>
      <c r="LQM447" s="65535"/>
      <c r="LQN447" s="65535"/>
      <c r="LQO447" s="65535"/>
      <c r="LQP447" s="65535"/>
      <c r="LQQ447" s="65535"/>
      <c r="LQR447" s="65535"/>
      <c r="LQS447" s="65535"/>
      <c r="LQT447" s="65535"/>
      <c r="LQU447" s="65535"/>
      <c r="LQV447" s="65535"/>
      <c r="LQW447" s="65535"/>
      <c r="LQX447" s="65535"/>
      <c r="LQY447" s="65535"/>
      <c r="LQZ447" s="65535"/>
      <c r="LRA447" s="65535"/>
      <c r="LRB447" s="65535"/>
      <c r="LRC447" s="65535"/>
      <c r="LRD447" s="65535"/>
      <c r="LRE447" s="65535"/>
      <c r="LRF447" s="65535"/>
      <c r="LRG447" s="65535"/>
      <c r="LRH447" s="65535"/>
      <c r="LRI447" s="65535"/>
      <c r="LRJ447" s="65535"/>
      <c r="LRK447" s="65535"/>
      <c r="LRL447" s="65535"/>
      <c r="LRM447" s="65535"/>
      <c r="LRN447" s="65535"/>
      <c r="LRO447" s="65535"/>
      <c r="LRP447" s="65535"/>
      <c r="LRQ447" s="65535"/>
      <c r="LRR447" s="65535"/>
      <c r="LRS447" s="65535"/>
      <c r="LRT447" s="65535"/>
      <c r="LRU447" s="65535"/>
      <c r="LRV447" s="65535"/>
      <c r="LRW447" s="65535"/>
      <c r="LRX447" s="65535"/>
      <c r="LRY447" s="65535"/>
      <c r="LRZ447" s="65535"/>
      <c r="LSA447" s="65535"/>
      <c r="LSB447" s="65535"/>
      <c r="LSC447" s="65535"/>
      <c r="LSD447" s="65535"/>
      <c r="LSE447" s="65535"/>
      <c r="LSF447" s="65535"/>
      <c r="LSG447" s="65535"/>
      <c r="LSH447" s="65535"/>
      <c r="LSI447" s="65535"/>
      <c r="LSJ447" s="65535"/>
      <c r="LSK447" s="65535"/>
      <c r="LSL447" s="65535"/>
      <c r="LSM447" s="65535"/>
      <c r="LSN447" s="65535"/>
      <c r="LSO447" s="65535"/>
      <c r="LSP447" s="65535"/>
      <c r="LSQ447" s="65535"/>
      <c r="LSR447" s="65535"/>
      <c r="LSS447" s="65535"/>
      <c r="LST447" s="65535"/>
      <c r="LSU447" s="65535"/>
      <c r="LSV447" s="65535"/>
      <c r="LSW447" s="65535"/>
      <c r="LSX447" s="65535"/>
      <c r="LSY447" s="65535"/>
      <c r="LSZ447" s="65535"/>
      <c r="LTA447" s="65535"/>
      <c r="LTB447" s="65535"/>
      <c r="LTC447" s="65535"/>
      <c r="LTD447" s="65535"/>
      <c r="LTE447" s="65535"/>
      <c r="LTF447" s="65535"/>
      <c r="LTG447" s="65535"/>
      <c r="LTH447" s="65535"/>
      <c r="LTI447" s="65535"/>
      <c r="LTJ447" s="65535"/>
      <c r="LTK447" s="65535"/>
      <c r="LTL447" s="65535"/>
      <c r="LTM447" s="65535"/>
      <c r="LTN447" s="65535"/>
      <c r="LTO447" s="65535"/>
      <c r="LTP447" s="65535"/>
      <c r="LTQ447" s="65535"/>
      <c r="LTR447" s="65535"/>
      <c r="LTS447" s="65535"/>
      <c r="LTT447" s="65535"/>
      <c r="LTU447" s="65535"/>
      <c r="LTV447" s="65535"/>
      <c r="LTW447" s="65535"/>
      <c r="LTX447" s="65535"/>
      <c r="LTY447" s="65535"/>
      <c r="LTZ447" s="65535"/>
      <c r="LUA447" s="65535"/>
      <c r="LUB447" s="65535"/>
      <c r="LUC447" s="65535"/>
      <c r="LUD447" s="65535"/>
      <c r="LUE447" s="65535"/>
      <c r="LUF447" s="65535"/>
      <c r="LUG447" s="65535"/>
      <c r="LUH447" s="65535"/>
      <c r="LUI447" s="65535"/>
      <c r="LUJ447" s="65535"/>
      <c r="LUK447" s="65535"/>
      <c r="LUL447" s="65535"/>
      <c r="LUM447" s="65535"/>
      <c r="LUN447" s="65535"/>
      <c r="LUO447" s="65535"/>
      <c r="LUP447" s="65535"/>
      <c r="LUQ447" s="65535"/>
      <c r="LUR447" s="65535"/>
      <c r="LUS447" s="65535"/>
      <c r="LUT447" s="65535"/>
      <c r="LUU447" s="65535"/>
      <c r="LUV447" s="65535"/>
      <c r="LUW447" s="65535"/>
      <c r="LUX447" s="65535"/>
      <c r="LUY447" s="65535"/>
      <c r="LUZ447" s="65535"/>
      <c r="LVA447" s="65535"/>
      <c r="LVB447" s="65535"/>
      <c r="LVC447" s="65535"/>
      <c r="LVD447" s="65535"/>
      <c r="LVE447" s="65535"/>
      <c r="LVF447" s="65535"/>
      <c r="LVG447" s="65535"/>
      <c r="LVH447" s="65535"/>
      <c r="LVI447" s="65535"/>
      <c r="LVJ447" s="65535"/>
      <c r="LVK447" s="65535"/>
      <c r="LVL447" s="65535"/>
      <c r="LVM447" s="65535"/>
      <c r="LVN447" s="65535"/>
      <c r="LVO447" s="65535"/>
      <c r="LVP447" s="65535"/>
      <c r="LVQ447" s="65535"/>
      <c r="LVR447" s="65535"/>
      <c r="LVS447" s="65535"/>
      <c r="LVT447" s="65535"/>
      <c r="LVU447" s="65535"/>
      <c r="LVV447" s="65535"/>
      <c r="LVW447" s="65535"/>
      <c r="LVX447" s="65535"/>
      <c r="LVY447" s="65535"/>
      <c r="LVZ447" s="65535"/>
      <c r="LWA447" s="65535"/>
      <c r="LWB447" s="65535"/>
      <c r="LWC447" s="65535"/>
      <c r="LWD447" s="65535"/>
      <c r="LWE447" s="65535"/>
      <c r="LWF447" s="65535"/>
      <c r="LWG447" s="65535"/>
      <c r="LWH447" s="65535"/>
      <c r="LWI447" s="65535"/>
      <c r="LWJ447" s="65535"/>
      <c r="LWK447" s="65535"/>
      <c r="LWL447" s="65535"/>
      <c r="LWM447" s="65535"/>
      <c r="LWN447" s="65535"/>
      <c r="LWO447" s="65535"/>
      <c r="LWP447" s="65535"/>
      <c r="LWQ447" s="65535"/>
      <c r="LWR447" s="65535"/>
      <c r="LWS447" s="65535"/>
      <c r="LWT447" s="65535"/>
      <c r="LWU447" s="65535"/>
      <c r="LWV447" s="65535"/>
      <c r="LWW447" s="65535"/>
      <c r="LWX447" s="65535"/>
      <c r="LWY447" s="65535"/>
      <c r="LWZ447" s="65535"/>
      <c r="LXA447" s="65535"/>
      <c r="LXB447" s="65535"/>
      <c r="LXC447" s="65535"/>
      <c r="LXD447" s="65535"/>
      <c r="LXE447" s="65535"/>
      <c r="LXF447" s="65535"/>
      <c r="LXG447" s="65535"/>
      <c r="LXH447" s="65535"/>
      <c r="LXI447" s="65535"/>
      <c r="LXJ447" s="65535"/>
      <c r="LXK447" s="65535"/>
      <c r="LXL447" s="65535"/>
      <c r="LXM447" s="65535"/>
      <c r="LXN447" s="65535"/>
      <c r="LXO447" s="65535"/>
      <c r="LXP447" s="65535"/>
      <c r="LXQ447" s="65535"/>
      <c r="LXR447" s="65535"/>
      <c r="LXS447" s="65535"/>
      <c r="LXT447" s="65535"/>
      <c r="LXU447" s="65535"/>
      <c r="LXV447" s="65535"/>
      <c r="LXW447" s="65535"/>
      <c r="LXX447" s="65535"/>
      <c r="LXY447" s="65535"/>
      <c r="LXZ447" s="65535"/>
      <c r="LYA447" s="65535"/>
      <c r="LYB447" s="65535"/>
      <c r="LYC447" s="65535"/>
      <c r="LYD447" s="65535"/>
      <c r="LYE447" s="65535"/>
      <c r="LYF447" s="65535"/>
      <c r="LYG447" s="65535"/>
      <c r="LYH447" s="65535"/>
      <c r="LYI447" s="65535"/>
      <c r="LYJ447" s="65535"/>
      <c r="LYK447" s="65535"/>
      <c r="LYL447" s="65535"/>
      <c r="LYM447" s="65535"/>
      <c r="LYN447" s="65535"/>
      <c r="LYO447" s="65535"/>
      <c r="LYP447" s="65535"/>
      <c r="LYQ447" s="65535"/>
      <c r="LYR447" s="65535"/>
      <c r="LYS447" s="65535"/>
      <c r="LYT447" s="65535"/>
      <c r="LYU447" s="65535"/>
      <c r="LYV447" s="65535"/>
      <c r="LYW447" s="65535"/>
      <c r="LYX447" s="65535"/>
      <c r="LYY447" s="65535"/>
      <c r="LYZ447" s="65535"/>
      <c r="LZA447" s="65535"/>
      <c r="LZB447" s="65535"/>
      <c r="LZC447" s="65535"/>
      <c r="LZD447" s="65535"/>
      <c r="LZE447" s="65535"/>
      <c r="LZF447" s="65535"/>
      <c r="LZG447" s="65535"/>
      <c r="LZH447" s="65535"/>
      <c r="LZI447" s="65535"/>
      <c r="LZJ447" s="65535"/>
      <c r="LZK447" s="65535"/>
      <c r="LZL447" s="65535"/>
      <c r="LZM447" s="65535"/>
      <c r="LZN447" s="65535"/>
      <c r="LZO447" s="65535"/>
      <c r="LZP447" s="65535"/>
      <c r="LZQ447" s="65535"/>
      <c r="LZR447" s="65535"/>
      <c r="LZS447" s="65535"/>
      <c r="LZT447" s="65535"/>
      <c r="LZU447" s="65535"/>
      <c r="LZV447" s="65535"/>
      <c r="LZW447" s="65535"/>
      <c r="LZX447" s="65535"/>
      <c r="LZY447" s="65535"/>
      <c r="LZZ447" s="65535"/>
      <c r="MAA447" s="65535"/>
      <c r="MAB447" s="65535"/>
      <c r="MAC447" s="65535"/>
      <c r="MAD447" s="65535"/>
      <c r="MAE447" s="65535"/>
      <c r="MAF447" s="65535"/>
      <c r="MAG447" s="65535"/>
      <c r="MAH447" s="65535"/>
      <c r="MAI447" s="65535"/>
      <c r="MAJ447" s="65535"/>
      <c r="MAK447" s="65535"/>
      <c r="MAL447" s="65535"/>
      <c r="MAM447" s="65535"/>
      <c r="MAN447" s="65535"/>
      <c r="MAO447" s="65535"/>
      <c r="MAP447" s="65535"/>
      <c r="MAQ447" s="65535"/>
      <c r="MAR447" s="65535"/>
      <c r="MAS447" s="65535"/>
      <c r="MAT447" s="65535"/>
      <c r="MAU447" s="65535"/>
      <c r="MAV447" s="65535"/>
      <c r="MAW447" s="65535"/>
      <c r="MAX447" s="65535"/>
      <c r="MAY447" s="65535"/>
      <c r="MAZ447" s="65535"/>
      <c r="MBA447" s="65535"/>
      <c r="MBB447" s="65535"/>
      <c r="MBC447" s="65535"/>
      <c r="MBD447" s="65535"/>
      <c r="MBE447" s="65535"/>
      <c r="MBF447" s="65535"/>
      <c r="MBG447" s="65535"/>
      <c r="MBH447" s="65535"/>
      <c r="MBI447" s="65535"/>
      <c r="MBJ447" s="65535"/>
      <c r="MBK447" s="65535"/>
      <c r="MBL447" s="65535"/>
      <c r="MBM447" s="65535"/>
      <c r="MBN447" s="65535"/>
      <c r="MBO447" s="65535"/>
      <c r="MBP447" s="65535"/>
      <c r="MBQ447" s="65535"/>
      <c r="MBR447" s="65535"/>
      <c r="MBS447" s="65535"/>
      <c r="MBT447" s="65535"/>
      <c r="MBU447" s="65535"/>
      <c r="MBV447" s="65535"/>
      <c r="MBW447" s="65535"/>
      <c r="MBX447" s="65535"/>
      <c r="MBY447" s="65535"/>
      <c r="MBZ447" s="65535"/>
      <c r="MCA447" s="65535"/>
      <c r="MCB447" s="65535"/>
      <c r="MCC447" s="65535"/>
      <c r="MCD447" s="65535"/>
      <c r="MCE447" s="65535"/>
      <c r="MCF447" s="65535"/>
      <c r="MCG447" s="65535"/>
      <c r="MCH447" s="65535"/>
      <c r="MCI447" s="65535"/>
      <c r="MCJ447" s="65535"/>
      <c r="MCK447" s="65535"/>
      <c r="MCL447" s="65535"/>
      <c r="MCM447" s="65535"/>
      <c r="MCN447" s="65535"/>
      <c r="MCO447" s="65535"/>
      <c r="MCP447" s="65535"/>
      <c r="MCQ447" s="65535"/>
      <c r="MCR447" s="65535"/>
      <c r="MCS447" s="65535"/>
      <c r="MCT447" s="65535"/>
      <c r="MCU447" s="65535"/>
      <c r="MCV447" s="65535"/>
      <c r="MCW447" s="65535"/>
      <c r="MCX447" s="65535"/>
      <c r="MCY447" s="65535"/>
      <c r="MCZ447" s="65535"/>
      <c r="MDA447" s="65535"/>
      <c r="MDB447" s="65535"/>
      <c r="MDC447" s="65535"/>
      <c r="MDD447" s="65535"/>
      <c r="MDE447" s="65535"/>
      <c r="MDF447" s="65535"/>
      <c r="MDG447" s="65535"/>
      <c r="MDH447" s="65535"/>
      <c r="MDI447" s="65535"/>
      <c r="MDJ447" s="65535"/>
      <c r="MDK447" s="65535"/>
      <c r="MDL447" s="65535"/>
      <c r="MDM447" s="65535"/>
      <c r="MDN447" s="65535"/>
      <c r="MDO447" s="65535"/>
      <c r="MDP447" s="65535"/>
      <c r="MDQ447" s="65535"/>
      <c r="MDR447" s="65535"/>
      <c r="MDS447" s="65535"/>
      <c r="MDT447" s="65535"/>
      <c r="MDU447" s="65535"/>
      <c r="MDV447" s="65535"/>
      <c r="MDW447" s="65535"/>
      <c r="MDX447" s="65535"/>
      <c r="MDY447" s="65535"/>
      <c r="MDZ447" s="65535"/>
      <c r="MEA447" s="65535"/>
      <c r="MEB447" s="65535"/>
      <c r="MEC447" s="65535"/>
      <c r="MED447" s="65535"/>
      <c r="MEE447" s="65535"/>
      <c r="MEF447" s="65535"/>
      <c r="MEG447" s="65535"/>
      <c r="MEH447" s="65535"/>
      <c r="MEI447" s="65535"/>
      <c r="MEJ447" s="65535"/>
      <c r="MEK447" s="65535"/>
      <c r="MEL447" s="65535"/>
      <c r="MEM447" s="65535"/>
      <c r="MEN447" s="65535"/>
      <c r="MEO447" s="65535"/>
      <c r="MEP447" s="65535"/>
      <c r="MEQ447" s="65535"/>
      <c r="MER447" s="65535"/>
      <c r="MES447" s="65535"/>
      <c r="MET447" s="65535"/>
      <c r="MEU447" s="65535"/>
      <c r="MEV447" s="65535"/>
      <c r="MEW447" s="65535"/>
      <c r="MEX447" s="65535"/>
      <c r="MEY447" s="65535"/>
      <c r="MEZ447" s="65535"/>
      <c r="MFA447" s="65535"/>
      <c r="MFB447" s="65535"/>
      <c r="MFC447" s="65535"/>
      <c r="MFD447" s="65535"/>
      <c r="MFE447" s="65535"/>
      <c r="MFF447" s="65535"/>
      <c r="MFG447" s="65535"/>
      <c r="MFH447" s="65535"/>
      <c r="MFI447" s="65535"/>
      <c r="MFJ447" s="65535"/>
      <c r="MFK447" s="65535"/>
      <c r="MFL447" s="65535"/>
      <c r="MFM447" s="65535"/>
      <c r="MFN447" s="65535"/>
      <c r="MFO447" s="65535"/>
      <c r="MFP447" s="65535"/>
      <c r="MFQ447" s="65535"/>
      <c r="MFR447" s="65535"/>
      <c r="MFS447" s="65535"/>
      <c r="MFT447" s="65535"/>
      <c r="MFU447" s="65535"/>
      <c r="MFV447" s="65535"/>
      <c r="MFW447" s="65535"/>
      <c r="MFX447" s="65535"/>
      <c r="MFY447" s="65535"/>
      <c r="MFZ447" s="65535"/>
      <c r="MGA447" s="65535"/>
      <c r="MGB447" s="65535"/>
      <c r="MGC447" s="65535"/>
      <c r="MGD447" s="65535"/>
      <c r="MGE447" s="65535"/>
      <c r="MGF447" s="65535"/>
      <c r="MGG447" s="65535"/>
      <c r="MGH447" s="65535"/>
      <c r="MGI447" s="65535"/>
      <c r="MGJ447" s="65535"/>
      <c r="MGK447" s="65535"/>
      <c r="MGL447" s="65535"/>
      <c r="MGM447" s="65535"/>
      <c r="MGN447" s="65535"/>
      <c r="MGO447" s="65535"/>
      <c r="MGP447" s="65535"/>
      <c r="MGQ447" s="65535"/>
      <c r="MGR447" s="65535"/>
      <c r="MGS447" s="65535"/>
      <c r="MGT447" s="65535"/>
      <c r="MGU447" s="65535"/>
      <c r="MGV447" s="65535"/>
      <c r="MGW447" s="65535"/>
      <c r="MGX447" s="65535"/>
      <c r="MGY447" s="65535"/>
      <c r="MGZ447" s="65535"/>
      <c r="MHA447" s="65535"/>
      <c r="MHB447" s="65535"/>
      <c r="MHC447" s="65535"/>
      <c r="MHD447" s="65535"/>
      <c r="MHE447" s="65535"/>
      <c r="MHF447" s="65535"/>
      <c r="MHG447" s="65535"/>
      <c r="MHH447" s="65535"/>
      <c r="MHI447" s="65535"/>
      <c r="MHJ447" s="65535"/>
      <c r="MHK447" s="65535"/>
      <c r="MHL447" s="65535"/>
      <c r="MHM447" s="65535"/>
      <c r="MHN447" s="65535"/>
      <c r="MHO447" s="65535"/>
      <c r="MHP447" s="65535"/>
      <c r="MHQ447" s="65535"/>
      <c r="MHR447" s="65535"/>
      <c r="MHS447" s="65535"/>
      <c r="MHT447" s="65535"/>
      <c r="MHU447" s="65535"/>
      <c r="MHV447" s="65535"/>
      <c r="MHW447" s="65535"/>
      <c r="MHX447" s="65535"/>
      <c r="MHY447" s="65535"/>
      <c r="MHZ447" s="65535"/>
      <c r="MIA447" s="65535"/>
      <c r="MIB447" s="65535"/>
      <c r="MIC447" s="65535"/>
      <c r="MID447" s="65535"/>
      <c r="MIE447" s="65535"/>
      <c r="MIF447" s="65535"/>
      <c r="MIG447" s="65535"/>
      <c r="MIH447" s="65535"/>
      <c r="MII447" s="65535"/>
      <c r="MIJ447" s="65535"/>
      <c r="MIK447" s="65535"/>
      <c r="MIL447" s="65535"/>
      <c r="MIM447" s="65535"/>
      <c r="MIN447" s="65535"/>
      <c r="MIO447" s="65535"/>
      <c r="MIP447" s="65535"/>
      <c r="MIQ447" s="65535"/>
      <c r="MIR447" s="65535"/>
      <c r="MIS447" s="65535"/>
      <c r="MIT447" s="65535"/>
      <c r="MIU447" s="65535"/>
      <c r="MIV447" s="65535"/>
      <c r="MIW447" s="65535"/>
      <c r="MIX447" s="65535"/>
      <c r="MIY447" s="65535"/>
      <c r="MIZ447" s="65535"/>
      <c r="MJA447" s="65535"/>
      <c r="MJB447" s="65535"/>
      <c r="MJC447" s="65535"/>
      <c r="MJD447" s="65535"/>
      <c r="MJE447" s="65535"/>
      <c r="MJF447" s="65535"/>
      <c r="MJG447" s="65535"/>
      <c r="MJH447" s="65535"/>
      <c r="MJI447" s="65535"/>
      <c r="MJJ447" s="65535"/>
      <c r="MJK447" s="65535"/>
      <c r="MJL447" s="65535"/>
      <c r="MJM447" s="65535"/>
      <c r="MJN447" s="65535"/>
      <c r="MJO447" s="65535"/>
      <c r="MJP447" s="65535"/>
      <c r="MJQ447" s="65535"/>
      <c r="MJR447" s="65535"/>
      <c r="MJS447" s="65535"/>
      <c r="MJT447" s="65535"/>
      <c r="MJU447" s="65535"/>
      <c r="MJV447" s="65535"/>
      <c r="MJW447" s="65535"/>
      <c r="MJX447" s="65535"/>
      <c r="MJY447" s="65535"/>
      <c r="MJZ447" s="65535"/>
      <c r="MKA447" s="65535"/>
      <c r="MKB447" s="65535"/>
      <c r="MKC447" s="65535"/>
      <c r="MKD447" s="65535"/>
      <c r="MKE447" s="65535"/>
      <c r="MKF447" s="65535"/>
      <c r="MKG447" s="65535"/>
      <c r="MKH447" s="65535"/>
      <c r="MKI447" s="65535"/>
      <c r="MKJ447" s="65535"/>
      <c r="MKK447" s="65535"/>
      <c r="MKL447" s="65535"/>
      <c r="MKM447" s="65535"/>
      <c r="MKN447" s="65535"/>
      <c r="MKO447" s="65535"/>
      <c r="MKP447" s="65535"/>
      <c r="MKQ447" s="65535"/>
      <c r="MKR447" s="65535"/>
      <c r="MKS447" s="65535"/>
      <c r="MKT447" s="65535"/>
      <c r="MKU447" s="65535"/>
      <c r="MKV447" s="65535"/>
      <c r="MKW447" s="65535"/>
      <c r="MKX447" s="65535"/>
      <c r="MKY447" s="65535"/>
      <c r="MKZ447" s="65535"/>
      <c r="MLA447" s="65535"/>
      <c r="MLB447" s="65535"/>
      <c r="MLC447" s="65535"/>
      <c r="MLD447" s="65535"/>
      <c r="MLE447" s="65535"/>
      <c r="MLF447" s="65535"/>
      <c r="MLG447" s="65535"/>
      <c r="MLH447" s="65535"/>
      <c r="MLI447" s="65535"/>
      <c r="MLJ447" s="65535"/>
      <c r="MLK447" s="65535"/>
      <c r="MLL447" s="65535"/>
      <c r="MLM447" s="65535"/>
      <c r="MLN447" s="65535"/>
      <c r="MLO447" s="65535"/>
      <c r="MLP447" s="65535"/>
      <c r="MLQ447" s="65535"/>
      <c r="MLR447" s="65535"/>
      <c r="MLS447" s="65535"/>
      <c r="MLT447" s="65535"/>
      <c r="MLU447" s="65535"/>
      <c r="MLV447" s="65535"/>
      <c r="MLW447" s="65535"/>
      <c r="MLX447" s="65535"/>
      <c r="MLY447" s="65535"/>
      <c r="MLZ447" s="65535"/>
      <c r="MMA447" s="65535"/>
      <c r="MMB447" s="65535"/>
      <c r="MMC447" s="65535"/>
      <c r="MMD447" s="65535"/>
      <c r="MME447" s="65535"/>
      <c r="MMF447" s="65535"/>
      <c r="MMG447" s="65535"/>
      <c r="MMH447" s="65535"/>
      <c r="MMI447" s="65535"/>
      <c r="MMJ447" s="65535"/>
      <c r="MMK447" s="65535"/>
      <c r="MML447" s="65535"/>
      <c r="MMM447" s="65535"/>
      <c r="MMN447" s="65535"/>
      <c r="MMO447" s="65535"/>
      <c r="MMP447" s="65535"/>
      <c r="MMQ447" s="65535"/>
      <c r="MMR447" s="65535"/>
      <c r="MMS447" s="65535"/>
      <c r="MMT447" s="65535"/>
      <c r="MMU447" s="65535"/>
      <c r="MMV447" s="65535"/>
      <c r="MMW447" s="65535"/>
      <c r="MMX447" s="65535"/>
      <c r="MMY447" s="65535"/>
      <c r="MMZ447" s="65535"/>
      <c r="MNA447" s="65535"/>
      <c r="MNB447" s="65535"/>
      <c r="MNC447" s="65535"/>
      <c r="MND447" s="65535"/>
      <c r="MNE447" s="65535"/>
      <c r="MNF447" s="65535"/>
      <c r="MNG447" s="65535"/>
      <c r="MNH447" s="65535"/>
      <c r="MNI447" s="65535"/>
      <c r="MNJ447" s="65535"/>
      <c r="MNK447" s="65535"/>
      <c r="MNL447" s="65535"/>
      <c r="MNM447" s="65535"/>
      <c r="MNN447" s="65535"/>
      <c r="MNO447" s="65535"/>
      <c r="MNP447" s="65535"/>
      <c r="MNQ447" s="65535"/>
      <c r="MNR447" s="65535"/>
      <c r="MNS447" s="65535"/>
      <c r="MNT447" s="65535"/>
      <c r="MNU447" s="65535"/>
      <c r="MNV447" s="65535"/>
      <c r="MNW447" s="65535"/>
      <c r="MNX447" s="65535"/>
      <c r="MNY447" s="65535"/>
      <c r="MNZ447" s="65535"/>
      <c r="MOA447" s="65535"/>
      <c r="MOB447" s="65535"/>
      <c r="MOC447" s="65535"/>
      <c r="MOD447" s="65535"/>
      <c r="MOE447" s="65535"/>
      <c r="MOF447" s="65535"/>
      <c r="MOG447" s="65535"/>
      <c r="MOH447" s="65535"/>
      <c r="MOI447" s="65535"/>
      <c r="MOJ447" s="65535"/>
      <c r="MOK447" s="65535"/>
      <c r="MOL447" s="65535"/>
      <c r="MOM447" s="65535"/>
      <c r="MON447" s="65535"/>
      <c r="MOO447" s="65535"/>
      <c r="MOP447" s="65535"/>
      <c r="MOQ447" s="65535"/>
      <c r="MOR447" s="65535"/>
      <c r="MOS447" s="65535"/>
      <c r="MOT447" s="65535"/>
      <c r="MOU447" s="65535"/>
      <c r="MOV447" s="65535"/>
      <c r="MOW447" s="65535"/>
      <c r="MOX447" s="65535"/>
      <c r="MOY447" s="65535"/>
      <c r="MOZ447" s="65535"/>
      <c r="MPA447" s="65535"/>
      <c r="MPB447" s="65535"/>
      <c r="MPC447" s="65535"/>
      <c r="MPD447" s="65535"/>
      <c r="MPE447" s="65535"/>
      <c r="MPF447" s="65535"/>
      <c r="MPG447" s="65535"/>
      <c r="MPH447" s="65535"/>
      <c r="MPI447" s="65535"/>
      <c r="MPJ447" s="65535"/>
      <c r="MPK447" s="65535"/>
      <c r="MPL447" s="65535"/>
      <c r="MPM447" s="65535"/>
      <c r="MPN447" s="65535"/>
      <c r="MPO447" s="65535"/>
      <c r="MPP447" s="65535"/>
      <c r="MPQ447" s="65535"/>
      <c r="MPR447" s="65535"/>
      <c r="MPS447" s="65535"/>
      <c r="MPT447" s="65535"/>
      <c r="MPU447" s="65535"/>
      <c r="MPV447" s="65535"/>
      <c r="MPW447" s="65535"/>
      <c r="MPX447" s="65535"/>
      <c r="MPY447" s="65535"/>
      <c r="MPZ447" s="65535"/>
      <c r="MQA447" s="65535"/>
      <c r="MQB447" s="65535"/>
      <c r="MQC447" s="65535"/>
      <c r="MQD447" s="65535"/>
      <c r="MQE447" s="65535"/>
      <c r="MQF447" s="65535"/>
      <c r="MQG447" s="65535"/>
      <c r="MQH447" s="65535"/>
      <c r="MQI447" s="65535"/>
      <c r="MQJ447" s="65535"/>
      <c r="MQK447" s="65535"/>
      <c r="MQL447" s="65535"/>
      <c r="MQM447" s="65535"/>
      <c r="MQN447" s="65535"/>
      <c r="MQO447" s="65535"/>
      <c r="MQP447" s="65535"/>
      <c r="MQQ447" s="65535"/>
      <c r="MQR447" s="65535"/>
      <c r="MQS447" s="65535"/>
      <c r="MQT447" s="65535"/>
      <c r="MQU447" s="65535"/>
      <c r="MQV447" s="65535"/>
      <c r="MQW447" s="65535"/>
      <c r="MQX447" s="65535"/>
      <c r="MQY447" s="65535"/>
      <c r="MQZ447" s="65535"/>
      <c r="MRA447" s="65535"/>
      <c r="MRB447" s="65535"/>
      <c r="MRC447" s="65535"/>
      <c r="MRD447" s="65535"/>
      <c r="MRE447" s="65535"/>
      <c r="MRF447" s="65535"/>
      <c r="MRG447" s="65535"/>
      <c r="MRH447" s="65535"/>
      <c r="MRI447" s="65535"/>
      <c r="MRJ447" s="65535"/>
      <c r="MRK447" s="65535"/>
      <c r="MRL447" s="65535"/>
      <c r="MRM447" s="65535"/>
      <c r="MRN447" s="65535"/>
      <c r="MRO447" s="65535"/>
      <c r="MRP447" s="65535"/>
      <c r="MRQ447" s="65535"/>
      <c r="MRR447" s="65535"/>
      <c r="MRS447" s="65535"/>
      <c r="MRT447" s="65535"/>
      <c r="MRU447" s="65535"/>
      <c r="MRV447" s="65535"/>
      <c r="MRW447" s="65535"/>
      <c r="MRX447" s="65535"/>
      <c r="MRY447" s="65535"/>
      <c r="MRZ447" s="65535"/>
      <c r="MSA447" s="65535"/>
      <c r="MSB447" s="65535"/>
      <c r="MSC447" s="65535"/>
      <c r="MSD447" s="65535"/>
      <c r="MSE447" s="65535"/>
      <c r="MSF447" s="65535"/>
      <c r="MSG447" s="65535"/>
      <c r="MSH447" s="65535"/>
      <c r="MSI447" s="65535"/>
      <c r="MSJ447" s="65535"/>
      <c r="MSK447" s="65535"/>
      <c r="MSL447" s="65535"/>
      <c r="MSM447" s="65535"/>
      <c r="MSN447" s="65535"/>
      <c r="MSO447" s="65535"/>
      <c r="MSP447" s="65535"/>
      <c r="MSQ447" s="65535"/>
      <c r="MSR447" s="65535"/>
      <c r="MSS447" s="65535"/>
      <c r="MST447" s="65535"/>
      <c r="MSU447" s="65535"/>
      <c r="MSV447" s="65535"/>
      <c r="MSW447" s="65535"/>
      <c r="MSX447" s="65535"/>
      <c r="MSY447" s="65535"/>
      <c r="MSZ447" s="65535"/>
      <c r="MTA447" s="65535"/>
      <c r="MTB447" s="65535"/>
      <c r="MTC447" s="65535"/>
      <c r="MTD447" s="65535"/>
      <c r="MTE447" s="65535"/>
      <c r="MTF447" s="65535"/>
      <c r="MTG447" s="65535"/>
      <c r="MTH447" s="65535"/>
      <c r="MTI447" s="65535"/>
      <c r="MTJ447" s="65535"/>
      <c r="MTK447" s="65535"/>
      <c r="MTL447" s="65535"/>
      <c r="MTM447" s="65535"/>
      <c r="MTN447" s="65535"/>
      <c r="MTO447" s="65535"/>
      <c r="MTP447" s="65535"/>
      <c r="MTQ447" s="65535"/>
      <c r="MTR447" s="65535"/>
      <c r="MTS447" s="65535"/>
      <c r="MTT447" s="65535"/>
      <c r="MTU447" s="65535"/>
      <c r="MTV447" s="65535"/>
      <c r="MTW447" s="65535"/>
      <c r="MTX447" s="65535"/>
      <c r="MTY447" s="65535"/>
      <c r="MTZ447" s="65535"/>
      <c r="MUA447" s="65535"/>
      <c r="MUB447" s="65535"/>
      <c r="MUC447" s="65535"/>
      <c r="MUD447" s="65535"/>
      <c r="MUE447" s="65535"/>
      <c r="MUF447" s="65535"/>
      <c r="MUG447" s="65535"/>
      <c r="MUH447" s="65535"/>
      <c r="MUI447" s="65535"/>
      <c r="MUJ447" s="65535"/>
      <c r="MUK447" s="65535"/>
      <c r="MUL447" s="65535"/>
      <c r="MUM447" s="65535"/>
      <c r="MUN447" s="65535"/>
      <c r="MUO447" s="65535"/>
      <c r="MUP447" s="65535"/>
      <c r="MUQ447" s="65535"/>
      <c r="MUR447" s="65535"/>
      <c r="MUS447" s="65535"/>
      <c r="MUT447" s="65535"/>
      <c r="MUU447" s="65535"/>
      <c r="MUV447" s="65535"/>
      <c r="MUW447" s="65535"/>
      <c r="MUX447" s="65535"/>
      <c r="MUY447" s="65535"/>
      <c r="MUZ447" s="65535"/>
      <c r="MVA447" s="65535"/>
      <c r="MVB447" s="65535"/>
      <c r="MVC447" s="65535"/>
      <c r="MVD447" s="65535"/>
      <c r="MVE447" s="65535"/>
      <c r="MVF447" s="65535"/>
      <c r="MVG447" s="65535"/>
      <c r="MVH447" s="65535"/>
      <c r="MVI447" s="65535"/>
      <c r="MVJ447" s="65535"/>
      <c r="MVK447" s="65535"/>
      <c r="MVL447" s="65535"/>
      <c r="MVM447" s="65535"/>
      <c r="MVN447" s="65535"/>
      <c r="MVO447" s="65535"/>
      <c r="MVP447" s="65535"/>
      <c r="MVQ447" s="65535"/>
      <c r="MVR447" s="65535"/>
      <c r="MVS447" s="65535"/>
      <c r="MVT447" s="65535"/>
      <c r="MVU447" s="65535"/>
      <c r="MVV447" s="65535"/>
      <c r="MVW447" s="65535"/>
      <c r="MVX447" s="65535"/>
      <c r="MVY447" s="65535"/>
      <c r="MVZ447" s="65535"/>
      <c r="MWA447" s="65535"/>
      <c r="MWB447" s="65535"/>
      <c r="MWC447" s="65535"/>
      <c r="MWD447" s="65535"/>
      <c r="MWE447" s="65535"/>
      <c r="MWF447" s="65535"/>
      <c r="MWG447" s="65535"/>
      <c r="MWH447" s="65535"/>
      <c r="MWI447" s="65535"/>
      <c r="MWJ447" s="65535"/>
      <c r="MWK447" s="65535"/>
      <c r="MWL447" s="65535"/>
      <c r="MWM447" s="65535"/>
      <c r="MWN447" s="65535"/>
      <c r="MWO447" s="65535"/>
      <c r="MWP447" s="65535"/>
      <c r="MWQ447" s="65535"/>
      <c r="MWR447" s="65535"/>
      <c r="MWS447" s="65535"/>
      <c r="MWT447" s="65535"/>
      <c r="MWU447" s="65535"/>
      <c r="MWV447" s="65535"/>
      <c r="MWW447" s="65535"/>
      <c r="MWX447" s="65535"/>
      <c r="MWY447" s="65535"/>
      <c r="MWZ447" s="65535"/>
      <c r="MXA447" s="65535"/>
      <c r="MXB447" s="65535"/>
      <c r="MXC447" s="65535"/>
      <c r="MXD447" s="65535"/>
      <c r="MXE447" s="65535"/>
      <c r="MXF447" s="65535"/>
      <c r="MXG447" s="65535"/>
      <c r="MXH447" s="65535"/>
      <c r="MXI447" s="65535"/>
      <c r="MXJ447" s="65535"/>
      <c r="MXK447" s="65535"/>
      <c r="MXL447" s="65535"/>
      <c r="MXM447" s="65535"/>
      <c r="MXN447" s="65535"/>
      <c r="MXO447" s="65535"/>
      <c r="MXP447" s="65535"/>
      <c r="MXQ447" s="65535"/>
      <c r="MXR447" s="65535"/>
      <c r="MXS447" s="65535"/>
      <c r="MXT447" s="65535"/>
      <c r="MXU447" s="65535"/>
      <c r="MXV447" s="65535"/>
      <c r="MXW447" s="65535"/>
      <c r="MXX447" s="65535"/>
      <c r="MXY447" s="65535"/>
      <c r="MXZ447" s="65535"/>
      <c r="MYA447" s="65535"/>
      <c r="MYB447" s="65535"/>
      <c r="MYC447" s="65535"/>
      <c r="MYD447" s="65535"/>
      <c r="MYE447" s="65535"/>
      <c r="MYF447" s="65535"/>
      <c r="MYG447" s="65535"/>
      <c r="MYH447" s="65535"/>
      <c r="MYI447" s="65535"/>
      <c r="MYJ447" s="65535"/>
      <c r="MYK447" s="65535"/>
      <c r="MYL447" s="65535"/>
      <c r="MYM447" s="65535"/>
      <c r="MYN447" s="65535"/>
      <c r="MYO447" s="65535"/>
      <c r="MYP447" s="65535"/>
      <c r="MYQ447" s="65535"/>
      <c r="MYR447" s="65535"/>
      <c r="MYS447" s="65535"/>
      <c r="MYT447" s="65535"/>
      <c r="MYU447" s="65535"/>
      <c r="MYV447" s="65535"/>
      <c r="MYW447" s="65535"/>
      <c r="MYX447" s="65535"/>
      <c r="MYY447" s="65535"/>
      <c r="MYZ447" s="65535"/>
      <c r="MZA447" s="65535"/>
      <c r="MZB447" s="65535"/>
      <c r="MZC447" s="65535"/>
      <c r="MZD447" s="65535"/>
      <c r="MZE447" s="65535"/>
      <c r="MZF447" s="65535"/>
      <c r="MZG447" s="65535"/>
      <c r="MZH447" s="65535"/>
      <c r="MZI447" s="65535"/>
      <c r="MZJ447" s="65535"/>
      <c r="MZK447" s="65535"/>
      <c r="MZL447" s="65535"/>
      <c r="MZM447" s="65535"/>
      <c r="MZN447" s="65535"/>
      <c r="MZO447" s="65535"/>
      <c r="MZP447" s="65535"/>
      <c r="MZQ447" s="65535"/>
      <c r="MZR447" s="65535"/>
      <c r="MZS447" s="65535"/>
      <c r="MZT447" s="65535"/>
      <c r="MZU447" s="65535"/>
      <c r="MZV447" s="65535"/>
      <c r="MZW447" s="65535"/>
      <c r="MZX447" s="65535"/>
      <c r="MZY447" s="65535"/>
      <c r="MZZ447" s="65535"/>
      <c r="NAA447" s="65535"/>
      <c r="NAB447" s="65535"/>
      <c r="NAC447" s="65535"/>
      <c r="NAD447" s="65535"/>
      <c r="NAE447" s="65535"/>
      <c r="NAF447" s="65535"/>
      <c r="NAG447" s="65535"/>
      <c r="NAH447" s="65535"/>
      <c r="NAI447" s="65535"/>
      <c r="NAJ447" s="65535"/>
      <c r="NAK447" s="65535"/>
      <c r="NAL447" s="65535"/>
      <c r="NAM447" s="65535"/>
      <c r="NAN447" s="65535"/>
      <c r="NAO447" s="65535"/>
      <c r="NAP447" s="65535"/>
      <c r="NAQ447" s="65535"/>
      <c r="NAR447" s="65535"/>
      <c r="NAS447" s="65535"/>
      <c r="NAT447" s="65535"/>
      <c r="NAU447" s="65535"/>
      <c r="NAV447" s="65535"/>
      <c r="NAW447" s="65535"/>
      <c r="NAX447" s="65535"/>
      <c r="NAY447" s="65535"/>
      <c r="NAZ447" s="65535"/>
      <c r="NBA447" s="65535"/>
      <c r="NBB447" s="65535"/>
      <c r="NBC447" s="65535"/>
      <c r="NBD447" s="65535"/>
      <c r="NBE447" s="65535"/>
      <c r="NBF447" s="65535"/>
      <c r="NBG447" s="65535"/>
      <c r="NBH447" s="65535"/>
      <c r="NBI447" s="65535"/>
      <c r="NBJ447" s="65535"/>
      <c r="NBK447" s="65535"/>
      <c r="NBL447" s="65535"/>
      <c r="NBM447" s="65535"/>
      <c r="NBN447" s="65535"/>
      <c r="NBO447" s="65535"/>
      <c r="NBP447" s="65535"/>
      <c r="NBQ447" s="65535"/>
      <c r="NBR447" s="65535"/>
      <c r="NBS447" s="65535"/>
      <c r="NBT447" s="65535"/>
      <c r="NBU447" s="65535"/>
      <c r="NBV447" s="65535"/>
      <c r="NBW447" s="65535"/>
      <c r="NBX447" s="65535"/>
      <c r="NBY447" s="65535"/>
      <c r="NBZ447" s="65535"/>
      <c r="NCA447" s="65535"/>
      <c r="NCB447" s="65535"/>
      <c r="NCC447" s="65535"/>
      <c r="NCD447" s="65535"/>
      <c r="NCE447" s="65535"/>
      <c r="NCF447" s="65535"/>
      <c r="NCG447" s="65535"/>
      <c r="NCH447" s="65535"/>
      <c r="NCI447" s="65535"/>
      <c r="NCJ447" s="65535"/>
      <c r="NCK447" s="65535"/>
      <c r="NCL447" s="65535"/>
      <c r="NCM447" s="65535"/>
      <c r="NCN447" s="65535"/>
      <c r="NCO447" s="65535"/>
      <c r="NCP447" s="65535"/>
      <c r="NCQ447" s="65535"/>
      <c r="NCR447" s="65535"/>
      <c r="NCS447" s="65535"/>
      <c r="NCT447" s="65535"/>
      <c r="NCU447" s="65535"/>
      <c r="NCV447" s="65535"/>
      <c r="NCW447" s="65535"/>
      <c r="NCX447" s="65535"/>
      <c r="NCY447" s="65535"/>
      <c r="NCZ447" s="65535"/>
      <c r="NDA447" s="65535"/>
      <c r="NDB447" s="65535"/>
      <c r="NDC447" s="65535"/>
      <c r="NDD447" s="65535"/>
      <c r="NDE447" s="65535"/>
      <c r="NDF447" s="65535"/>
      <c r="NDG447" s="65535"/>
      <c r="NDH447" s="65535"/>
      <c r="NDI447" s="65535"/>
      <c r="NDJ447" s="65535"/>
      <c r="NDK447" s="65535"/>
      <c r="NDL447" s="65535"/>
      <c r="NDM447" s="65535"/>
      <c r="NDN447" s="65535"/>
      <c r="NDO447" s="65535"/>
      <c r="NDP447" s="65535"/>
      <c r="NDQ447" s="65535"/>
      <c r="NDR447" s="65535"/>
      <c r="NDS447" s="65535"/>
      <c r="NDT447" s="65535"/>
      <c r="NDU447" s="65535"/>
      <c r="NDV447" s="65535"/>
      <c r="NDW447" s="65535"/>
      <c r="NDX447" s="65535"/>
      <c r="NDY447" s="65535"/>
      <c r="NDZ447" s="65535"/>
      <c r="NEA447" s="65535"/>
      <c r="NEB447" s="65535"/>
      <c r="NEC447" s="65535"/>
      <c r="NED447" s="65535"/>
      <c r="NEE447" s="65535"/>
      <c r="NEF447" s="65535"/>
      <c r="NEG447" s="65535"/>
      <c r="NEH447" s="65535"/>
      <c r="NEI447" s="65535"/>
      <c r="NEJ447" s="65535"/>
      <c r="NEK447" s="65535"/>
      <c r="NEL447" s="65535"/>
      <c r="NEM447" s="65535"/>
      <c r="NEN447" s="65535"/>
      <c r="NEO447" s="65535"/>
      <c r="NEP447" s="65535"/>
      <c r="NEQ447" s="65535"/>
      <c r="NER447" s="65535"/>
      <c r="NES447" s="65535"/>
      <c r="NET447" s="65535"/>
      <c r="NEU447" s="65535"/>
      <c r="NEV447" s="65535"/>
      <c r="NEW447" s="65535"/>
      <c r="NEX447" s="65535"/>
      <c r="NEY447" s="65535"/>
      <c r="NEZ447" s="65535"/>
      <c r="NFA447" s="65535"/>
      <c r="NFB447" s="65535"/>
      <c r="NFC447" s="65535"/>
      <c r="NFD447" s="65535"/>
      <c r="NFE447" s="65535"/>
      <c r="NFF447" s="65535"/>
      <c r="NFG447" s="65535"/>
      <c r="NFH447" s="65535"/>
      <c r="NFI447" s="65535"/>
      <c r="NFJ447" s="65535"/>
      <c r="NFK447" s="65535"/>
      <c r="NFL447" s="65535"/>
      <c r="NFM447" s="65535"/>
      <c r="NFN447" s="65535"/>
      <c r="NFO447" s="65535"/>
      <c r="NFP447" s="65535"/>
      <c r="NFQ447" s="65535"/>
      <c r="NFR447" s="65535"/>
      <c r="NFS447" s="65535"/>
      <c r="NFT447" s="65535"/>
      <c r="NFU447" s="65535"/>
      <c r="NFV447" s="65535"/>
      <c r="NFW447" s="65535"/>
      <c r="NFX447" s="65535"/>
      <c r="NFY447" s="65535"/>
      <c r="NFZ447" s="65535"/>
      <c r="NGA447" s="65535"/>
      <c r="NGB447" s="65535"/>
      <c r="NGC447" s="65535"/>
      <c r="NGD447" s="65535"/>
      <c r="NGE447" s="65535"/>
      <c r="NGF447" s="65535"/>
      <c r="NGG447" s="65535"/>
      <c r="NGH447" s="65535"/>
      <c r="NGI447" s="65535"/>
      <c r="NGJ447" s="65535"/>
      <c r="NGK447" s="65535"/>
      <c r="NGL447" s="65535"/>
      <c r="NGM447" s="65535"/>
      <c r="NGN447" s="65535"/>
      <c r="NGO447" s="65535"/>
      <c r="NGP447" s="65535"/>
      <c r="NGQ447" s="65535"/>
      <c r="NGR447" s="65535"/>
      <c r="NGS447" s="65535"/>
      <c r="NGT447" s="65535"/>
      <c r="NGU447" s="65535"/>
      <c r="NGV447" s="65535"/>
      <c r="NGW447" s="65535"/>
      <c r="NGX447" s="65535"/>
      <c r="NGY447" s="65535"/>
      <c r="NGZ447" s="65535"/>
      <c r="NHA447" s="65535"/>
      <c r="NHB447" s="65535"/>
      <c r="NHC447" s="65535"/>
      <c r="NHD447" s="65535"/>
      <c r="NHE447" s="65535"/>
      <c r="NHF447" s="65535"/>
      <c r="NHG447" s="65535"/>
      <c r="NHH447" s="65535"/>
      <c r="NHI447" s="65535"/>
      <c r="NHJ447" s="65535"/>
      <c r="NHK447" s="65535"/>
      <c r="NHL447" s="65535"/>
      <c r="NHM447" s="65535"/>
      <c r="NHN447" s="65535"/>
      <c r="NHO447" s="65535"/>
      <c r="NHP447" s="65535"/>
      <c r="NHQ447" s="65535"/>
      <c r="NHR447" s="65535"/>
      <c r="NHS447" s="65535"/>
      <c r="NHT447" s="65535"/>
      <c r="NHU447" s="65535"/>
      <c r="NHV447" s="65535"/>
      <c r="NHW447" s="65535"/>
      <c r="NHX447" s="65535"/>
      <c r="NHY447" s="65535"/>
      <c r="NHZ447" s="65535"/>
      <c r="NIA447" s="65535"/>
      <c r="NIB447" s="65535"/>
      <c r="NIC447" s="65535"/>
      <c r="NID447" s="65535"/>
      <c r="NIE447" s="65535"/>
      <c r="NIF447" s="65535"/>
      <c r="NIG447" s="65535"/>
      <c r="NIH447" s="65535"/>
      <c r="NII447" s="65535"/>
      <c r="NIJ447" s="65535"/>
      <c r="NIK447" s="65535"/>
      <c r="NIL447" s="65535"/>
      <c r="NIM447" s="65535"/>
      <c r="NIN447" s="65535"/>
      <c r="NIO447" s="65535"/>
      <c r="NIP447" s="65535"/>
      <c r="NIQ447" s="65535"/>
      <c r="NIR447" s="65535"/>
      <c r="NIS447" s="65535"/>
      <c r="NIT447" s="65535"/>
      <c r="NIU447" s="65535"/>
      <c r="NIV447" s="65535"/>
      <c r="NIW447" s="65535"/>
      <c r="NIX447" s="65535"/>
      <c r="NIY447" s="65535"/>
      <c r="NIZ447" s="65535"/>
      <c r="NJA447" s="65535"/>
      <c r="NJB447" s="65535"/>
      <c r="NJC447" s="65535"/>
      <c r="NJD447" s="65535"/>
      <c r="NJE447" s="65535"/>
      <c r="NJF447" s="65535"/>
      <c r="NJG447" s="65535"/>
      <c r="NJH447" s="65535"/>
      <c r="NJI447" s="65535"/>
      <c r="NJJ447" s="65535"/>
      <c r="NJK447" s="65535"/>
      <c r="NJL447" s="65535"/>
      <c r="NJM447" s="65535"/>
      <c r="NJN447" s="65535"/>
      <c r="NJO447" s="65535"/>
      <c r="NJP447" s="65535"/>
      <c r="NJQ447" s="65535"/>
      <c r="NJR447" s="65535"/>
      <c r="NJS447" s="65535"/>
      <c r="NJT447" s="65535"/>
      <c r="NJU447" s="65535"/>
      <c r="NJV447" s="65535"/>
      <c r="NJW447" s="65535"/>
      <c r="NJX447" s="65535"/>
      <c r="NJY447" s="65535"/>
      <c r="NJZ447" s="65535"/>
      <c r="NKA447" s="65535"/>
      <c r="NKB447" s="65535"/>
      <c r="NKC447" s="65535"/>
      <c r="NKD447" s="65535"/>
      <c r="NKE447" s="65535"/>
      <c r="NKF447" s="65535"/>
      <c r="NKG447" s="65535"/>
      <c r="NKH447" s="65535"/>
      <c r="NKI447" s="65535"/>
      <c r="NKJ447" s="65535"/>
      <c r="NKK447" s="65535"/>
      <c r="NKL447" s="65535"/>
      <c r="NKM447" s="65535"/>
      <c r="NKN447" s="65535"/>
      <c r="NKO447" s="65535"/>
      <c r="NKP447" s="65535"/>
      <c r="NKQ447" s="65535"/>
      <c r="NKR447" s="65535"/>
      <c r="NKS447" s="65535"/>
      <c r="NKT447" s="65535"/>
      <c r="NKU447" s="65535"/>
      <c r="NKV447" s="65535"/>
      <c r="NKW447" s="65535"/>
      <c r="NKX447" s="65535"/>
      <c r="NKY447" s="65535"/>
      <c r="NKZ447" s="65535"/>
      <c r="NLA447" s="65535"/>
      <c r="NLB447" s="65535"/>
      <c r="NLC447" s="65535"/>
      <c r="NLD447" s="65535"/>
      <c r="NLE447" s="65535"/>
      <c r="NLF447" s="65535"/>
      <c r="NLG447" s="65535"/>
      <c r="NLH447" s="65535"/>
      <c r="NLI447" s="65535"/>
      <c r="NLJ447" s="65535"/>
      <c r="NLK447" s="65535"/>
      <c r="NLL447" s="65535"/>
      <c r="NLM447" s="65535"/>
      <c r="NLN447" s="65535"/>
      <c r="NLO447" s="65535"/>
      <c r="NLP447" s="65535"/>
      <c r="NLQ447" s="65535"/>
      <c r="NLR447" s="65535"/>
      <c r="NLS447" s="65535"/>
      <c r="NLT447" s="65535"/>
      <c r="NLU447" s="65535"/>
      <c r="NLV447" s="65535"/>
      <c r="NLW447" s="65535"/>
      <c r="NLX447" s="65535"/>
      <c r="NLY447" s="65535"/>
      <c r="NLZ447" s="65535"/>
      <c r="NMA447" s="65535"/>
      <c r="NMB447" s="65535"/>
      <c r="NMC447" s="65535"/>
      <c r="NMD447" s="65535"/>
      <c r="NME447" s="65535"/>
      <c r="NMF447" s="65535"/>
      <c r="NMG447" s="65535"/>
      <c r="NMH447" s="65535"/>
      <c r="NMI447" s="65535"/>
      <c r="NMJ447" s="65535"/>
      <c r="NMK447" s="65535"/>
      <c r="NML447" s="65535"/>
      <c r="NMM447" s="65535"/>
      <c r="NMN447" s="65535"/>
      <c r="NMO447" s="65535"/>
      <c r="NMP447" s="65535"/>
      <c r="NMQ447" s="65535"/>
      <c r="NMR447" s="65535"/>
      <c r="NMS447" s="65535"/>
      <c r="NMT447" s="65535"/>
      <c r="NMU447" s="65535"/>
      <c r="NMV447" s="65535"/>
      <c r="NMW447" s="65535"/>
      <c r="NMX447" s="65535"/>
      <c r="NMY447" s="65535"/>
      <c r="NMZ447" s="65535"/>
      <c r="NNA447" s="65535"/>
      <c r="NNB447" s="65535"/>
      <c r="NNC447" s="65535"/>
      <c r="NND447" s="65535"/>
      <c r="NNE447" s="65535"/>
      <c r="NNF447" s="65535"/>
      <c r="NNG447" s="65535"/>
      <c r="NNH447" s="65535"/>
      <c r="NNI447" s="65535"/>
      <c r="NNJ447" s="65535"/>
      <c r="NNK447" s="65535"/>
      <c r="NNL447" s="65535"/>
      <c r="NNM447" s="65535"/>
      <c r="NNN447" s="65535"/>
      <c r="NNO447" s="65535"/>
      <c r="NNP447" s="65535"/>
      <c r="NNQ447" s="65535"/>
      <c r="NNR447" s="65535"/>
      <c r="NNS447" s="65535"/>
      <c r="NNT447" s="65535"/>
      <c r="NNU447" s="65535"/>
      <c r="NNV447" s="65535"/>
      <c r="NNW447" s="65535"/>
      <c r="NNX447" s="65535"/>
      <c r="NNY447" s="65535"/>
      <c r="NNZ447" s="65535"/>
      <c r="NOA447" s="65535"/>
      <c r="NOB447" s="65535"/>
      <c r="NOC447" s="65535"/>
      <c r="NOD447" s="65535"/>
      <c r="NOE447" s="65535"/>
      <c r="NOF447" s="65535"/>
      <c r="NOG447" s="65535"/>
      <c r="NOH447" s="65535"/>
      <c r="NOI447" s="65535"/>
      <c r="NOJ447" s="65535"/>
      <c r="NOK447" s="65535"/>
      <c r="NOL447" s="65535"/>
      <c r="NOM447" s="65535"/>
      <c r="NON447" s="65535"/>
      <c r="NOO447" s="65535"/>
      <c r="NOP447" s="65535"/>
      <c r="NOQ447" s="65535"/>
      <c r="NOR447" s="65535"/>
      <c r="NOS447" s="65535"/>
      <c r="NOT447" s="65535"/>
      <c r="NOU447" s="65535"/>
      <c r="NOV447" s="65535"/>
      <c r="NOW447" s="65535"/>
      <c r="NOX447" s="65535"/>
      <c r="NOY447" s="65535"/>
      <c r="NOZ447" s="65535"/>
      <c r="NPA447" s="65535"/>
      <c r="NPB447" s="65535"/>
      <c r="NPC447" s="65535"/>
      <c r="NPD447" s="65535"/>
      <c r="NPE447" s="65535"/>
      <c r="NPF447" s="65535"/>
      <c r="NPG447" s="65535"/>
      <c r="NPH447" s="65535"/>
      <c r="NPI447" s="65535"/>
      <c r="NPJ447" s="65535"/>
      <c r="NPK447" s="65535"/>
      <c r="NPL447" s="65535"/>
      <c r="NPM447" s="65535"/>
      <c r="NPN447" s="65535"/>
      <c r="NPO447" s="65535"/>
      <c r="NPP447" s="65535"/>
      <c r="NPQ447" s="65535"/>
      <c r="NPR447" s="65535"/>
      <c r="NPS447" s="65535"/>
      <c r="NPT447" s="65535"/>
      <c r="NPU447" s="65535"/>
      <c r="NPV447" s="65535"/>
      <c r="NPW447" s="65535"/>
      <c r="NPX447" s="65535"/>
      <c r="NPY447" s="65535"/>
      <c r="NPZ447" s="65535"/>
      <c r="NQA447" s="65535"/>
      <c r="NQB447" s="65535"/>
      <c r="NQC447" s="65535"/>
      <c r="NQD447" s="65535"/>
      <c r="NQE447" s="65535"/>
      <c r="NQF447" s="65535"/>
      <c r="NQG447" s="65535"/>
      <c r="NQH447" s="65535"/>
      <c r="NQI447" s="65535"/>
      <c r="NQJ447" s="65535"/>
      <c r="NQK447" s="65535"/>
      <c r="NQL447" s="65535"/>
      <c r="NQM447" s="65535"/>
      <c r="NQN447" s="65535"/>
      <c r="NQO447" s="65535"/>
      <c r="NQP447" s="65535"/>
      <c r="NQQ447" s="65535"/>
      <c r="NQR447" s="65535"/>
      <c r="NQS447" s="65535"/>
      <c r="NQT447" s="65535"/>
      <c r="NQU447" s="65535"/>
      <c r="NQV447" s="65535"/>
      <c r="NQW447" s="65535"/>
      <c r="NQX447" s="65535"/>
      <c r="NQY447" s="65535"/>
      <c r="NQZ447" s="65535"/>
      <c r="NRA447" s="65535"/>
      <c r="NRB447" s="65535"/>
      <c r="NRC447" s="65535"/>
      <c r="NRD447" s="65535"/>
      <c r="NRE447" s="65535"/>
      <c r="NRF447" s="65535"/>
      <c r="NRG447" s="65535"/>
      <c r="NRH447" s="65535"/>
      <c r="NRI447" s="65535"/>
      <c r="NRJ447" s="65535"/>
      <c r="NRK447" s="65535"/>
      <c r="NRL447" s="65535"/>
      <c r="NRM447" s="65535"/>
      <c r="NRN447" s="65535"/>
      <c r="NRO447" s="65535"/>
      <c r="NRP447" s="65535"/>
      <c r="NRQ447" s="65535"/>
      <c r="NRR447" s="65535"/>
      <c r="NRS447" s="65535"/>
      <c r="NRT447" s="65535"/>
      <c r="NRU447" s="65535"/>
      <c r="NRV447" s="65535"/>
      <c r="NRW447" s="65535"/>
      <c r="NRX447" s="65535"/>
      <c r="NRY447" s="65535"/>
      <c r="NRZ447" s="65535"/>
      <c r="NSA447" s="65535"/>
      <c r="NSB447" s="65535"/>
      <c r="NSC447" s="65535"/>
      <c r="NSD447" s="65535"/>
      <c r="NSE447" s="65535"/>
      <c r="NSF447" s="65535"/>
      <c r="NSG447" s="65535"/>
      <c r="NSH447" s="65535"/>
      <c r="NSI447" s="65535"/>
      <c r="NSJ447" s="65535"/>
      <c r="NSK447" s="65535"/>
      <c r="NSL447" s="65535"/>
      <c r="NSM447" s="65535"/>
      <c r="NSN447" s="65535"/>
      <c r="NSO447" s="65535"/>
      <c r="NSP447" s="65535"/>
      <c r="NSQ447" s="65535"/>
      <c r="NSR447" s="65535"/>
      <c r="NSS447" s="65535"/>
      <c r="NST447" s="65535"/>
      <c r="NSU447" s="65535"/>
      <c r="NSV447" s="65535"/>
      <c r="NSW447" s="65535"/>
      <c r="NSX447" s="65535"/>
      <c r="NSY447" s="65535"/>
      <c r="NSZ447" s="65535"/>
      <c r="NTA447" s="65535"/>
      <c r="NTB447" s="65535"/>
      <c r="NTC447" s="65535"/>
      <c r="NTD447" s="65535"/>
      <c r="NTE447" s="65535"/>
      <c r="NTF447" s="65535"/>
      <c r="NTG447" s="65535"/>
      <c r="NTH447" s="65535"/>
      <c r="NTI447" s="65535"/>
      <c r="NTJ447" s="65535"/>
      <c r="NTK447" s="65535"/>
      <c r="NTL447" s="65535"/>
      <c r="NTM447" s="65535"/>
      <c r="NTN447" s="65535"/>
      <c r="NTO447" s="65535"/>
      <c r="NTP447" s="65535"/>
      <c r="NTQ447" s="65535"/>
      <c r="NTR447" s="65535"/>
      <c r="NTS447" s="65535"/>
      <c r="NTT447" s="65535"/>
      <c r="NTU447" s="65535"/>
      <c r="NTV447" s="65535"/>
      <c r="NTW447" s="65535"/>
      <c r="NTX447" s="65535"/>
      <c r="NTY447" s="65535"/>
      <c r="NTZ447" s="65535"/>
      <c r="NUA447" s="65535"/>
      <c r="NUB447" s="65535"/>
      <c r="NUC447" s="65535"/>
      <c r="NUD447" s="65535"/>
      <c r="NUE447" s="65535"/>
      <c r="NUF447" s="65535"/>
      <c r="NUG447" s="65535"/>
      <c r="NUH447" s="65535"/>
      <c r="NUI447" s="65535"/>
      <c r="NUJ447" s="65535"/>
      <c r="NUK447" s="65535"/>
      <c r="NUL447" s="65535"/>
      <c r="NUM447" s="65535"/>
      <c r="NUN447" s="65535"/>
      <c r="NUO447" s="65535"/>
      <c r="NUP447" s="65535"/>
      <c r="NUQ447" s="65535"/>
      <c r="NUR447" s="65535"/>
      <c r="NUS447" s="65535"/>
      <c r="NUT447" s="65535"/>
      <c r="NUU447" s="65535"/>
      <c r="NUV447" s="65535"/>
      <c r="NUW447" s="65535"/>
      <c r="NUX447" s="65535"/>
      <c r="NUY447" s="65535"/>
      <c r="NUZ447" s="65535"/>
      <c r="NVA447" s="65535"/>
      <c r="NVB447" s="65535"/>
      <c r="NVC447" s="65535"/>
      <c r="NVD447" s="65535"/>
      <c r="NVE447" s="65535"/>
      <c r="NVF447" s="65535"/>
      <c r="NVG447" s="65535"/>
      <c r="NVH447" s="65535"/>
      <c r="NVI447" s="65535"/>
      <c r="NVJ447" s="65535"/>
      <c r="NVK447" s="65535"/>
      <c r="NVL447" s="65535"/>
      <c r="NVM447" s="65535"/>
      <c r="NVN447" s="65535"/>
      <c r="NVO447" s="65535"/>
      <c r="NVP447" s="65535"/>
      <c r="NVQ447" s="65535"/>
      <c r="NVR447" s="65535"/>
      <c r="NVS447" s="65535"/>
      <c r="NVT447" s="65535"/>
      <c r="NVU447" s="65535"/>
      <c r="NVV447" s="65535"/>
      <c r="NVW447" s="65535"/>
      <c r="NVX447" s="65535"/>
      <c r="NVY447" s="65535"/>
      <c r="NVZ447" s="65535"/>
      <c r="NWA447" s="65535"/>
      <c r="NWB447" s="65535"/>
      <c r="NWC447" s="65535"/>
      <c r="NWD447" s="65535"/>
      <c r="NWE447" s="65535"/>
      <c r="NWF447" s="65535"/>
      <c r="NWG447" s="65535"/>
      <c r="NWH447" s="65535"/>
      <c r="NWI447" s="65535"/>
      <c r="NWJ447" s="65535"/>
      <c r="NWK447" s="65535"/>
      <c r="NWL447" s="65535"/>
      <c r="NWM447" s="65535"/>
      <c r="NWN447" s="65535"/>
      <c r="NWO447" s="65535"/>
      <c r="NWP447" s="65535"/>
      <c r="NWQ447" s="65535"/>
      <c r="NWR447" s="65535"/>
      <c r="NWS447" s="65535"/>
      <c r="NWT447" s="65535"/>
      <c r="NWU447" s="65535"/>
      <c r="NWV447" s="65535"/>
      <c r="NWW447" s="65535"/>
      <c r="NWX447" s="65535"/>
      <c r="NWY447" s="65535"/>
      <c r="NWZ447" s="65535"/>
      <c r="NXA447" s="65535"/>
      <c r="NXB447" s="65535"/>
      <c r="NXC447" s="65535"/>
      <c r="NXD447" s="65535"/>
      <c r="NXE447" s="65535"/>
      <c r="NXF447" s="65535"/>
      <c r="NXG447" s="65535"/>
      <c r="NXH447" s="65535"/>
      <c r="NXI447" s="65535"/>
      <c r="NXJ447" s="65535"/>
      <c r="NXK447" s="65535"/>
      <c r="NXL447" s="65535"/>
      <c r="NXM447" s="65535"/>
      <c r="NXN447" s="65535"/>
      <c r="NXO447" s="65535"/>
      <c r="NXP447" s="65535"/>
      <c r="NXQ447" s="65535"/>
      <c r="NXR447" s="65535"/>
      <c r="NXS447" s="65535"/>
      <c r="NXT447" s="65535"/>
      <c r="NXU447" s="65535"/>
      <c r="NXV447" s="65535"/>
      <c r="NXW447" s="65535"/>
      <c r="NXX447" s="65535"/>
      <c r="NXY447" s="65535"/>
      <c r="NXZ447" s="65535"/>
      <c r="NYA447" s="65535"/>
      <c r="NYB447" s="65535"/>
      <c r="NYC447" s="65535"/>
      <c r="NYD447" s="65535"/>
      <c r="NYE447" s="65535"/>
      <c r="NYF447" s="65535"/>
      <c r="NYG447" s="65535"/>
      <c r="NYH447" s="65535"/>
      <c r="NYI447" s="65535"/>
      <c r="NYJ447" s="65535"/>
      <c r="NYK447" s="65535"/>
      <c r="NYL447" s="65535"/>
      <c r="NYM447" s="65535"/>
      <c r="NYN447" s="65535"/>
      <c r="NYO447" s="65535"/>
      <c r="NYP447" s="65535"/>
      <c r="NYQ447" s="65535"/>
      <c r="NYR447" s="65535"/>
      <c r="NYS447" s="65535"/>
      <c r="NYT447" s="65535"/>
      <c r="NYU447" s="65535"/>
      <c r="NYV447" s="65535"/>
      <c r="NYW447" s="65535"/>
      <c r="NYX447" s="65535"/>
      <c r="NYY447" s="65535"/>
      <c r="NYZ447" s="65535"/>
      <c r="NZA447" s="65535"/>
      <c r="NZB447" s="65535"/>
      <c r="NZC447" s="65535"/>
      <c r="NZD447" s="65535"/>
      <c r="NZE447" s="65535"/>
      <c r="NZF447" s="65535"/>
      <c r="NZG447" s="65535"/>
      <c r="NZH447" s="65535"/>
      <c r="NZI447" s="65535"/>
      <c r="NZJ447" s="65535"/>
      <c r="NZK447" s="65535"/>
      <c r="NZL447" s="65535"/>
      <c r="NZM447" s="65535"/>
      <c r="NZN447" s="65535"/>
      <c r="NZO447" s="65535"/>
      <c r="NZP447" s="65535"/>
      <c r="NZQ447" s="65535"/>
      <c r="NZR447" s="65535"/>
      <c r="NZS447" s="65535"/>
      <c r="NZT447" s="65535"/>
      <c r="NZU447" s="65535"/>
      <c r="NZV447" s="65535"/>
      <c r="NZW447" s="65535"/>
      <c r="NZX447" s="65535"/>
      <c r="NZY447" s="65535"/>
      <c r="NZZ447" s="65535"/>
      <c r="OAA447" s="65535"/>
      <c r="OAB447" s="65535"/>
      <c r="OAC447" s="65535"/>
      <c r="OAD447" s="65535"/>
      <c r="OAE447" s="65535"/>
      <c r="OAF447" s="65535"/>
      <c r="OAG447" s="65535"/>
      <c r="OAH447" s="65535"/>
      <c r="OAI447" s="65535"/>
      <c r="OAJ447" s="65535"/>
      <c r="OAK447" s="65535"/>
      <c r="OAL447" s="65535"/>
      <c r="OAM447" s="65535"/>
      <c r="OAN447" s="65535"/>
      <c r="OAO447" s="65535"/>
      <c r="OAP447" s="65535"/>
      <c r="OAQ447" s="65535"/>
      <c r="OAR447" s="65535"/>
      <c r="OAS447" s="65535"/>
      <c r="OAT447" s="65535"/>
      <c r="OAU447" s="65535"/>
      <c r="OAV447" s="65535"/>
      <c r="OAW447" s="65535"/>
      <c r="OAX447" s="65535"/>
      <c r="OAY447" s="65535"/>
      <c r="OAZ447" s="65535"/>
      <c r="OBA447" s="65535"/>
      <c r="OBB447" s="65535"/>
      <c r="OBC447" s="65535"/>
      <c r="OBD447" s="65535"/>
      <c r="OBE447" s="65535"/>
      <c r="OBF447" s="65535"/>
      <c r="OBG447" s="65535"/>
      <c r="OBH447" s="65535"/>
      <c r="OBI447" s="65535"/>
      <c r="OBJ447" s="65535"/>
      <c r="OBK447" s="65535"/>
      <c r="OBL447" s="65535"/>
      <c r="OBM447" s="65535"/>
      <c r="OBN447" s="65535"/>
      <c r="OBO447" s="65535"/>
      <c r="OBP447" s="65535"/>
      <c r="OBQ447" s="65535"/>
      <c r="OBR447" s="65535"/>
      <c r="OBS447" s="65535"/>
      <c r="OBT447" s="65535"/>
      <c r="OBU447" s="65535"/>
      <c r="OBV447" s="65535"/>
      <c r="OBW447" s="65535"/>
      <c r="OBX447" s="65535"/>
      <c r="OBY447" s="65535"/>
      <c r="OBZ447" s="65535"/>
      <c r="OCA447" s="65535"/>
      <c r="OCB447" s="65535"/>
      <c r="OCC447" s="65535"/>
      <c r="OCD447" s="65535"/>
      <c r="OCE447" s="65535"/>
      <c r="OCF447" s="65535"/>
      <c r="OCG447" s="65535"/>
      <c r="OCH447" s="65535"/>
      <c r="OCI447" s="65535"/>
      <c r="OCJ447" s="65535"/>
      <c r="OCK447" s="65535"/>
      <c r="OCL447" s="65535"/>
      <c r="OCM447" s="65535"/>
      <c r="OCN447" s="65535"/>
      <c r="OCO447" s="65535"/>
      <c r="OCP447" s="65535"/>
      <c r="OCQ447" s="65535"/>
      <c r="OCR447" s="65535"/>
      <c r="OCS447" s="65535"/>
      <c r="OCT447" s="65535"/>
      <c r="OCU447" s="65535"/>
      <c r="OCV447" s="65535"/>
      <c r="OCW447" s="65535"/>
      <c r="OCX447" s="65535"/>
      <c r="OCY447" s="65535"/>
      <c r="OCZ447" s="65535"/>
      <c r="ODA447" s="65535"/>
      <c r="ODB447" s="65535"/>
      <c r="ODC447" s="65535"/>
      <c r="ODD447" s="65535"/>
      <c r="ODE447" s="65535"/>
      <c r="ODF447" s="65535"/>
      <c r="ODG447" s="65535"/>
      <c r="ODH447" s="65535"/>
      <c r="ODI447" s="65535"/>
      <c r="ODJ447" s="65535"/>
      <c r="ODK447" s="65535"/>
      <c r="ODL447" s="65535"/>
      <c r="ODM447" s="65535"/>
      <c r="ODN447" s="65535"/>
      <c r="ODO447" s="65535"/>
      <c r="ODP447" s="65535"/>
      <c r="ODQ447" s="65535"/>
      <c r="ODR447" s="65535"/>
      <c r="ODS447" s="65535"/>
      <c r="ODT447" s="65535"/>
      <c r="ODU447" s="65535"/>
      <c r="ODV447" s="65535"/>
      <c r="ODW447" s="65535"/>
      <c r="ODX447" s="65535"/>
      <c r="ODY447" s="65535"/>
      <c r="ODZ447" s="65535"/>
      <c r="OEA447" s="65535"/>
      <c r="OEB447" s="65535"/>
      <c r="OEC447" s="65535"/>
      <c r="OED447" s="65535"/>
      <c r="OEE447" s="65535"/>
      <c r="OEF447" s="65535"/>
      <c r="OEG447" s="65535"/>
      <c r="OEH447" s="65535"/>
      <c r="OEI447" s="65535"/>
      <c r="OEJ447" s="65535"/>
      <c r="OEK447" s="65535"/>
      <c r="OEL447" s="65535"/>
      <c r="OEM447" s="65535"/>
      <c r="OEN447" s="65535"/>
      <c r="OEO447" s="65535"/>
      <c r="OEP447" s="65535"/>
      <c r="OEQ447" s="65535"/>
      <c r="OER447" s="65535"/>
      <c r="OES447" s="65535"/>
      <c r="OET447" s="65535"/>
      <c r="OEU447" s="65535"/>
      <c r="OEV447" s="65535"/>
      <c r="OEW447" s="65535"/>
      <c r="OEX447" s="65535"/>
      <c r="OEY447" s="65535"/>
      <c r="OEZ447" s="65535"/>
      <c r="OFA447" s="65535"/>
      <c r="OFB447" s="65535"/>
      <c r="OFC447" s="65535"/>
      <c r="OFD447" s="65535"/>
      <c r="OFE447" s="65535"/>
      <c r="OFF447" s="65535"/>
      <c r="OFG447" s="65535"/>
      <c r="OFH447" s="65535"/>
      <c r="OFI447" s="65535"/>
      <c r="OFJ447" s="65535"/>
      <c r="OFK447" s="65535"/>
      <c r="OFL447" s="65535"/>
      <c r="OFM447" s="65535"/>
      <c r="OFN447" s="65535"/>
      <c r="OFO447" s="65535"/>
      <c r="OFP447" s="65535"/>
      <c r="OFQ447" s="65535"/>
      <c r="OFR447" s="65535"/>
      <c r="OFS447" s="65535"/>
      <c r="OFT447" s="65535"/>
      <c r="OFU447" s="65535"/>
      <c r="OFV447" s="65535"/>
      <c r="OFW447" s="65535"/>
      <c r="OFX447" s="65535"/>
      <c r="OFY447" s="65535"/>
      <c r="OFZ447" s="65535"/>
      <c r="OGA447" s="65535"/>
      <c r="OGB447" s="65535"/>
      <c r="OGC447" s="65535"/>
      <c r="OGD447" s="65535"/>
      <c r="OGE447" s="65535"/>
      <c r="OGF447" s="65535"/>
      <c r="OGG447" s="65535"/>
      <c r="OGH447" s="65535"/>
      <c r="OGI447" s="65535"/>
      <c r="OGJ447" s="65535"/>
      <c r="OGK447" s="65535"/>
      <c r="OGL447" s="65535"/>
      <c r="OGM447" s="65535"/>
      <c r="OGN447" s="65535"/>
      <c r="OGO447" s="65535"/>
      <c r="OGP447" s="65535"/>
      <c r="OGQ447" s="65535"/>
      <c r="OGR447" s="65535"/>
      <c r="OGS447" s="65535"/>
      <c r="OGT447" s="65535"/>
      <c r="OGU447" s="65535"/>
      <c r="OGV447" s="65535"/>
      <c r="OGW447" s="65535"/>
      <c r="OGX447" s="65535"/>
      <c r="OGY447" s="65535"/>
      <c r="OGZ447" s="65535"/>
      <c r="OHA447" s="65535"/>
      <c r="OHB447" s="65535"/>
      <c r="OHC447" s="65535"/>
      <c r="OHD447" s="65535"/>
      <c r="OHE447" s="65535"/>
      <c r="OHF447" s="65535"/>
      <c r="OHG447" s="65535"/>
      <c r="OHH447" s="65535"/>
      <c r="OHI447" s="65535"/>
      <c r="OHJ447" s="65535"/>
      <c r="OHK447" s="65535"/>
      <c r="OHL447" s="65535"/>
      <c r="OHM447" s="65535"/>
      <c r="OHN447" s="65535"/>
      <c r="OHO447" s="65535"/>
      <c r="OHP447" s="65535"/>
      <c r="OHQ447" s="65535"/>
      <c r="OHR447" s="65535"/>
      <c r="OHS447" s="65535"/>
      <c r="OHT447" s="65535"/>
      <c r="OHU447" s="65535"/>
      <c r="OHV447" s="65535"/>
      <c r="OHW447" s="65535"/>
      <c r="OHX447" s="65535"/>
      <c r="OHY447" s="65535"/>
      <c r="OHZ447" s="65535"/>
      <c r="OIA447" s="65535"/>
      <c r="OIB447" s="65535"/>
      <c r="OIC447" s="65535"/>
      <c r="OID447" s="65535"/>
      <c r="OIE447" s="65535"/>
      <c r="OIF447" s="65535"/>
      <c r="OIG447" s="65535"/>
      <c r="OIH447" s="65535"/>
      <c r="OII447" s="65535"/>
      <c r="OIJ447" s="65535"/>
      <c r="OIK447" s="65535"/>
      <c r="OIL447" s="65535"/>
      <c r="OIM447" s="65535"/>
      <c r="OIN447" s="65535"/>
      <c r="OIO447" s="65535"/>
      <c r="OIP447" s="65535"/>
      <c r="OIQ447" s="65535"/>
      <c r="OIR447" s="65535"/>
      <c r="OIS447" s="65535"/>
      <c r="OIT447" s="65535"/>
      <c r="OIU447" s="65535"/>
      <c r="OIV447" s="65535"/>
      <c r="OIW447" s="65535"/>
      <c r="OIX447" s="65535"/>
      <c r="OIY447" s="65535"/>
      <c r="OIZ447" s="65535"/>
      <c r="OJA447" s="65535"/>
      <c r="OJB447" s="65535"/>
      <c r="OJC447" s="65535"/>
      <c r="OJD447" s="65535"/>
      <c r="OJE447" s="65535"/>
      <c r="OJF447" s="65535"/>
      <c r="OJG447" s="65535"/>
      <c r="OJH447" s="65535"/>
      <c r="OJI447" s="65535"/>
      <c r="OJJ447" s="65535"/>
      <c r="OJK447" s="65535"/>
      <c r="OJL447" s="65535"/>
      <c r="OJM447" s="65535"/>
      <c r="OJN447" s="65535"/>
      <c r="OJO447" s="65535"/>
      <c r="OJP447" s="65535"/>
      <c r="OJQ447" s="65535"/>
      <c r="OJR447" s="65535"/>
      <c r="OJS447" s="65535"/>
      <c r="OJT447" s="65535"/>
      <c r="OJU447" s="65535"/>
      <c r="OJV447" s="65535"/>
      <c r="OJW447" s="65535"/>
      <c r="OJX447" s="65535"/>
      <c r="OJY447" s="65535"/>
      <c r="OJZ447" s="65535"/>
      <c r="OKA447" s="65535"/>
      <c r="OKB447" s="65535"/>
      <c r="OKC447" s="65535"/>
      <c r="OKD447" s="65535"/>
      <c r="OKE447" s="65535"/>
      <c r="OKF447" s="65535"/>
      <c r="OKG447" s="65535"/>
      <c r="OKH447" s="65535"/>
      <c r="OKI447" s="65535"/>
      <c r="OKJ447" s="65535"/>
      <c r="OKK447" s="65535"/>
      <c r="OKL447" s="65535"/>
      <c r="OKM447" s="65535"/>
      <c r="OKN447" s="65535"/>
      <c r="OKO447" s="65535"/>
      <c r="OKP447" s="65535"/>
      <c r="OKQ447" s="65535"/>
      <c r="OKR447" s="65535"/>
      <c r="OKS447" s="65535"/>
      <c r="OKT447" s="65535"/>
      <c r="OKU447" s="65535"/>
      <c r="OKV447" s="65535"/>
      <c r="OKW447" s="65535"/>
      <c r="OKX447" s="65535"/>
      <c r="OKY447" s="65535"/>
      <c r="OKZ447" s="65535"/>
      <c r="OLA447" s="65535"/>
      <c r="OLB447" s="65535"/>
      <c r="OLC447" s="65535"/>
      <c r="OLD447" s="65535"/>
      <c r="OLE447" s="65535"/>
      <c r="OLF447" s="65535"/>
      <c r="OLG447" s="65535"/>
      <c r="OLH447" s="65535"/>
      <c r="OLI447" s="65535"/>
      <c r="OLJ447" s="65535"/>
      <c r="OLK447" s="65535"/>
      <c r="OLL447" s="65535"/>
      <c r="OLM447" s="65535"/>
      <c r="OLN447" s="65535"/>
      <c r="OLO447" s="65535"/>
      <c r="OLP447" s="65535"/>
      <c r="OLQ447" s="65535"/>
      <c r="OLR447" s="65535"/>
      <c r="OLS447" s="65535"/>
      <c r="OLT447" s="65535"/>
      <c r="OLU447" s="65535"/>
      <c r="OLV447" s="65535"/>
      <c r="OLW447" s="65535"/>
      <c r="OLX447" s="65535"/>
      <c r="OLY447" s="65535"/>
      <c r="OLZ447" s="65535"/>
      <c r="OMA447" s="65535"/>
      <c r="OMB447" s="65535"/>
      <c r="OMC447" s="65535"/>
      <c r="OMD447" s="65535"/>
      <c r="OME447" s="65535"/>
      <c r="OMF447" s="65535"/>
      <c r="OMG447" s="65535"/>
      <c r="OMH447" s="65535"/>
      <c r="OMI447" s="65535"/>
      <c r="OMJ447" s="65535"/>
      <c r="OMK447" s="65535"/>
      <c r="OML447" s="65535"/>
      <c r="OMM447" s="65535"/>
      <c r="OMN447" s="65535"/>
      <c r="OMO447" s="65535"/>
      <c r="OMP447" s="65535"/>
      <c r="OMQ447" s="65535"/>
      <c r="OMR447" s="65535"/>
      <c r="OMS447" s="65535"/>
      <c r="OMT447" s="65535"/>
      <c r="OMU447" s="65535"/>
      <c r="OMV447" s="65535"/>
      <c r="OMW447" s="65535"/>
      <c r="OMX447" s="65535"/>
      <c r="OMY447" s="65535"/>
      <c r="OMZ447" s="65535"/>
      <c r="ONA447" s="65535"/>
      <c r="ONB447" s="65535"/>
      <c r="ONC447" s="65535"/>
      <c r="OND447" s="65535"/>
      <c r="ONE447" s="65535"/>
      <c r="ONF447" s="65535"/>
      <c r="ONG447" s="65535"/>
      <c r="ONH447" s="65535"/>
      <c r="ONI447" s="65535"/>
      <c r="ONJ447" s="65535"/>
      <c r="ONK447" s="65535"/>
      <c r="ONL447" s="65535"/>
      <c r="ONM447" s="65535"/>
      <c r="ONN447" s="65535"/>
      <c r="ONO447" s="65535"/>
      <c r="ONP447" s="65535"/>
      <c r="ONQ447" s="65535"/>
      <c r="ONR447" s="65535"/>
      <c r="ONS447" s="65535"/>
      <c r="ONT447" s="65535"/>
      <c r="ONU447" s="65535"/>
      <c r="ONV447" s="65535"/>
      <c r="ONW447" s="65535"/>
      <c r="ONX447" s="65535"/>
      <c r="ONY447" s="65535"/>
      <c r="ONZ447" s="65535"/>
      <c r="OOA447" s="65535"/>
      <c r="OOB447" s="65535"/>
      <c r="OOC447" s="65535"/>
      <c r="OOD447" s="65535"/>
      <c r="OOE447" s="65535"/>
      <c r="OOF447" s="65535"/>
      <c r="OOG447" s="65535"/>
      <c r="OOH447" s="65535"/>
      <c r="OOI447" s="65535"/>
      <c r="OOJ447" s="65535"/>
      <c r="OOK447" s="65535"/>
      <c r="OOL447" s="65535"/>
      <c r="OOM447" s="65535"/>
      <c r="OON447" s="65535"/>
      <c r="OOO447" s="65535"/>
      <c r="OOP447" s="65535"/>
      <c r="OOQ447" s="65535"/>
      <c r="OOR447" s="65535"/>
      <c r="OOS447" s="65535"/>
      <c r="OOT447" s="65535"/>
      <c r="OOU447" s="65535"/>
      <c r="OOV447" s="65535"/>
      <c r="OOW447" s="65535"/>
      <c r="OOX447" s="65535"/>
      <c r="OOY447" s="65535"/>
      <c r="OOZ447" s="65535"/>
      <c r="OPA447" s="65535"/>
      <c r="OPB447" s="65535"/>
      <c r="OPC447" s="65535"/>
      <c r="OPD447" s="65535"/>
      <c r="OPE447" s="65535"/>
      <c r="OPF447" s="65535"/>
      <c r="OPG447" s="65535"/>
      <c r="OPH447" s="65535"/>
      <c r="OPI447" s="65535"/>
      <c r="OPJ447" s="65535"/>
      <c r="OPK447" s="65535"/>
      <c r="OPL447" s="65535"/>
      <c r="OPM447" s="65535"/>
      <c r="OPN447" s="65535"/>
      <c r="OPO447" s="65535"/>
      <c r="OPP447" s="65535"/>
      <c r="OPQ447" s="65535"/>
      <c r="OPR447" s="65535"/>
      <c r="OPS447" s="65535"/>
      <c r="OPT447" s="65535"/>
      <c r="OPU447" s="65535"/>
      <c r="OPV447" s="65535"/>
      <c r="OPW447" s="65535"/>
      <c r="OPX447" s="65535"/>
      <c r="OPY447" s="65535"/>
      <c r="OPZ447" s="65535"/>
      <c r="OQA447" s="65535"/>
      <c r="OQB447" s="65535"/>
      <c r="OQC447" s="65535"/>
      <c r="OQD447" s="65535"/>
      <c r="OQE447" s="65535"/>
      <c r="OQF447" s="65535"/>
      <c r="OQG447" s="65535"/>
      <c r="OQH447" s="65535"/>
      <c r="OQI447" s="65535"/>
      <c r="OQJ447" s="65535"/>
      <c r="OQK447" s="65535"/>
      <c r="OQL447" s="65535"/>
      <c r="OQM447" s="65535"/>
      <c r="OQN447" s="65535"/>
      <c r="OQO447" s="65535"/>
      <c r="OQP447" s="65535"/>
      <c r="OQQ447" s="65535"/>
      <c r="OQR447" s="65535"/>
      <c r="OQS447" s="65535"/>
      <c r="OQT447" s="65535"/>
      <c r="OQU447" s="65535"/>
      <c r="OQV447" s="65535"/>
      <c r="OQW447" s="65535"/>
      <c r="OQX447" s="65535"/>
      <c r="OQY447" s="65535"/>
      <c r="OQZ447" s="65535"/>
      <c r="ORA447" s="65535"/>
      <c r="ORB447" s="65535"/>
      <c r="ORC447" s="65535"/>
      <c r="ORD447" s="65535"/>
      <c r="ORE447" s="65535"/>
      <c r="ORF447" s="65535"/>
      <c r="ORG447" s="65535"/>
      <c r="ORH447" s="65535"/>
      <c r="ORI447" s="65535"/>
      <c r="ORJ447" s="65535"/>
      <c r="ORK447" s="65535"/>
      <c r="ORL447" s="65535"/>
      <c r="ORM447" s="65535"/>
      <c r="ORN447" s="65535"/>
      <c r="ORO447" s="65535"/>
      <c r="ORP447" s="65535"/>
      <c r="ORQ447" s="65535"/>
      <c r="ORR447" s="65535"/>
      <c r="ORS447" s="65535"/>
      <c r="ORT447" s="65535"/>
      <c r="ORU447" s="65535"/>
      <c r="ORV447" s="65535"/>
      <c r="ORW447" s="65535"/>
      <c r="ORX447" s="65535"/>
      <c r="ORY447" s="65535"/>
      <c r="ORZ447" s="65535"/>
      <c r="OSA447" s="65535"/>
      <c r="OSB447" s="65535"/>
      <c r="OSC447" s="65535"/>
      <c r="OSD447" s="65535"/>
      <c r="OSE447" s="65535"/>
      <c r="OSF447" s="65535"/>
      <c r="OSG447" s="65535"/>
      <c r="OSH447" s="65535"/>
      <c r="OSI447" s="65535"/>
      <c r="OSJ447" s="65535"/>
      <c r="OSK447" s="65535"/>
      <c r="OSL447" s="65535"/>
      <c r="OSM447" s="65535"/>
      <c r="OSN447" s="65535"/>
      <c r="OSO447" s="65535"/>
      <c r="OSP447" s="65535"/>
      <c r="OSQ447" s="65535"/>
      <c r="OSR447" s="65535"/>
      <c r="OSS447" s="65535"/>
      <c r="OST447" s="65535"/>
      <c r="OSU447" s="65535"/>
      <c r="OSV447" s="65535"/>
      <c r="OSW447" s="65535"/>
      <c r="OSX447" s="65535"/>
      <c r="OSY447" s="65535"/>
      <c r="OSZ447" s="65535"/>
      <c r="OTA447" s="65535"/>
      <c r="OTB447" s="65535"/>
      <c r="OTC447" s="65535"/>
      <c r="OTD447" s="65535"/>
      <c r="OTE447" s="65535"/>
      <c r="OTF447" s="65535"/>
      <c r="OTG447" s="65535"/>
      <c r="OTH447" s="65535"/>
      <c r="OTI447" s="65535"/>
      <c r="OTJ447" s="65535"/>
      <c r="OTK447" s="65535"/>
      <c r="OTL447" s="65535"/>
      <c r="OTM447" s="65535"/>
      <c r="OTN447" s="65535"/>
      <c r="OTO447" s="65535"/>
      <c r="OTP447" s="65535"/>
      <c r="OTQ447" s="65535"/>
      <c r="OTR447" s="65535"/>
      <c r="OTS447" s="65535"/>
      <c r="OTT447" s="65535"/>
      <c r="OTU447" s="65535"/>
      <c r="OTV447" s="65535"/>
      <c r="OTW447" s="65535"/>
      <c r="OTX447" s="65535"/>
      <c r="OTY447" s="65535"/>
      <c r="OTZ447" s="65535"/>
      <c r="OUA447" s="65535"/>
      <c r="OUB447" s="65535"/>
      <c r="OUC447" s="65535"/>
      <c r="OUD447" s="65535"/>
      <c r="OUE447" s="65535"/>
      <c r="OUF447" s="65535"/>
      <c r="OUG447" s="65535"/>
      <c r="OUH447" s="65535"/>
      <c r="OUI447" s="65535"/>
      <c r="OUJ447" s="65535"/>
      <c r="OUK447" s="65535"/>
      <c r="OUL447" s="65535"/>
      <c r="OUM447" s="65535"/>
      <c r="OUN447" s="65535"/>
      <c r="OUO447" s="65535"/>
      <c r="OUP447" s="65535"/>
      <c r="OUQ447" s="65535"/>
      <c r="OUR447" s="65535"/>
      <c r="OUS447" s="65535"/>
      <c r="OUT447" s="65535"/>
      <c r="OUU447" s="65535"/>
      <c r="OUV447" s="65535"/>
      <c r="OUW447" s="65535"/>
      <c r="OUX447" s="65535"/>
      <c r="OUY447" s="65535"/>
      <c r="OUZ447" s="65535"/>
      <c r="OVA447" s="65535"/>
      <c r="OVB447" s="65535"/>
      <c r="OVC447" s="65535"/>
      <c r="OVD447" s="65535"/>
      <c r="OVE447" s="65535"/>
      <c r="OVF447" s="65535"/>
      <c r="OVG447" s="65535"/>
      <c r="OVH447" s="65535"/>
      <c r="OVI447" s="65535"/>
      <c r="OVJ447" s="65535"/>
      <c r="OVK447" s="65535"/>
      <c r="OVL447" s="65535"/>
      <c r="OVM447" s="65535"/>
      <c r="OVN447" s="65535"/>
      <c r="OVO447" s="65535"/>
      <c r="OVP447" s="65535"/>
      <c r="OVQ447" s="65535"/>
      <c r="OVR447" s="65535"/>
      <c r="OVS447" s="65535"/>
      <c r="OVT447" s="65535"/>
      <c r="OVU447" s="65535"/>
      <c r="OVV447" s="65535"/>
      <c r="OVW447" s="65535"/>
      <c r="OVX447" s="65535"/>
      <c r="OVY447" s="65535"/>
      <c r="OVZ447" s="65535"/>
      <c r="OWA447" s="65535"/>
      <c r="OWB447" s="65535"/>
      <c r="OWC447" s="65535"/>
      <c r="OWD447" s="65535"/>
      <c r="OWE447" s="65535"/>
      <c r="OWF447" s="65535"/>
      <c r="OWG447" s="65535"/>
      <c r="OWH447" s="65535"/>
      <c r="OWI447" s="65535"/>
      <c r="OWJ447" s="65535"/>
      <c r="OWK447" s="65535"/>
      <c r="OWL447" s="65535"/>
      <c r="OWM447" s="65535"/>
      <c r="OWN447" s="65535"/>
      <c r="OWO447" s="65535"/>
      <c r="OWP447" s="65535"/>
      <c r="OWQ447" s="65535"/>
      <c r="OWR447" s="65535"/>
      <c r="OWS447" s="65535"/>
      <c r="OWT447" s="65535"/>
      <c r="OWU447" s="65535"/>
      <c r="OWV447" s="65535"/>
      <c r="OWW447" s="65535"/>
      <c r="OWX447" s="65535"/>
      <c r="OWY447" s="65535"/>
      <c r="OWZ447" s="65535"/>
      <c r="OXA447" s="65535"/>
      <c r="OXB447" s="65535"/>
      <c r="OXC447" s="65535"/>
      <c r="OXD447" s="65535"/>
      <c r="OXE447" s="65535"/>
      <c r="OXF447" s="65535"/>
      <c r="OXG447" s="65535"/>
      <c r="OXH447" s="65535"/>
      <c r="OXI447" s="65535"/>
      <c r="OXJ447" s="65535"/>
      <c r="OXK447" s="65535"/>
      <c r="OXL447" s="65535"/>
      <c r="OXM447" s="65535"/>
      <c r="OXN447" s="65535"/>
      <c r="OXO447" s="65535"/>
      <c r="OXP447" s="65535"/>
      <c r="OXQ447" s="65535"/>
      <c r="OXR447" s="65535"/>
      <c r="OXS447" s="65535"/>
      <c r="OXT447" s="65535"/>
      <c r="OXU447" s="65535"/>
      <c r="OXV447" s="65535"/>
      <c r="OXW447" s="65535"/>
      <c r="OXX447" s="65535"/>
      <c r="OXY447" s="65535"/>
      <c r="OXZ447" s="65535"/>
      <c r="OYA447" s="65535"/>
      <c r="OYB447" s="65535"/>
      <c r="OYC447" s="65535"/>
      <c r="OYD447" s="65535"/>
      <c r="OYE447" s="65535"/>
      <c r="OYF447" s="65535"/>
      <c r="OYG447" s="65535"/>
      <c r="OYH447" s="65535"/>
      <c r="OYI447" s="65535"/>
      <c r="OYJ447" s="65535"/>
      <c r="OYK447" s="65535"/>
      <c r="OYL447" s="65535"/>
      <c r="OYM447" s="65535"/>
      <c r="OYN447" s="65535"/>
      <c r="OYO447" s="65535"/>
      <c r="OYP447" s="65535"/>
      <c r="OYQ447" s="65535"/>
      <c r="OYR447" s="65535"/>
      <c r="OYS447" s="65535"/>
      <c r="OYT447" s="65535"/>
      <c r="OYU447" s="65535"/>
      <c r="OYV447" s="65535"/>
      <c r="OYW447" s="65535"/>
      <c r="OYX447" s="65535"/>
      <c r="OYY447" s="65535"/>
      <c r="OYZ447" s="65535"/>
      <c r="OZA447" s="65535"/>
      <c r="OZB447" s="65535"/>
      <c r="OZC447" s="65535"/>
      <c r="OZD447" s="65535"/>
      <c r="OZE447" s="65535"/>
      <c r="OZF447" s="65535"/>
      <c r="OZG447" s="65535"/>
      <c r="OZH447" s="65535"/>
      <c r="OZI447" s="65535"/>
      <c r="OZJ447" s="65535"/>
      <c r="OZK447" s="65535"/>
      <c r="OZL447" s="65535"/>
      <c r="OZM447" s="65535"/>
      <c r="OZN447" s="65535"/>
      <c r="OZO447" s="65535"/>
      <c r="OZP447" s="65535"/>
      <c r="OZQ447" s="65535"/>
      <c r="OZR447" s="65535"/>
      <c r="OZS447" s="65535"/>
      <c r="OZT447" s="65535"/>
      <c r="OZU447" s="65535"/>
      <c r="OZV447" s="65535"/>
      <c r="OZW447" s="65535"/>
      <c r="OZX447" s="65535"/>
      <c r="OZY447" s="65535"/>
      <c r="OZZ447" s="65535"/>
      <c r="PAA447" s="65535"/>
      <c r="PAB447" s="65535"/>
      <c r="PAC447" s="65535"/>
      <c r="PAD447" s="65535"/>
      <c r="PAE447" s="65535"/>
      <c r="PAF447" s="65535"/>
      <c r="PAG447" s="65535"/>
      <c r="PAH447" s="65535"/>
      <c r="PAI447" s="65535"/>
      <c r="PAJ447" s="65535"/>
      <c r="PAK447" s="65535"/>
      <c r="PAL447" s="65535"/>
      <c r="PAM447" s="65535"/>
      <c r="PAN447" s="65535"/>
      <c r="PAO447" s="65535"/>
      <c r="PAP447" s="65535"/>
      <c r="PAQ447" s="65535"/>
      <c r="PAR447" s="65535"/>
      <c r="PAS447" s="65535"/>
      <c r="PAT447" s="65535"/>
      <c r="PAU447" s="65535"/>
      <c r="PAV447" s="65535"/>
      <c r="PAW447" s="65535"/>
      <c r="PAX447" s="65535"/>
      <c r="PAY447" s="65535"/>
      <c r="PAZ447" s="65535"/>
      <c r="PBA447" s="65535"/>
      <c r="PBB447" s="65535"/>
      <c r="PBC447" s="65535"/>
      <c r="PBD447" s="65535"/>
      <c r="PBE447" s="65535"/>
      <c r="PBF447" s="65535"/>
      <c r="PBG447" s="65535"/>
      <c r="PBH447" s="65535"/>
      <c r="PBI447" s="65535"/>
      <c r="PBJ447" s="65535"/>
      <c r="PBK447" s="65535"/>
      <c r="PBL447" s="65535"/>
      <c r="PBM447" s="65535"/>
      <c r="PBN447" s="65535"/>
      <c r="PBO447" s="65535"/>
      <c r="PBP447" s="65535"/>
      <c r="PBQ447" s="65535"/>
      <c r="PBR447" s="65535"/>
      <c r="PBS447" s="65535"/>
      <c r="PBT447" s="65535"/>
      <c r="PBU447" s="65535"/>
      <c r="PBV447" s="65535"/>
      <c r="PBW447" s="65535"/>
      <c r="PBX447" s="65535"/>
      <c r="PBY447" s="65535"/>
      <c r="PBZ447" s="65535"/>
      <c r="PCA447" s="65535"/>
      <c r="PCB447" s="65535"/>
      <c r="PCC447" s="65535"/>
      <c r="PCD447" s="65535"/>
      <c r="PCE447" s="65535"/>
      <c r="PCF447" s="65535"/>
      <c r="PCG447" s="65535"/>
      <c r="PCH447" s="65535"/>
      <c r="PCI447" s="65535"/>
      <c r="PCJ447" s="65535"/>
      <c r="PCK447" s="65535"/>
      <c r="PCL447" s="65535"/>
      <c r="PCM447" s="65535"/>
      <c r="PCN447" s="65535"/>
      <c r="PCO447" s="65535"/>
      <c r="PCP447" s="65535"/>
      <c r="PCQ447" s="65535"/>
      <c r="PCR447" s="65535"/>
      <c r="PCS447" s="65535"/>
      <c r="PCT447" s="65535"/>
      <c r="PCU447" s="65535"/>
      <c r="PCV447" s="65535"/>
      <c r="PCW447" s="65535"/>
      <c r="PCX447" s="65535"/>
      <c r="PCY447" s="65535"/>
      <c r="PCZ447" s="65535"/>
      <c r="PDA447" s="65535"/>
      <c r="PDB447" s="65535"/>
      <c r="PDC447" s="65535"/>
      <c r="PDD447" s="65535"/>
      <c r="PDE447" s="65535"/>
      <c r="PDF447" s="65535"/>
      <c r="PDG447" s="65535"/>
      <c r="PDH447" s="65535"/>
      <c r="PDI447" s="65535"/>
      <c r="PDJ447" s="65535"/>
      <c r="PDK447" s="65535"/>
      <c r="PDL447" s="65535"/>
      <c r="PDM447" s="65535"/>
      <c r="PDN447" s="65535"/>
      <c r="PDO447" s="65535"/>
      <c r="PDP447" s="65535"/>
      <c r="PDQ447" s="65535"/>
      <c r="PDR447" s="65535"/>
      <c r="PDS447" s="65535"/>
      <c r="PDT447" s="65535"/>
      <c r="PDU447" s="65535"/>
      <c r="PDV447" s="65535"/>
      <c r="PDW447" s="65535"/>
      <c r="PDX447" s="65535"/>
      <c r="PDY447" s="65535"/>
      <c r="PDZ447" s="65535"/>
      <c r="PEA447" s="65535"/>
      <c r="PEB447" s="65535"/>
      <c r="PEC447" s="65535"/>
      <c r="PED447" s="65535"/>
      <c r="PEE447" s="65535"/>
      <c r="PEF447" s="65535"/>
      <c r="PEG447" s="65535"/>
      <c r="PEH447" s="65535"/>
      <c r="PEI447" s="65535"/>
      <c r="PEJ447" s="65535"/>
      <c r="PEK447" s="65535"/>
      <c r="PEL447" s="65535"/>
      <c r="PEM447" s="65535"/>
      <c r="PEN447" s="65535"/>
      <c r="PEO447" s="65535"/>
      <c r="PEP447" s="65535"/>
      <c r="PEQ447" s="65535"/>
      <c r="PER447" s="65535"/>
      <c r="PES447" s="65535"/>
      <c r="PET447" s="65535"/>
      <c r="PEU447" s="65535"/>
      <c r="PEV447" s="65535"/>
      <c r="PEW447" s="65535"/>
      <c r="PEX447" s="65535"/>
      <c r="PEY447" s="65535"/>
      <c r="PEZ447" s="65535"/>
      <c r="PFA447" s="65535"/>
      <c r="PFB447" s="65535"/>
      <c r="PFC447" s="65535"/>
      <c r="PFD447" s="65535"/>
      <c r="PFE447" s="65535"/>
      <c r="PFF447" s="65535"/>
      <c r="PFG447" s="65535"/>
      <c r="PFH447" s="65535"/>
      <c r="PFI447" s="65535"/>
      <c r="PFJ447" s="65535"/>
      <c r="PFK447" s="65535"/>
      <c r="PFL447" s="65535"/>
      <c r="PFM447" s="65535"/>
      <c r="PFN447" s="65535"/>
      <c r="PFO447" s="65535"/>
      <c r="PFP447" s="65535"/>
      <c r="PFQ447" s="65535"/>
      <c r="PFR447" s="65535"/>
      <c r="PFS447" s="65535"/>
      <c r="PFT447" s="65535"/>
      <c r="PFU447" s="65535"/>
      <c r="PFV447" s="65535"/>
      <c r="PFW447" s="65535"/>
      <c r="PFX447" s="65535"/>
      <c r="PFY447" s="65535"/>
      <c r="PFZ447" s="65535"/>
      <c r="PGA447" s="65535"/>
      <c r="PGB447" s="65535"/>
      <c r="PGC447" s="65535"/>
      <c r="PGD447" s="65535"/>
      <c r="PGE447" s="65535"/>
      <c r="PGF447" s="65535"/>
      <c r="PGG447" s="65535"/>
      <c r="PGH447" s="65535"/>
      <c r="PGI447" s="65535"/>
      <c r="PGJ447" s="65535"/>
      <c r="PGK447" s="65535"/>
      <c r="PGL447" s="65535"/>
      <c r="PGM447" s="65535"/>
      <c r="PGN447" s="65535"/>
      <c r="PGO447" s="65535"/>
      <c r="PGP447" s="65535"/>
      <c r="PGQ447" s="65535"/>
      <c r="PGR447" s="65535"/>
      <c r="PGS447" s="65535"/>
      <c r="PGT447" s="65535"/>
      <c r="PGU447" s="65535"/>
      <c r="PGV447" s="65535"/>
      <c r="PGW447" s="65535"/>
      <c r="PGX447" s="65535"/>
      <c r="PGY447" s="65535"/>
      <c r="PGZ447" s="65535"/>
      <c r="PHA447" s="65535"/>
      <c r="PHB447" s="65535"/>
      <c r="PHC447" s="65535"/>
      <c r="PHD447" s="65535"/>
      <c r="PHE447" s="65535"/>
      <c r="PHF447" s="65535"/>
      <c r="PHG447" s="65535"/>
      <c r="PHH447" s="65535"/>
      <c r="PHI447" s="65535"/>
      <c r="PHJ447" s="65535"/>
      <c r="PHK447" s="65535"/>
      <c r="PHL447" s="65535"/>
      <c r="PHM447" s="65535"/>
      <c r="PHN447" s="65535"/>
      <c r="PHO447" s="65535"/>
      <c r="PHP447" s="65535"/>
      <c r="PHQ447" s="65535"/>
      <c r="PHR447" s="65535"/>
      <c r="PHS447" s="65535"/>
      <c r="PHT447" s="65535"/>
      <c r="PHU447" s="65535"/>
      <c r="PHV447" s="65535"/>
      <c r="PHW447" s="65535"/>
      <c r="PHX447" s="65535"/>
      <c r="PHY447" s="65535"/>
      <c r="PHZ447" s="65535"/>
      <c r="PIA447" s="65535"/>
      <c r="PIB447" s="65535"/>
      <c r="PIC447" s="65535"/>
      <c r="PID447" s="65535"/>
      <c r="PIE447" s="65535"/>
      <c r="PIF447" s="65535"/>
      <c r="PIG447" s="65535"/>
      <c r="PIH447" s="65535"/>
      <c r="PII447" s="65535"/>
      <c r="PIJ447" s="65535"/>
      <c r="PIK447" s="65535"/>
      <c r="PIL447" s="65535"/>
      <c r="PIM447" s="65535"/>
      <c r="PIN447" s="65535"/>
      <c r="PIO447" s="65535"/>
      <c r="PIP447" s="65535"/>
      <c r="PIQ447" s="65535"/>
      <c r="PIR447" s="65535"/>
      <c r="PIS447" s="65535"/>
      <c r="PIT447" s="65535"/>
      <c r="PIU447" s="65535"/>
      <c r="PIV447" s="65535"/>
      <c r="PIW447" s="65535"/>
      <c r="PIX447" s="65535"/>
      <c r="PIY447" s="65535"/>
      <c r="PIZ447" s="65535"/>
      <c r="PJA447" s="65535"/>
      <c r="PJB447" s="65535"/>
      <c r="PJC447" s="65535"/>
      <c r="PJD447" s="65535"/>
      <c r="PJE447" s="65535"/>
      <c r="PJF447" s="65535"/>
      <c r="PJG447" s="65535"/>
      <c r="PJH447" s="65535"/>
      <c r="PJI447" s="65535"/>
      <c r="PJJ447" s="65535"/>
      <c r="PJK447" s="65535"/>
      <c r="PJL447" s="65535"/>
      <c r="PJM447" s="65535"/>
      <c r="PJN447" s="65535"/>
      <c r="PJO447" s="65535"/>
      <c r="PJP447" s="65535"/>
      <c r="PJQ447" s="65535"/>
      <c r="PJR447" s="65535"/>
      <c r="PJS447" s="65535"/>
      <c r="PJT447" s="65535"/>
      <c r="PJU447" s="65535"/>
      <c r="PJV447" s="65535"/>
      <c r="PJW447" s="65535"/>
      <c r="PJX447" s="65535"/>
      <c r="PJY447" s="65535"/>
      <c r="PJZ447" s="65535"/>
      <c r="PKA447" s="65535"/>
      <c r="PKB447" s="65535"/>
      <c r="PKC447" s="65535"/>
      <c r="PKD447" s="65535"/>
      <c r="PKE447" s="65535"/>
      <c r="PKF447" s="65535"/>
      <c r="PKG447" s="65535"/>
      <c r="PKH447" s="65535"/>
      <c r="PKI447" s="65535"/>
      <c r="PKJ447" s="65535"/>
      <c r="PKK447" s="65535"/>
      <c r="PKL447" s="65535"/>
      <c r="PKM447" s="65535"/>
      <c r="PKN447" s="65535"/>
      <c r="PKO447" s="65535"/>
      <c r="PKP447" s="65535"/>
      <c r="PKQ447" s="65535"/>
      <c r="PKR447" s="65535"/>
      <c r="PKS447" s="65535"/>
      <c r="PKT447" s="65535"/>
      <c r="PKU447" s="65535"/>
      <c r="PKV447" s="65535"/>
      <c r="PKW447" s="65535"/>
      <c r="PKX447" s="65535"/>
      <c r="PKY447" s="65535"/>
      <c r="PKZ447" s="65535"/>
      <c r="PLA447" s="65535"/>
      <c r="PLB447" s="65535"/>
      <c r="PLC447" s="65535"/>
      <c r="PLD447" s="65535"/>
      <c r="PLE447" s="65535"/>
      <c r="PLF447" s="65535"/>
      <c r="PLG447" s="65535"/>
      <c r="PLH447" s="65535"/>
      <c r="PLI447" s="65535"/>
      <c r="PLJ447" s="65535"/>
      <c r="PLK447" s="65535"/>
      <c r="PLL447" s="65535"/>
      <c r="PLM447" s="65535"/>
      <c r="PLN447" s="65535"/>
      <c r="PLO447" s="65535"/>
      <c r="PLP447" s="65535"/>
      <c r="PLQ447" s="65535"/>
      <c r="PLR447" s="65535"/>
      <c r="PLS447" s="65535"/>
      <c r="PLT447" s="65535"/>
      <c r="PLU447" s="65535"/>
      <c r="PLV447" s="65535"/>
      <c r="PLW447" s="65535"/>
      <c r="PLX447" s="65535"/>
      <c r="PLY447" s="65535"/>
      <c r="PLZ447" s="65535"/>
      <c r="PMA447" s="65535"/>
      <c r="PMB447" s="65535"/>
      <c r="PMC447" s="65535"/>
      <c r="PMD447" s="65535"/>
      <c r="PME447" s="65535"/>
      <c r="PMF447" s="65535"/>
      <c r="PMG447" s="65535"/>
      <c r="PMH447" s="65535"/>
      <c r="PMI447" s="65535"/>
      <c r="PMJ447" s="65535"/>
      <c r="PMK447" s="65535"/>
      <c r="PML447" s="65535"/>
      <c r="PMM447" s="65535"/>
      <c r="PMN447" s="65535"/>
      <c r="PMO447" s="65535"/>
      <c r="PMP447" s="65535"/>
      <c r="PMQ447" s="65535"/>
      <c r="PMR447" s="65535"/>
      <c r="PMS447" s="65535"/>
      <c r="PMT447" s="65535"/>
      <c r="PMU447" s="65535"/>
      <c r="PMV447" s="65535"/>
      <c r="PMW447" s="65535"/>
      <c r="PMX447" s="65535"/>
      <c r="PMY447" s="65535"/>
      <c r="PMZ447" s="65535"/>
      <c r="PNA447" s="65535"/>
      <c r="PNB447" s="65535"/>
      <c r="PNC447" s="65535"/>
      <c r="PND447" s="65535"/>
      <c r="PNE447" s="65535"/>
      <c r="PNF447" s="65535"/>
      <c r="PNG447" s="65535"/>
      <c r="PNH447" s="65535"/>
      <c r="PNI447" s="65535"/>
      <c r="PNJ447" s="65535"/>
      <c r="PNK447" s="65535"/>
      <c r="PNL447" s="65535"/>
      <c r="PNM447" s="65535"/>
      <c r="PNN447" s="65535"/>
      <c r="PNO447" s="65535"/>
      <c r="PNP447" s="65535"/>
      <c r="PNQ447" s="65535"/>
      <c r="PNR447" s="65535"/>
      <c r="PNS447" s="65535"/>
      <c r="PNT447" s="65535"/>
      <c r="PNU447" s="65535"/>
      <c r="PNV447" s="65535"/>
      <c r="PNW447" s="65535"/>
      <c r="PNX447" s="65535"/>
      <c r="PNY447" s="65535"/>
      <c r="PNZ447" s="65535"/>
      <c r="POA447" s="65535"/>
      <c r="POB447" s="65535"/>
      <c r="POC447" s="65535"/>
      <c r="POD447" s="65535"/>
      <c r="POE447" s="65535"/>
      <c r="POF447" s="65535"/>
      <c r="POG447" s="65535"/>
      <c r="POH447" s="65535"/>
      <c r="POI447" s="65535"/>
      <c r="POJ447" s="65535"/>
      <c r="POK447" s="65535"/>
      <c r="POL447" s="65535"/>
      <c r="POM447" s="65535"/>
      <c r="PON447" s="65535"/>
      <c r="POO447" s="65535"/>
      <c r="POP447" s="65535"/>
      <c r="POQ447" s="65535"/>
      <c r="POR447" s="65535"/>
      <c r="POS447" s="65535"/>
      <c r="POT447" s="65535"/>
      <c r="POU447" s="65535"/>
      <c r="POV447" s="65535"/>
      <c r="POW447" s="65535"/>
      <c r="POX447" s="65535"/>
      <c r="POY447" s="65535"/>
      <c r="POZ447" s="65535"/>
      <c r="PPA447" s="65535"/>
      <c r="PPB447" s="65535"/>
      <c r="PPC447" s="65535"/>
      <c r="PPD447" s="65535"/>
      <c r="PPE447" s="65535"/>
      <c r="PPF447" s="65535"/>
      <c r="PPG447" s="65535"/>
      <c r="PPH447" s="65535"/>
      <c r="PPI447" s="65535"/>
      <c r="PPJ447" s="65535"/>
      <c r="PPK447" s="65535"/>
      <c r="PPL447" s="65535"/>
      <c r="PPM447" s="65535"/>
      <c r="PPN447" s="65535"/>
      <c r="PPO447" s="65535"/>
      <c r="PPP447" s="65535"/>
      <c r="PPQ447" s="65535"/>
      <c r="PPR447" s="65535"/>
      <c r="PPS447" s="65535"/>
      <c r="PPT447" s="65535"/>
      <c r="PPU447" s="65535"/>
      <c r="PPV447" s="65535"/>
      <c r="PPW447" s="65535"/>
      <c r="PPX447" s="65535"/>
      <c r="PPY447" s="65535"/>
      <c r="PPZ447" s="65535"/>
      <c r="PQA447" s="65535"/>
      <c r="PQB447" s="65535"/>
      <c r="PQC447" s="65535"/>
      <c r="PQD447" s="65535"/>
      <c r="PQE447" s="65535"/>
      <c r="PQF447" s="65535"/>
      <c r="PQG447" s="65535"/>
      <c r="PQH447" s="65535"/>
      <c r="PQI447" s="65535"/>
      <c r="PQJ447" s="65535"/>
      <c r="PQK447" s="65535"/>
      <c r="PQL447" s="65535"/>
      <c r="PQM447" s="65535"/>
      <c r="PQN447" s="65535"/>
      <c r="PQO447" s="65535"/>
      <c r="PQP447" s="65535"/>
      <c r="PQQ447" s="65535"/>
      <c r="PQR447" s="65535"/>
      <c r="PQS447" s="65535"/>
      <c r="PQT447" s="65535"/>
      <c r="PQU447" s="65535"/>
      <c r="PQV447" s="65535"/>
      <c r="PQW447" s="65535"/>
      <c r="PQX447" s="65535"/>
      <c r="PQY447" s="65535"/>
      <c r="PQZ447" s="65535"/>
      <c r="PRA447" s="65535"/>
      <c r="PRB447" s="65535"/>
      <c r="PRC447" s="65535"/>
      <c r="PRD447" s="65535"/>
      <c r="PRE447" s="65535"/>
      <c r="PRF447" s="65535"/>
      <c r="PRG447" s="65535"/>
      <c r="PRH447" s="65535"/>
      <c r="PRI447" s="65535"/>
      <c r="PRJ447" s="65535"/>
      <c r="PRK447" s="65535"/>
      <c r="PRL447" s="65535"/>
      <c r="PRM447" s="65535"/>
      <c r="PRN447" s="65535"/>
      <c r="PRO447" s="65535"/>
      <c r="PRP447" s="65535"/>
      <c r="PRQ447" s="65535"/>
      <c r="PRR447" s="65535"/>
      <c r="PRS447" s="65535"/>
      <c r="PRT447" s="65535"/>
      <c r="PRU447" s="65535"/>
      <c r="PRV447" s="65535"/>
      <c r="PRW447" s="65535"/>
      <c r="PRX447" s="65535"/>
      <c r="PRY447" s="65535"/>
      <c r="PRZ447" s="65535"/>
      <c r="PSA447" s="65535"/>
      <c r="PSB447" s="65535"/>
      <c r="PSC447" s="65535"/>
      <c r="PSD447" s="65535"/>
      <c r="PSE447" s="65535"/>
      <c r="PSF447" s="65535"/>
      <c r="PSG447" s="65535"/>
      <c r="PSH447" s="65535"/>
      <c r="PSI447" s="65535"/>
      <c r="PSJ447" s="65535"/>
      <c r="PSK447" s="65535"/>
      <c r="PSL447" s="65535"/>
      <c r="PSM447" s="65535"/>
      <c r="PSN447" s="65535"/>
      <c r="PSO447" s="65535"/>
      <c r="PSP447" s="65535"/>
      <c r="PSQ447" s="65535"/>
      <c r="PSR447" s="65535"/>
      <c r="PSS447" s="65535"/>
      <c r="PST447" s="65535"/>
      <c r="PSU447" s="65535"/>
      <c r="PSV447" s="65535"/>
      <c r="PSW447" s="65535"/>
      <c r="PSX447" s="65535"/>
      <c r="PSY447" s="65535"/>
      <c r="PSZ447" s="65535"/>
      <c r="PTA447" s="65535"/>
      <c r="PTB447" s="65535"/>
      <c r="PTC447" s="65535"/>
      <c r="PTD447" s="65535"/>
      <c r="PTE447" s="65535"/>
      <c r="PTF447" s="65535"/>
      <c r="PTG447" s="65535"/>
      <c r="PTH447" s="65535"/>
      <c r="PTI447" s="65535"/>
      <c r="PTJ447" s="65535"/>
      <c r="PTK447" s="65535"/>
      <c r="PTL447" s="65535"/>
      <c r="PTM447" s="65535"/>
      <c r="PTN447" s="65535"/>
      <c r="PTO447" s="65535"/>
      <c r="PTP447" s="65535"/>
      <c r="PTQ447" s="65535"/>
      <c r="PTR447" s="65535"/>
      <c r="PTS447" s="65535"/>
      <c r="PTT447" s="65535"/>
      <c r="PTU447" s="65535"/>
      <c r="PTV447" s="65535"/>
      <c r="PTW447" s="65535"/>
      <c r="PTX447" s="65535"/>
      <c r="PTY447" s="65535"/>
      <c r="PTZ447" s="65535"/>
      <c r="PUA447" s="65535"/>
      <c r="PUB447" s="65535"/>
      <c r="PUC447" s="65535"/>
      <c r="PUD447" s="65535"/>
      <c r="PUE447" s="65535"/>
      <c r="PUF447" s="65535"/>
      <c r="PUG447" s="65535"/>
      <c r="PUH447" s="65535"/>
      <c r="PUI447" s="65535"/>
      <c r="PUJ447" s="65535"/>
      <c r="PUK447" s="65535"/>
      <c r="PUL447" s="65535"/>
      <c r="PUM447" s="65535"/>
      <c r="PUN447" s="65535"/>
      <c r="PUO447" s="65535"/>
      <c r="PUP447" s="65535"/>
      <c r="PUQ447" s="65535"/>
      <c r="PUR447" s="65535"/>
      <c r="PUS447" s="65535"/>
      <c r="PUT447" s="65535"/>
      <c r="PUU447" s="65535"/>
      <c r="PUV447" s="65535"/>
      <c r="PUW447" s="65535"/>
      <c r="PUX447" s="65535"/>
      <c r="PUY447" s="65535"/>
      <c r="PUZ447" s="65535"/>
      <c r="PVA447" s="65535"/>
      <c r="PVB447" s="65535"/>
      <c r="PVC447" s="65535"/>
      <c r="PVD447" s="65535"/>
      <c r="PVE447" s="65535"/>
      <c r="PVF447" s="65535"/>
      <c r="PVG447" s="65535"/>
      <c r="PVH447" s="65535"/>
      <c r="PVI447" s="65535"/>
      <c r="PVJ447" s="65535"/>
      <c r="PVK447" s="65535"/>
      <c r="PVL447" s="65535"/>
      <c r="PVM447" s="65535"/>
      <c r="PVN447" s="65535"/>
      <c r="PVO447" s="65535"/>
      <c r="PVP447" s="65535"/>
      <c r="PVQ447" s="65535"/>
      <c r="PVR447" s="65535"/>
      <c r="PVS447" s="65535"/>
      <c r="PVT447" s="65535"/>
      <c r="PVU447" s="65535"/>
      <c r="PVV447" s="65535"/>
      <c r="PVW447" s="65535"/>
      <c r="PVX447" s="65535"/>
      <c r="PVY447" s="65535"/>
      <c r="PVZ447" s="65535"/>
      <c r="PWA447" s="65535"/>
      <c r="PWB447" s="65535"/>
      <c r="PWC447" s="65535"/>
      <c r="PWD447" s="65535"/>
      <c r="PWE447" s="65535"/>
      <c r="PWF447" s="65535"/>
      <c r="PWG447" s="65535"/>
      <c r="PWH447" s="65535"/>
      <c r="PWI447" s="65535"/>
      <c r="PWJ447" s="65535"/>
      <c r="PWK447" s="65535"/>
      <c r="PWL447" s="65535"/>
      <c r="PWM447" s="65535"/>
      <c r="PWN447" s="65535"/>
      <c r="PWO447" s="65535"/>
      <c r="PWP447" s="65535"/>
      <c r="PWQ447" s="65535"/>
      <c r="PWR447" s="65535"/>
      <c r="PWS447" s="65535"/>
      <c r="PWT447" s="65535"/>
      <c r="PWU447" s="65535"/>
      <c r="PWV447" s="65535"/>
      <c r="PWW447" s="65535"/>
      <c r="PWX447" s="65535"/>
      <c r="PWY447" s="65535"/>
      <c r="PWZ447" s="65535"/>
      <c r="PXA447" s="65535"/>
      <c r="PXB447" s="65535"/>
      <c r="PXC447" s="65535"/>
      <c r="PXD447" s="65535"/>
      <c r="PXE447" s="65535"/>
      <c r="PXF447" s="65535"/>
      <c r="PXG447" s="65535"/>
      <c r="PXH447" s="65535"/>
      <c r="PXI447" s="65535"/>
      <c r="PXJ447" s="65535"/>
      <c r="PXK447" s="65535"/>
      <c r="PXL447" s="65535"/>
      <c r="PXM447" s="65535"/>
      <c r="PXN447" s="65535"/>
      <c r="PXO447" s="65535"/>
      <c r="PXP447" s="65535"/>
      <c r="PXQ447" s="65535"/>
      <c r="PXR447" s="65535"/>
      <c r="PXS447" s="65535"/>
      <c r="PXT447" s="65535"/>
      <c r="PXU447" s="65535"/>
      <c r="PXV447" s="65535"/>
      <c r="PXW447" s="65535"/>
      <c r="PXX447" s="65535"/>
      <c r="PXY447" s="65535"/>
      <c r="PXZ447" s="65535"/>
      <c r="PYA447" s="65535"/>
      <c r="PYB447" s="65535"/>
      <c r="PYC447" s="65535"/>
      <c r="PYD447" s="65535"/>
      <c r="PYE447" s="65535"/>
      <c r="PYF447" s="65535"/>
      <c r="PYG447" s="65535"/>
      <c r="PYH447" s="65535"/>
      <c r="PYI447" s="65535"/>
      <c r="PYJ447" s="65535"/>
      <c r="PYK447" s="65535"/>
      <c r="PYL447" s="65535"/>
      <c r="PYM447" s="65535"/>
      <c r="PYN447" s="65535"/>
      <c r="PYO447" s="65535"/>
      <c r="PYP447" s="65535"/>
      <c r="PYQ447" s="65535"/>
      <c r="PYR447" s="65535"/>
      <c r="PYS447" s="65535"/>
      <c r="PYT447" s="65535"/>
      <c r="PYU447" s="65535"/>
      <c r="PYV447" s="65535"/>
      <c r="PYW447" s="65535"/>
      <c r="PYX447" s="65535"/>
      <c r="PYY447" s="65535"/>
      <c r="PYZ447" s="65535"/>
      <c r="PZA447" s="65535"/>
      <c r="PZB447" s="65535"/>
      <c r="PZC447" s="65535"/>
      <c r="PZD447" s="65535"/>
      <c r="PZE447" s="65535"/>
      <c r="PZF447" s="65535"/>
      <c r="PZG447" s="65535"/>
      <c r="PZH447" s="65535"/>
      <c r="PZI447" s="65535"/>
      <c r="PZJ447" s="65535"/>
      <c r="PZK447" s="65535"/>
      <c r="PZL447" s="65535"/>
      <c r="PZM447" s="65535"/>
      <c r="PZN447" s="65535"/>
      <c r="PZO447" s="65535"/>
      <c r="PZP447" s="65535"/>
      <c r="PZQ447" s="65535"/>
      <c r="PZR447" s="65535"/>
      <c r="PZS447" s="65535"/>
      <c r="PZT447" s="65535"/>
      <c r="PZU447" s="65535"/>
      <c r="PZV447" s="65535"/>
      <c r="PZW447" s="65535"/>
      <c r="PZX447" s="65535"/>
      <c r="PZY447" s="65535"/>
      <c r="PZZ447" s="65535"/>
      <c r="QAA447" s="65535"/>
      <c r="QAB447" s="65535"/>
      <c r="QAC447" s="65535"/>
      <c r="QAD447" s="65535"/>
      <c r="QAE447" s="65535"/>
      <c r="QAF447" s="65535"/>
      <c r="QAG447" s="65535"/>
      <c r="QAH447" s="65535"/>
      <c r="QAI447" s="65535"/>
      <c r="QAJ447" s="65535"/>
      <c r="QAK447" s="65535"/>
      <c r="QAL447" s="65535"/>
      <c r="QAM447" s="65535"/>
      <c r="QAN447" s="65535"/>
      <c r="QAO447" s="65535"/>
      <c r="QAP447" s="65535"/>
      <c r="QAQ447" s="65535"/>
      <c r="QAR447" s="65535"/>
      <c r="QAS447" s="65535"/>
      <c r="QAT447" s="65535"/>
      <c r="QAU447" s="65535"/>
      <c r="QAV447" s="65535"/>
      <c r="QAW447" s="65535"/>
      <c r="QAX447" s="65535"/>
      <c r="QAY447" s="65535"/>
      <c r="QAZ447" s="65535"/>
      <c r="QBA447" s="65535"/>
      <c r="QBB447" s="65535"/>
      <c r="QBC447" s="65535"/>
      <c r="QBD447" s="65535"/>
      <c r="QBE447" s="65535"/>
      <c r="QBF447" s="65535"/>
      <c r="QBG447" s="65535"/>
      <c r="QBH447" s="65535"/>
      <c r="QBI447" s="65535"/>
      <c r="QBJ447" s="65535"/>
      <c r="QBK447" s="65535"/>
      <c r="QBL447" s="65535"/>
      <c r="QBM447" s="65535"/>
      <c r="QBN447" s="65535"/>
      <c r="QBO447" s="65535"/>
      <c r="QBP447" s="65535"/>
      <c r="QBQ447" s="65535"/>
      <c r="QBR447" s="65535"/>
      <c r="QBS447" s="65535"/>
      <c r="QBT447" s="65535"/>
      <c r="QBU447" s="65535"/>
      <c r="QBV447" s="65535"/>
      <c r="QBW447" s="65535"/>
      <c r="QBX447" s="65535"/>
      <c r="QBY447" s="65535"/>
      <c r="QBZ447" s="65535"/>
      <c r="QCA447" s="65535"/>
      <c r="QCB447" s="65535"/>
      <c r="QCC447" s="65535"/>
      <c r="QCD447" s="65535"/>
      <c r="QCE447" s="65535"/>
      <c r="QCF447" s="65535"/>
      <c r="QCG447" s="65535"/>
      <c r="QCH447" s="65535"/>
      <c r="QCI447" s="65535"/>
      <c r="QCJ447" s="65535"/>
      <c r="QCK447" s="65535"/>
      <c r="QCL447" s="65535"/>
      <c r="QCM447" s="65535"/>
      <c r="QCN447" s="65535"/>
      <c r="QCO447" s="65535"/>
      <c r="QCP447" s="65535"/>
      <c r="QCQ447" s="65535"/>
      <c r="QCR447" s="65535"/>
      <c r="QCS447" s="65535"/>
      <c r="QCT447" s="65535"/>
      <c r="QCU447" s="65535"/>
      <c r="QCV447" s="65535"/>
      <c r="QCW447" s="65535"/>
      <c r="QCX447" s="65535"/>
      <c r="QCY447" s="65535"/>
      <c r="QCZ447" s="65535"/>
      <c r="QDA447" s="65535"/>
      <c r="QDB447" s="65535"/>
      <c r="QDC447" s="65535"/>
      <c r="QDD447" s="65535"/>
      <c r="QDE447" s="65535"/>
      <c r="QDF447" s="65535"/>
      <c r="QDG447" s="65535"/>
      <c r="QDH447" s="65535"/>
      <c r="QDI447" s="65535"/>
      <c r="QDJ447" s="65535"/>
      <c r="QDK447" s="65535"/>
      <c r="QDL447" s="65535"/>
      <c r="QDM447" s="65535"/>
      <c r="QDN447" s="65535"/>
      <c r="QDO447" s="65535"/>
      <c r="QDP447" s="65535"/>
      <c r="QDQ447" s="65535"/>
      <c r="QDR447" s="65535"/>
      <c r="QDS447" s="65535"/>
      <c r="QDT447" s="65535"/>
      <c r="QDU447" s="65535"/>
      <c r="QDV447" s="65535"/>
      <c r="QDW447" s="65535"/>
      <c r="QDX447" s="65535"/>
      <c r="QDY447" s="65535"/>
      <c r="QDZ447" s="65535"/>
      <c r="QEA447" s="65535"/>
      <c r="QEB447" s="65535"/>
      <c r="QEC447" s="65535"/>
      <c r="QED447" s="65535"/>
      <c r="QEE447" s="65535"/>
      <c r="QEF447" s="65535"/>
      <c r="QEG447" s="65535"/>
      <c r="QEH447" s="65535"/>
      <c r="QEI447" s="65535"/>
      <c r="QEJ447" s="65535"/>
      <c r="QEK447" s="65535"/>
      <c r="QEL447" s="65535"/>
      <c r="QEM447" s="65535"/>
      <c r="QEN447" s="65535"/>
      <c r="QEO447" s="65535"/>
      <c r="QEP447" s="65535"/>
      <c r="QEQ447" s="65535"/>
      <c r="QER447" s="65535"/>
      <c r="QES447" s="65535"/>
      <c r="QET447" s="65535"/>
      <c r="QEU447" s="65535"/>
      <c r="QEV447" s="65535"/>
      <c r="QEW447" s="65535"/>
      <c r="QEX447" s="65535"/>
      <c r="QEY447" s="65535"/>
      <c r="QEZ447" s="65535"/>
      <c r="QFA447" s="65535"/>
      <c r="QFB447" s="65535"/>
      <c r="QFC447" s="65535"/>
      <c r="QFD447" s="65535"/>
      <c r="QFE447" s="65535"/>
      <c r="QFF447" s="65535"/>
      <c r="QFG447" s="65535"/>
      <c r="QFH447" s="65535"/>
      <c r="QFI447" s="65535"/>
      <c r="QFJ447" s="65535"/>
      <c r="QFK447" s="65535"/>
      <c r="QFL447" s="65535"/>
      <c r="QFM447" s="65535"/>
      <c r="QFN447" s="65535"/>
      <c r="QFO447" s="65535"/>
      <c r="QFP447" s="65535"/>
      <c r="QFQ447" s="65535"/>
      <c r="QFR447" s="65535"/>
      <c r="QFS447" s="65535"/>
      <c r="QFT447" s="65535"/>
      <c r="QFU447" s="65535"/>
      <c r="QFV447" s="65535"/>
      <c r="QFW447" s="65535"/>
      <c r="QFX447" s="65535"/>
      <c r="QFY447" s="65535"/>
      <c r="QFZ447" s="65535"/>
      <c r="QGA447" s="65535"/>
      <c r="QGB447" s="65535"/>
      <c r="QGC447" s="65535"/>
      <c r="QGD447" s="65535"/>
      <c r="QGE447" s="65535"/>
      <c r="QGF447" s="65535"/>
      <c r="QGG447" s="65535"/>
      <c r="QGH447" s="65535"/>
      <c r="QGI447" s="65535"/>
      <c r="QGJ447" s="65535"/>
      <c r="QGK447" s="65535"/>
      <c r="QGL447" s="65535"/>
      <c r="QGM447" s="65535"/>
      <c r="QGN447" s="65535"/>
      <c r="QGO447" s="65535"/>
      <c r="QGP447" s="65535"/>
      <c r="QGQ447" s="65535"/>
      <c r="QGR447" s="65535"/>
      <c r="QGS447" s="65535"/>
      <c r="QGT447" s="65535"/>
      <c r="QGU447" s="65535"/>
      <c r="QGV447" s="65535"/>
      <c r="QGW447" s="65535"/>
      <c r="QGX447" s="65535"/>
      <c r="QGY447" s="65535"/>
      <c r="QGZ447" s="65535"/>
      <c r="QHA447" s="65535"/>
      <c r="QHB447" s="65535"/>
      <c r="QHC447" s="65535"/>
      <c r="QHD447" s="65535"/>
      <c r="QHE447" s="65535"/>
      <c r="QHF447" s="65535"/>
      <c r="QHG447" s="65535"/>
      <c r="QHH447" s="65535"/>
      <c r="QHI447" s="65535"/>
      <c r="QHJ447" s="65535"/>
      <c r="QHK447" s="65535"/>
      <c r="QHL447" s="65535"/>
      <c r="QHM447" s="65535"/>
      <c r="QHN447" s="65535"/>
      <c r="QHO447" s="65535"/>
      <c r="QHP447" s="65535"/>
      <c r="QHQ447" s="65535"/>
      <c r="QHR447" s="65535"/>
      <c r="QHS447" s="65535"/>
      <c r="QHT447" s="65535"/>
      <c r="QHU447" s="65535"/>
      <c r="QHV447" s="65535"/>
      <c r="QHW447" s="65535"/>
      <c r="QHX447" s="65535"/>
      <c r="QHY447" s="65535"/>
      <c r="QHZ447" s="65535"/>
      <c r="QIA447" s="65535"/>
      <c r="QIB447" s="65535"/>
      <c r="QIC447" s="65535"/>
      <c r="QID447" s="65535"/>
      <c r="QIE447" s="65535"/>
      <c r="QIF447" s="65535"/>
      <c r="QIG447" s="65535"/>
      <c r="QIH447" s="65535"/>
      <c r="QII447" s="65535"/>
      <c r="QIJ447" s="65535"/>
      <c r="QIK447" s="65535"/>
      <c r="QIL447" s="65535"/>
      <c r="QIM447" s="65535"/>
      <c r="QIN447" s="65535"/>
      <c r="QIO447" s="65535"/>
      <c r="QIP447" s="65535"/>
      <c r="QIQ447" s="65535"/>
      <c r="QIR447" s="65535"/>
      <c r="QIS447" s="65535"/>
      <c r="QIT447" s="65535"/>
      <c r="QIU447" s="65535"/>
      <c r="QIV447" s="65535"/>
      <c r="QIW447" s="65535"/>
      <c r="QIX447" s="65535"/>
      <c r="QIY447" s="65535"/>
      <c r="QIZ447" s="65535"/>
      <c r="QJA447" s="65535"/>
      <c r="QJB447" s="65535"/>
      <c r="QJC447" s="65535"/>
      <c r="QJD447" s="65535"/>
      <c r="QJE447" s="65535"/>
      <c r="QJF447" s="65535"/>
      <c r="QJG447" s="65535"/>
      <c r="QJH447" s="65535"/>
      <c r="QJI447" s="65535"/>
      <c r="QJJ447" s="65535"/>
      <c r="QJK447" s="65535"/>
      <c r="QJL447" s="65535"/>
      <c r="QJM447" s="65535"/>
      <c r="QJN447" s="65535"/>
      <c r="QJO447" s="65535"/>
      <c r="QJP447" s="65535"/>
      <c r="QJQ447" s="65535"/>
      <c r="QJR447" s="65535"/>
      <c r="QJS447" s="65535"/>
      <c r="QJT447" s="65535"/>
      <c r="QJU447" s="65535"/>
      <c r="QJV447" s="65535"/>
      <c r="QJW447" s="65535"/>
      <c r="QJX447" s="65535"/>
      <c r="QJY447" s="65535"/>
      <c r="QJZ447" s="65535"/>
      <c r="QKA447" s="65535"/>
      <c r="QKB447" s="65535"/>
      <c r="QKC447" s="65535"/>
      <c r="QKD447" s="65535"/>
      <c r="QKE447" s="65535"/>
      <c r="QKF447" s="65535"/>
      <c r="QKG447" s="65535"/>
      <c r="QKH447" s="65535"/>
      <c r="QKI447" s="65535"/>
      <c r="QKJ447" s="65535"/>
      <c r="QKK447" s="65535"/>
      <c r="QKL447" s="65535"/>
      <c r="QKM447" s="65535"/>
      <c r="QKN447" s="65535"/>
      <c r="QKO447" s="65535"/>
      <c r="QKP447" s="65535"/>
      <c r="QKQ447" s="65535"/>
      <c r="QKR447" s="65535"/>
      <c r="QKS447" s="65535"/>
      <c r="QKT447" s="65535"/>
      <c r="QKU447" s="65535"/>
      <c r="QKV447" s="65535"/>
      <c r="QKW447" s="65535"/>
      <c r="QKX447" s="65535"/>
      <c r="QKY447" s="65535"/>
      <c r="QKZ447" s="65535"/>
      <c r="QLA447" s="65535"/>
      <c r="QLB447" s="65535"/>
      <c r="QLC447" s="65535"/>
      <c r="QLD447" s="65535"/>
      <c r="QLE447" s="65535"/>
      <c r="QLF447" s="65535"/>
      <c r="QLG447" s="65535"/>
      <c r="QLH447" s="65535"/>
      <c r="QLI447" s="65535"/>
      <c r="QLJ447" s="65535"/>
      <c r="QLK447" s="65535"/>
      <c r="QLL447" s="65535"/>
      <c r="QLM447" s="65535"/>
      <c r="QLN447" s="65535"/>
      <c r="QLO447" s="65535"/>
      <c r="QLP447" s="65535"/>
      <c r="QLQ447" s="65535"/>
      <c r="QLR447" s="65535"/>
      <c r="QLS447" s="65535"/>
      <c r="QLT447" s="65535"/>
      <c r="QLU447" s="65535"/>
      <c r="QLV447" s="65535"/>
      <c r="QLW447" s="65535"/>
      <c r="QLX447" s="65535"/>
      <c r="QLY447" s="65535"/>
      <c r="QLZ447" s="65535"/>
      <c r="QMA447" s="65535"/>
      <c r="QMB447" s="65535"/>
      <c r="QMC447" s="65535"/>
      <c r="QMD447" s="65535"/>
      <c r="QME447" s="65535"/>
      <c r="QMF447" s="65535"/>
      <c r="QMG447" s="65535"/>
      <c r="QMH447" s="65535"/>
      <c r="QMI447" s="65535"/>
      <c r="QMJ447" s="65535"/>
      <c r="QMK447" s="65535"/>
      <c r="QML447" s="65535"/>
      <c r="QMM447" s="65535"/>
      <c r="QMN447" s="65535"/>
      <c r="QMO447" s="65535"/>
      <c r="QMP447" s="65535"/>
      <c r="QMQ447" s="65535"/>
      <c r="QMR447" s="65535"/>
      <c r="QMS447" s="65535"/>
      <c r="QMT447" s="65535"/>
      <c r="QMU447" s="65535"/>
      <c r="QMV447" s="65535"/>
      <c r="QMW447" s="65535"/>
      <c r="QMX447" s="65535"/>
      <c r="QMY447" s="65535"/>
      <c r="QMZ447" s="65535"/>
      <c r="QNA447" s="65535"/>
      <c r="QNB447" s="65535"/>
      <c r="QNC447" s="65535"/>
      <c r="QND447" s="65535"/>
      <c r="QNE447" s="65535"/>
      <c r="QNF447" s="65535"/>
      <c r="QNG447" s="65535"/>
      <c r="QNH447" s="65535"/>
      <c r="QNI447" s="65535"/>
      <c r="QNJ447" s="65535"/>
      <c r="QNK447" s="65535"/>
      <c r="QNL447" s="65535"/>
      <c r="QNM447" s="65535"/>
      <c r="QNN447" s="65535"/>
      <c r="QNO447" s="65535"/>
      <c r="QNP447" s="65535"/>
      <c r="QNQ447" s="65535"/>
      <c r="QNR447" s="65535"/>
      <c r="QNS447" s="65535"/>
      <c r="QNT447" s="65535"/>
      <c r="QNU447" s="65535"/>
      <c r="QNV447" s="65535"/>
      <c r="QNW447" s="65535"/>
      <c r="QNX447" s="65535"/>
      <c r="QNY447" s="65535"/>
      <c r="QNZ447" s="65535"/>
      <c r="QOA447" s="65535"/>
      <c r="QOB447" s="65535"/>
      <c r="QOC447" s="65535"/>
      <c r="QOD447" s="65535"/>
      <c r="QOE447" s="65535"/>
      <c r="QOF447" s="65535"/>
      <c r="QOG447" s="65535"/>
      <c r="QOH447" s="65535"/>
      <c r="QOI447" s="65535"/>
      <c r="QOJ447" s="65535"/>
      <c r="QOK447" s="65535"/>
      <c r="QOL447" s="65535"/>
      <c r="QOM447" s="65535"/>
      <c r="QON447" s="65535"/>
      <c r="QOO447" s="65535"/>
      <c r="QOP447" s="65535"/>
      <c r="QOQ447" s="65535"/>
      <c r="QOR447" s="65535"/>
      <c r="QOS447" s="65535"/>
      <c r="QOT447" s="65535"/>
      <c r="QOU447" s="65535"/>
      <c r="QOV447" s="65535"/>
      <c r="QOW447" s="65535"/>
      <c r="QOX447" s="65535"/>
      <c r="QOY447" s="65535"/>
      <c r="QOZ447" s="65535"/>
      <c r="QPA447" s="65535"/>
      <c r="QPB447" s="65535"/>
      <c r="QPC447" s="65535"/>
      <c r="QPD447" s="65535"/>
      <c r="QPE447" s="65535"/>
      <c r="QPF447" s="65535"/>
      <c r="QPG447" s="65535"/>
      <c r="QPH447" s="65535"/>
      <c r="QPI447" s="65535"/>
      <c r="QPJ447" s="65535"/>
      <c r="QPK447" s="65535"/>
      <c r="QPL447" s="65535"/>
      <c r="QPM447" s="65535"/>
      <c r="QPN447" s="65535"/>
      <c r="QPO447" s="65535"/>
      <c r="QPP447" s="65535"/>
      <c r="QPQ447" s="65535"/>
      <c r="QPR447" s="65535"/>
      <c r="QPS447" s="65535"/>
      <c r="QPT447" s="65535"/>
      <c r="QPU447" s="65535"/>
      <c r="QPV447" s="65535"/>
      <c r="QPW447" s="65535"/>
      <c r="QPX447" s="65535"/>
      <c r="QPY447" s="65535"/>
      <c r="QPZ447" s="65535"/>
      <c r="QQA447" s="65535"/>
      <c r="QQB447" s="65535"/>
      <c r="QQC447" s="65535"/>
      <c r="QQD447" s="65535"/>
      <c r="QQE447" s="65535"/>
      <c r="QQF447" s="65535"/>
      <c r="QQG447" s="65535"/>
      <c r="QQH447" s="65535"/>
      <c r="QQI447" s="65535"/>
      <c r="QQJ447" s="65535"/>
      <c r="QQK447" s="65535"/>
      <c r="QQL447" s="65535"/>
      <c r="QQM447" s="65535"/>
      <c r="QQN447" s="65535"/>
      <c r="QQO447" s="65535"/>
      <c r="QQP447" s="65535"/>
      <c r="QQQ447" s="65535"/>
      <c r="QQR447" s="65535"/>
      <c r="QQS447" s="65535"/>
      <c r="QQT447" s="65535"/>
      <c r="QQU447" s="65535"/>
      <c r="QQV447" s="65535"/>
      <c r="QQW447" s="65535"/>
      <c r="QQX447" s="65535"/>
      <c r="QQY447" s="65535"/>
      <c r="QQZ447" s="65535"/>
      <c r="QRA447" s="65535"/>
      <c r="QRB447" s="65535"/>
      <c r="QRC447" s="65535"/>
      <c r="QRD447" s="65535"/>
      <c r="QRE447" s="65535"/>
      <c r="QRF447" s="65535"/>
      <c r="QRG447" s="65535"/>
      <c r="QRH447" s="65535"/>
      <c r="QRI447" s="65535"/>
      <c r="QRJ447" s="65535"/>
      <c r="QRK447" s="65535"/>
      <c r="QRL447" s="65535"/>
      <c r="QRM447" s="65535"/>
      <c r="QRN447" s="65535"/>
      <c r="QRO447" s="65535"/>
      <c r="QRP447" s="65535"/>
      <c r="QRQ447" s="65535"/>
      <c r="QRR447" s="65535"/>
      <c r="QRS447" s="65535"/>
      <c r="QRT447" s="65535"/>
      <c r="QRU447" s="65535"/>
      <c r="QRV447" s="65535"/>
      <c r="QRW447" s="65535"/>
      <c r="QRX447" s="65535"/>
      <c r="QRY447" s="65535"/>
      <c r="QRZ447" s="65535"/>
      <c r="QSA447" s="65535"/>
      <c r="QSB447" s="65535"/>
      <c r="QSC447" s="65535"/>
      <c r="QSD447" s="65535"/>
      <c r="QSE447" s="65535"/>
      <c r="QSF447" s="65535"/>
      <c r="QSG447" s="65535"/>
      <c r="QSH447" s="65535"/>
      <c r="QSI447" s="65535"/>
      <c r="QSJ447" s="65535"/>
      <c r="QSK447" s="65535"/>
      <c r="QSL447" s="65535"/>
      <c r="QSM447" s="65535"/>
      <c r="QSN447" s="65535"/>
      <c r="QSO447" s="65535"/>
      <c r="QSP447" s="65535"/>
      <c r="QSQ447" s="65535"/>
      <c r="QSR447" s="65535"/>
      <c r="QSS447" s="65535"/>
      <c r="QST447" s="65535"/>
      <c r="QSU447" s="65535"/>
      <c r="QSV447" s="65535"/>
      <c r="QSW447" s="65535"/>
      <c r="QSX447" s="65535"/>
      <c r="QSY447" s="65535"/>
      <c r="QSZ447" s="65535"/>
      <c r="QTA447" s="65535"/>
      <c r="QTB447" s="65535"/>
      <c r="QTC447" s="65535"/>
      <c r="QTD447" s="65535"/>
      <c r="QTE447" s="65535"/>
      <c r="QTF447" s="65535"/>
      <c r="QTG447" s="65535"/>
      <c r="QTH447" s="65535"/>
      <c r="QTI447" s="65535"/>
      <c r="QTJ447" s="65535"/>
      <c r="QTK447" s="65535"/>
      <c r="QTL447" s="65535"/>
      <c r="QTM447" s="65535"/>
      <c r="QTN447" s="65535"/>
      <c r="QTO447" s="65535"/>
      <c r="QTP447" s="65535"/>
      <c r="QTQ447" s="65535"/>
      <c r="QTR447" s="65535"/>
      <c r="QTS447" s="65535"/>
      <c r="QTT447" s="65535"/>
      <c r="QTU447" s="65535"/>
      <c r="QTV447" s="65535"/>
      <c r="QTW447" s="65535"/>
      <c r="QTX447" s="65535"/>
      <c r="QTY447" s="65535"/>
      <c r="QTZ447" s="65535"/>
      <c r="QUA447" s="65535"/>
      <c r="QUB447" s="65535"/>
      <c r="QUC447" s="65535"/>
      <c r="QUD447" s="65535"/>
      <c r="QUE447" s="65535"/>
      <c r="QUF447" s="65535"/>
      <c r="QUG447" s="65535"/>
      <c r="QUH447" s="65535"/>
      <c r="QUI447" s="65535"/>
      <c r="QUJ447" s="65535"/>
      <c r="QUK447" s="65535"/>
      <c r="QUL447" s="65535"/>
      <c r="QUM447" s="65535"/>
      <c r="QUN447" s="65535"/>
      <c r="QUO447" s="65535"/>
      <c r="QUP447" s="65535"/>
      <c r="QUQ447" s="65535"/>
      <c r="QUR447" s="65535"/>
      <c r="QUS447" s="65535"/>
      <c r="QUT447" s="65535"/>
      <c r="QUU447" s="65535"/>
      <c r="QUV447" s="65535"/>
      <c r="QUW447" s="65535"/>
      <c r="QUX447" s="65535"/>
      <c r="QUY447" s="65535"/>
      <c r="QUZ447" s="65535"/>
      <c r="QVA447" s="65535"/>
      <c r="QVB447" s="65535"/>
      <c r="QVC447" s="65535"/>
      <c r="QVD447" s="65535"/>
      <c r="QVE447" s="65535"/>
      <c r="QVF447" s="65535"/>
      <c r="QVG447" s="65535"/>
      <c r="QVH447" s="65535"/>
      <c r="QVI447" s="65535"/>
      <c r="QVJ447" s="65535"/>
      <c r="QVK447" s="65535"/>
      <c r="QVL447" s="65535"/>
      <c r="QVM447" s="65535"/>
      <c r="QVN447" s="65535"/>
      <c r="QVO447" s="65535"/>
      <c r="QVP447" s="65535"/>
      <c r="QVQ447" s="65535"/>
      <c r="QVR447" s="65535"/>
      <c r="QVS447" s="65535"/>
      <c r="QVT447" s="65535"/>
      <c r="QVU447" s="65535"/>
      <c r="QVV447" s="65535"/>
      <c r="QVW447" s="65535"/>
      <c r="QVX447" s="65535"/>
      <c r="QVY447" s="65535"/>
      <c r="QVZ447" s="65535"/>
      <c r="QWA447" s="65535"/>
      <c r="QWB447" s="65535"/>
      <c r="QWC447" s="65535"/>
      <c r="QWD447" s="65535"/>
      <c r="QWE447" s="65535"/>
      <c r="QWF447" s="65535"/>
      <c r="QWG447" s="65535"/>
      <c r="QWH447" s="65535"/>
      <c r="QWI447" s="65535"/>
      <c r="QWJ447" s="65535"/>
      <c r="QWK447" s="65535"/>
      <c r="QWL447" s="65535"/>
      <c r="QWM447" s="65535"/>
      <c r="QWN447" s="65535"/>
      <c r="QWO447" s="65535"/>
      <c r="QWP447" s="65535"/>
      <c r="QWQ447" s="65535"/>
      <c r="QWR447" s="65535"/>
      <c r="QWS447" s="65535"/>
      <c r="QWT447" s="65535"/>
      <c r="QWU447" s="65535"/>
      <c r="QWV447" s="65535"/>
      <c r="QWW447" s="65535"/>
      <c r="QWX447" s="65535"/>
      <c r="QWY447" s="65535"/>
      <c r="QWZ447" s="65535"/>
      <c r="QXA447" s="65535"/>
      <c r="QXB447" s="65535"/>
      <c r="QXC447" s="65535"/>
      <c r="QXD447" s="65535"/>
      <c r="QXE447" s="65535"/>
      <c r="QXF447" s="65535"/>
      <c r="QXG447" s="65535"/>
      <c r="QXH447" s="65535"/>
      <c r="QXI447" s="65535"/>
      <c r="QXJ447" s="65535"/>
      <c r="QXK447" s="65535"/>
      <c r="QXL447" s="65535"/>
      <c r="QXM447" s="65535"/>
      <c r="QXN447" s="65535"/>
      <c r="QXO447" s="65535"/>
      <c r="QXP447" s="65535"/>
      <c r="QXQ447" s="65535"/>
      <c r="QXR447" s="65535"/>
      <c r="QXS447" s="65535"/>
      <c r="QXT447" s="65535"/>
      <c r="QXU447" s="65535"/>
      <c r="QXV447" s="65535"/>
      <c r="QXW447" s="65535"/>
      <c r="QXX447" s="65535"/>
      <c r="QXY447" s="65535"/>
      <c r="QXZ447" s="65535"/>
      <c r="QYA447" s="65535"/>
      <c r="QYB447" s="65535"/>
      <c r="QYC447" s="65535"/>
      <c r="QYD447" s="65535"/>
      <c r="QYE447" s="65535"/>
      <c r="QYF447" s="65535"/>
      <c r="QYG447" s="65535"/>
      <c r="QYH447" s="65535"/>
      <c r="QYI447" s="65535"/>
      <c r="QYJ447" s="65535"/>
      <c r="QYK447" s="65535"/>
      <c r="QYL447" s="65535"/>
      <c r="QYM447" s="65535"/>
      <c r="QYN447" s="65535"/>
      <c r="QYO447" s="65535"/>
      <c r="QYP447" s="65535"/>
      <c r="QYQ447" s="65535"/>
      <c r="QYR447" s="65535"/>
      <c r="QYS447" s="65535"/>
      <c r="QYT447" s="65535"/>
      <c r="QYU447" s="65535"/>
      <c r="QYV447" s="65535"/>
      <c r="QYW447" s="65535"/>
      <c r="QYX447" s="65535"/>
      <c r="QYY447" s="65535"/>
      <c r="QYZ447" s="65535"/>
      <c r="QZA447" s="65535"/>
      <c r="QZB447" s="65535"/>
      <c r="QZC447" s="65535"/>
      <c r="QZD447" s="65535"/>
      <c r="QZE447" s="65535"/>
      <c r="QZF447" s="65535"/>
      <c r="QZG447" s="65535"/>
      <c r="QZH447" s="65535"/>
      <c r="QZI447" s="65535"/>
      <c r="QZJ447" s="65535"/>
      <c r="QZK447" s="65535"/>
      <c r="QZL447" s="65535"/>
      <c r="QZM447" s="65535"/>
      <c r="QZN447" s="65535"/>
      <c r="QZO447" s="65535"/>
      <c r="QZP447" s="65535"/>
      <c r="QZQ447" s="65535"/>
      <c r="QZR447" s="65535"/>
      <c r="QZS447" s="65535"/>
      <c r="QZT447" s="65535"/>
      <c r="QZU447" s="65535"/>
      <c r="QZV447" s="65535"/>
      <c r="QZW447" s="65535"/>
      <c r="QZX447" s="65535"/>
      <c r="QZY447" s="65535"/>
      <c r="QZZ447" s="65535"/>
      <c r="RAA447" s="65535"/>
      <c r="RAB447" s="65535"/>
      <c r="RAC447" s="65535"/>
      <c r="RAD447" s="65535"/>
      <c r="RAE447" s="65535"/>
      <c r="RAF447" s="65535"/>
      <c r="RAG447" s="65535"/>
      <c r="RAH447" s="65535"/>
      <c r="RAI447" s="65535"/>
      <c r="RAJ447" s="65535"/>
      <c r="RAK447" s="65535"/>
      <c r="RAL447" s="65535"/>
      <c r="RAM447" s="65535"/>
      <c r="RAN447" s="65535"/>
      <c r="RAO447" s="65535"/>
      <c r="RAP447" s="65535"/>
      <c r="RAQ447" s="65535"/>
      <c r="RAR447" s="65535"/>
      <c r="RAS447" s="65535"/>
      <c r="RAT447" s="65535"/>
      <c r="RAU447" s="65535"/>
      <c r="RAV447" s="65535"/>
      <c r="RAW447" s="65535"/>
      <c r="RAX447" s="65535"/>
      <c r="RAY447" s="65535"/>
      <c r="RAZ447" s="65535"/>
      <c r="RBA447" s="65535"/>
      <c r="RBB447" s="65535"/>
      <c r="RBC447" s="65535"/>
      <c r="RBD447" s="65535"/>
      <c r="RBE447" s="65535"/>
      <c r="RBF447" s="65535"/>
      <c r="RBG447" s="65535"/>
      <c r="RBH447" s="65535"/>
      <c r="RBI447" s="65535"/>
      <c r="RBJ447" s="65535"/>
      <c r="RBK447" s="65535"/>
      <c r="RBL447" s="65535"/>
      <c r="RBM447" s="65535"/>
      <c r="RBN447" s="65535"/>
      <c r="RBO447" s="65535"/>
      <c r="RBP447" s="65535"/>
      <c r="RBQ447" s="65535"/>
      <c r="RBR447" s="65535"/>
      <c r="RBS447" s="65535"/>
      <c r="RBT447" s="65535"/>
      <c r="RBU447" s="65535"/>
      <c r="RBV447" s="65535"/>
      <c r="RBW447" s="65535"/>
      <c r="RBX447" s="65535"/>
      <c r="RBY447" s="65535"/>
      <c r="RBZ447" s="65535"/>
      <c r="RCA447" s="65535"/>
      <c r="RCB447" s="65535"/>
      <c r="RCC447" s="65535"/>
      <c r="RCD447" s="65535"/>
      <c r="RCE447" s="65535"/>
      <c r="RCF447" s="65535"/>
      <c r="RCG447" s="65535"/>
      <c r="RCH447" s="65535"/>
      <c r="RCI447" s="65535"/>
      <c r="RCJ447" s="65535"/>
      <c r="RCK447" s="65535"/>
      <c r="RCL447" s="65535"/>
      <c r="RCM447" s="65535"/>
      <c r="RCN447" s="65535"/>
      <c r="RCO447" s="65535"/>
      <c r="RCP447" s="65535"/>
      <c r="RCQ447" s="65535"/>
      <c r="RCR447" s="65535"/>
      <c r="RCS447" s="65535"/>
      <c r="RCT447" s="65535"/>
      <c r="RCU447" s="65535"/>
      <c r="RCV447" s="65535"/>
      <c r="RCW447" s="65535"/>
      <c r="RCX447" s="65535"/>
      <c r="RCY447" s="65535"/>
      <c r="RCZ447" s="65535"/>
      <c r="RDA447" s="65535"/>
      <c r="RDB447" s="65535"/>
      <c r="RDC447" s="65535"/>
      <c r="RDD447" s="65535"/>
      <c r="RDE447" s="65535"/>
      <c r="RDF447" s="65535"/>
      <c r="RDG447" s="65535"/>
      <c r="RDH447" s="65535"/>
      <c r="RDI447" s="65535"/>
      <c r="RDJ447" s="65535"/>
      <c r="RDK447" s="65535"/>
      <c r="RDL447" s="65535"/>
      <c r="RDM447" s="65535"/>
      <c r="RDN447" s="65535"/>
      <c r="RDO447" s="65535"/>
      <c r="RDP447" s="65535"/>
      <c r="RDQ447" s="65535"/>
      <c r="RDR447" s="65535"/>
      <c r="RDS447" s="65535"/>
      <c r="RDT447" s="65535"/>
      <c r="RDU447" s="65535"/>
      <c r="RDV447" s="65535"/>
      <c r="RDW447" s="65535"/>
      <c r="RDX447" s="65535"/>
      <c r="RDY447" s="65535"/>
      <c r="RDZ447" s="65535"/>
      <c r="REA447" s="65535"/>
      <c r="REB447" s="65535"/>
      <c r="REC447" s="65535"/>
      <c r="RED447" s="65535"/>
      <c r="REE447" s="65535"/>
      <c r="REF447" s="65535"/>
      <c r="REG447" s="65535"/>
      <c r="REH447" s="65535"/>
      <c r="REI447" s="65535"/>
      <c r="REJ447" s="65535"/>
      <c r="REK447" s="65535"/>
      <c r="REL447" s="65535"/>
      <c r="REM447" s="65535"/>
      <c r="REN447" s="65535"/>
      <c r="REO447" s="65535"/>
      <c r="REP447" s="65535"/>
      <c r="REQ447" s="65535"/>
      <c r="RER447" s="65535"/>
      <c r="RES447" s="65535"/>
      <c r="RET447" s="65535"/>
      <c r="REU447" s="65535"/>
      <c r="REV447" s="65535"/>
      <c r="REW447" s="65535"/>
      <c r="REX447" s="65535"/>
      <c r="REY447" s="65535"/>
      <c r="REZ447" s="65535"/>
      <c r="RFA447" s="65535"/>
      <c r="RFB447" s="65535"/>
      <c r="RFC447" s="65535"/>
      <c r="RFD447" s="65535"/>
      <c r="RFE447" s="65535"/>
      <c r="RFF447" s="65535"/>
      <c r="RFG447" s="65535"/>
      <c r="RFH447" s="65535"/>
      <c r="RFI447" s="65535"/>
      <c r="RFJ447" s="65535"/>
      <c r="RFK447" s="65535"/>
      <c r="RFL447" s="65535"/>
      <c r="RFM447" s="65535"/>
      <c r="RFN447" s="65535"/>
      <c r="RFO447" s="65535"/>
      <c r="RFP447" s="65535"/>
      <c r="RFQ447" s="65535"/>
      <c r="RFR447" s="65535"/>
      <c r="RFS447" s="65535"/>
      <c r="RFT447" s="65535"/>
      <c r="RFU447" s="65535"/>
      <c r="RFV447" s="65535"/>
      <c r="RFW447" s="65535"/>
      <c r="RFX447" s="65535"/>
      <c r="RFY447" s="65535"/>
      <c r="RFZ447" s="65535"/>
      <c r="RGA447" s="65535"/>
      <c r="RGB447" s="65535"/>
      <c r="RGC447" s="65535"/>
      <c r="RGD447" s="65535"/>
      <c r="RGE447" s="65535"/>
      <c r="RGF447" s="65535"/>
      <c r="RGG447" s="65535"/>
      <c r="RGH447" s="65535"/>
      <c r="RGI447" s="65535"/>
      <c r="RGJ447" s="65535"/>
      <c r="RGK447" s="65535"/>
      <c r="RGL447" s="65535"/>
      <c r="RGM447" s="65535"/>
      <c r="RGN447" s="65535"/>
      <c r="RGO447" s="65535"/>
      <c r="RGP447" s="65535"/>
      <c r="RGQ447" s="65535"/>
      <c r="RGR447" s="65535"/>
      <c r="RGS447" s="65535"/>
      <c r="RGT447" s="65535"/>
      <c r="RGU447" s="65535"/>
      <c r="RGV447" s="65535"/>
      <c r="RGW447" s="65535"/>
      <c r="RGX447" s="65535"/>
      <c r="RGY447" s="65535"/>
      <c r="RGZ447" s="65535"/>
      <c r="RHA447" s="65535"/>
      <c r="RHB447" s="65535"/>
      <c r="RHC447" s="65535"/>
      <c r="RHD447" s="65535"/>
      <c r="RHE447" s="65535"/>
      <c r="RHF447" s="65535"/>
      <c r="RHG447" s="65535"/>
      <c r="RHH447" s="65535"/>
      <c r="RHI447" s="65535"/>
      <c r="RHJ447" s="65535"/>
      <c r="RHK447" s="65535"/>
      <c r="RHL447" s="65535"/>
      <c r="RHM447" s="65535"/>
      <c r="RHN447" s="65535"/>
      <c r="RHO447" s="65535"/>
      <c r="RHP447" s="65535"/>
      <c r="RHQ447" s="65535"/>
      <c r="RHR447" s="65535"/>
      <c r="RHS447" s="65535"/>
      <c r="RHT447" s="65535"/>
      <c r="RHU447" s="65535"/>
      <c r="RHV447" s="65535"/>
      <c r="RHW447" s="65535"/>
      <c r="RHX447" s="65535"/>
      <c r="RHY447" s="65535"/>
      <c r="RHZ447" s="65535"/>
      <c r="RIA447" s="65535"/>
      <c r="RIB447" s="65535"/>
      <c r="RIC447" s="65535"/>
      <c r="RID447" s="65535"/>
      <c r="RIE447" s="65535"/>
      <c r="RIF447" s="65535"/>
      <c r="RIG447" s="65535"/>
      <c r="RIH447" s="65535"/>
      <c r="RII447" s="65535"/>
      <c r="RIJ447" s="65535"/>
      <c r="RIK447" s="65535"/>
      <c r="RIL447" s="65535"/>
      <c r="RIM447" s="65535"/>
      <c r="RIN447" s="65535"/>
      <c r="RIO447" s="65535"/>
      <c r="RIP447" s="65535"/>
      <c r="RIQ447" s="65535"/>
      <c r="RIR447" s="65535"/>
      <c r="RIS447" s="65535"/>
      <c r="RIT447" s="65535"/>
      <c r="RIU447" s="65535"/>
      <c r="RIV447" s="65535"/>
      <c r="RIW447" s="65535"/>
      <c r="RIX447" s="65535"/>
      <c r="RIY447" s="65535"/>
      <c r="RIZ447" s="65535"/>
      <c r="RJA447" s="65535"/>
      <c r="RJB447" s="65535"/>
      <c r="RJC447" s="65535"/>
      <c r="RJD447" s="65535"/>
      <c r="RJE447" s="65535"/>
      <c r="RJF447" s="65535"/>
      <c r="RJG447" s="65535"/>
      <c r="RJH447" s="65535"/>
      <c r="RJI447" s="65535"/>
      <c r="RJJ447" s="65535"/>
      <c r="RJK447" s="65535"/>
      <c r="RJL447" s="65535"/>
      <c r="RJM447" s="65535"/>
      <c r="RJN447" s="65535"/>
      <c r="RJO447" s="65535"/>
      <c r="RJP447" s="65535"/>
      <c r="RJQ447" s="65535"/>
      <c r="RJR447" s="65535"/>
      <c r="RJS447" s="65535"/>
      <c r="RJT447" s="65535"/>
      <c r="RJU447" s="65535"/>
      <c r="RJV447" s="65535"/>
      <c r="RJW447" s="65535"/>
      <c r="RJX447" s="65535"/>
      <c r="RJY447" s="65535"/>
      <c r="RJZ447" s="65535"/>
      <c r="RKA447" s="65535"/>
      <c r="RKB447" s="65535"/>
      <c r="RKC447" s="65535"/>
      <c r="RKD447" s="65535"/>
      <c r="RKE447" s="65535"/>
      <c r="RKF447" s="65535"/>
      <c r="RKG447" s="65535"/>
      <c r="RKH447" s="65535"/>
      <c r="RKI447" s="65535"/>
      <c r="RKJ447" s="65535"/>
      <c r="RKK447" s="65535"/>
      <c r="RKL447" s="65535"/>
      <c r="RKM447" s="65535"/>
      <c r="RKN447" s="65535"/>
      <c r="RKO447" s="65535"/>
      <c r="RKP447" s="65535"/>
      <c r="RKQ447" s="65535"/>
      <c r="RKR447" s="65535"/>
      <c r="RKS447" s="65535"/>
      <c r="RKT447" s="65535"/>
      <c r="RKU447" s="65535"/>
      <c r="RKV447" s="65535"/>
      <c r="RKW447" s="65535"/>
      <c r="RKX447" s="65535"/>
      <c r="RKY447" s="65535"/>
      <c r="RKZ447" s="65535"/>
      <c r="RLA447" s="65535"/>
      <c r="RLB447" s="65535"/>
      <c r="RLC447" s="65535"/>
      <c r="RLD447" s="65535"/>
      <c r="RLE447" s="65535"/>
      <c r="RLF447" s="65535"/>
      <c r="RLG447" s="65535"/>
      <c r="RLH447" s="65535"/>
      <c r="RLI447" s="65535"/>
      <c r="RLJ447" s="65535"/>
      <c r="RLK447" s="65535"/>
      <c r="RLL447" s="65535"/>
      <c r="RLM447" s="65535"/>
      <c r="RLN447" s="65535"/>
      <c r="RLO447" s="65535"/>
      <c r="RLP447" s="65535"/>
      <c r="RLQ447" s="65535"/>
      <c r="RLR447" s="65535"/>
      <c r="RLS447" s="65535"/>
      <c r="RLT447" s="65535"/>
      <c r="RLU447" s="65535"/>
      <c r="RLV447" s="65535"/>
      <c r="RLW447" s="65535"/>
      <c r="RLX447" s="65535"/>
      <c r="RLY447" s="65535"/>
      <c r="RLZ447" s="65535"/>
      <c r="RMA447" s="65535"/>
      <c r="RMB447" s="65535"/>
      <c r="RMC447" s="65535"/>
      <c r="RMD447" s="65535"/>
      <c r="RME447" s="65535"/>
      <c r="RMF447" s="65535"/>
      <c r="RMG447" s="65535"/>
      <c r="RMH447" s="65535"/>
      <c r="RMI447" s="65535"/>
      <c r="RMJ447" s="65535"/>
      <c r="RMK447" s="65535"/>
      <c r="RML447" s="65535"/>
      <c r="RMM447" s="65535"/>
      <c r="RMN447" s="65535"/>
      <c r="RMO447" s="65535"/>
      <c r="RMP447" s="65535"/>
      <c r="RMQ447" s="65535"/>
      <c r="RMR447" s="65535"/>
      <c r="RMS447" s="65535"/>
      <c r="RMT447" s="65535"/>
      <c r="RMU447" s="65535"/>
      <c r="RMV447" s="65535"/>
      <c r="RMW447" s="65535"/>
      <c r="RMX447" s="65535"/>
      <c r="RMY447" s="65535"/>
      <c r="RMZ447" s="65535"/>
      <c r="RNA447" s="65535"/>
      <c r="RNB447" s="65535"/>
      <c r="RNC447" s="65535"/>
      <c r="RND447" s="65535"/>
      <c r="RNE447" s="65535"/>
      <c r="RNF447" s="65535"/>
      <c r="RNG447" s="65535"/>
      <c r="RNH447" s="65535"/>
      <c r="RNI447" s="65535"/>
      <c r="RNJ447" s="65535"/>
      <c r="RNK447" s="65535"/>
      <c r="RNL447" s="65535"/>
      <c r="RNM447" s="65535"/>
      <c r="RNN447" s="65535"/>
      <c r="RNO447" s="65535"/>
      <c r="RNP447" s="65535"/>
      <c r="RNQ447" s="65535"/>
      <c r="RNR447" s="65535"/>
      <c r="RNS447" s="65535"/>
      <c r="RNT447" s="65535"/>
      <c r="RNU447" s="65535"/>
      <c r="RNV447" s="65535"/>
      <c r="RNW447" s="65535"/>
      <c r="RNX447" s="65535"/>
      <c r="RNY447" s="65535"/>
      <c r="RNZ447" s="65535"/>
      <c r="ROA447" s="65535"/>
      <c r="ROB447" s="65535"/>
      <c r="ROC447" s="65535"/>
      <c r="ROD447" s="65535"/>
      <c r="ROE447" s="65535"/>
      <c r="ROF447" s="65535"/>
      <c r="ROG447" s="65535"/>
      <c r="ROH447" s="65535"/>
      <c r="ROI447" s="65535"/>
      <c r="ROJ447" s="65535"/>
      <c r="ROK447" s="65535"/>
      <c r="ROL447" s="65535"/>
      <c r="ROM447" s="65535"/>
      <c r="RON447" s="65535"/>
      <c r="ROO447" s="65535"/>
      <c r="ROP447" s="65535"/>
      <c r="ROQ447" s="65535"/>
      <c r="ROR447" s="65535"/>
      <c r="ROS447" s="65535"/>
      <c r="ROT447" s="65535"/>
      <c r="ROU447" s="65535"/>
      <c r="ROV447" s="65535"/>
      <c r="ROW447" s="65535"/>
      <c r="ROX447" s="65535"/>
      <c r="ROY447" s="65535"/>
      <c r="ROZ447" s="65535"/>
      <c r="RPA447" s="65535"/>
      <c r="RPB447" s="65535"/>
      <c r="RPC447" s="65535"/>
      <c r="RPD447" s="65535"/>
      <c r="RPE447" s="65535"/>
      <c r="RPF447" s="65535"/>
      <c r="RPG447" s="65535"/>
      <c r="RPH447" s="65535"/>
      <c r="RPI447" s="65535"/>
      <c r="RPJ447" s="65535"/>
      <c r="RPK447" s="65535"/>
      <c r="RPL447" s="65535"/>
      <c r="RPM447" s="65535"/>
      <c r="RPN447" s="65535"/>
      <c r="RPO447" s="65535"/>
      <c r="RPP447" s="65535"/>
      <c r="RPQ447" s="65535"/>
      <c r="RPR447" s="65535"/>
      <c r="RPS447" s="65535"/>
      <c r="RPT447" s="65535"/>
      <c r="RPU447" s="65535"/>
      <c r="RPV447" s="65535"/>
      <c r="RPW447" s="65535"/>
      <c r="RPX447" s="65535"/>
      <c r="RPY447" s="65535"/>
      <c r="RPZ447" s="65535"/>
      <c r="RQA447" s="65535"/>
      <c r="RQB447" s="65535"/>
      <c r="RQC447" s="65535"/>
      <c r="RQD447" s="65535"/>
      <c r="RQE447" s="65535"/>
      <c r="RQF447" s="65535"/>
      <c r="RQG447" s="65535"/>
      <c r="RQH447" s="65535"/>
      <c r="RQI447" s="65535"/>
      <c r="RQJ447" s="65535"/>
      <c r="RQK447" s="65535"/>
      <c r="RQL447" s="65535"/>
      <c r="RQM447" s="65535"/>
      <c r="RQN447" s="65535"/>
      <c r="RQO447" s="65535"/>
      <c r="RQP447" s="65535"/>
      <c r="RQQ447" s="65535"/>
      <c r="RQR447" s="65535"/>
      <c r="RQS447" s="65535"/>
      <c r="RQT447" s="65535"/>
      <c r="RQU447" s="65535"/>
      <c r="RQV447" s="65535"/>
      <c r="RQW447" s="65535"/>
      <c r="RQX447" s="65535"/>
      <c r="RQY447" s="65535"/>
      <c r="RQZ447" s="65535"/>
      <c r="RRA447" s="65535"/>
      <c r="RRB447" s="65535"/>
      <c r="RRC447" s="65535"/>
      <c r="RRD447" s="65535"/>
      <c r="RRE447" s="65535"/>
      <c r="RRF447" s="65535"/>
      <c r="RRG447" s="65535"/>
      <c r="RRH447" s="65535"/>
      <c r="RRI447" s="65535"/>
      <c r="RRJ447" s="65535"/>
      <c r="RRK447" s="65535"/>
      <c r="RRL447" s="65535"/>
      <c r="RRM447" s="65535"/>
      <c r="RRN447" s="65535"/>
      <c r="RRO447" s="65535"/>
      <c r="RRP447" s="65535"/>
      <c r="RRQ447" s="65535"/>
      <c r="RRR447" s="65535"/>
      <c r="RRS447" s="65535"/>
      <c r="RRT447" s="65535"/>
      <c r="RRU447" s="65535"/>
      <c r="RRV447" s="65535"/>
      <c r="RRW447" s="65535"/>
      <c r="RRX447" s="65535"/>
      <c r="RRY447" s="65535"/>
      <c r="RRZ447" s="65535"/>
      <c r="RSA447" s="65535"/>
      <c r="RSB447" s="65535"/>
      <c r="RSC447" s="65535"/>
      <c r="RSD447" s="65535"/>
      <c r="RSE447" s="65535"/>
      <c r="RSF447" s="65535"/>
      <c r="RSG447" s="65535"/>
      <c r="RSH447" s="65535"/>
      <c r="RSI447" s="65535"/>
      <c r="RSJ447" s="65535"/>
      <c r="RSK447" s="65535"/>
      <c r="RSL447" s="65535"/>
      <c r="RSM447" s="65535"/>
      <c r="RSN447" s="65535"/>
      <c r="RSO447" s="65535"/>
      <c r="RSP447" s="65535"/>
      <c r="RSQ447" s="65535"/>
      <c r="RSR447" s="65535"/>
      <c r="RSS447" s="65535"/>
      <c r="RST447" s="65535"/>
      <c r="RSU447" s="65535"/>
      <c r="RSV447" s="65535"/>
      <c r="RSW447" s="65535"/>
      <c r="RSX447" s="65535"/>
      <c r="RSY447" s="65535"/>
      <c r="RSZ447" s="65535"/>
      <c r="RTA447" s="65535"/>
      <c r="RTB447" s="65535"/>
      <c r="RTC447" s="65535"/>
      <c r="RTD447" s="65535"/>
      <c r="RTE447" s="65535"/>
      <c r="RTF447" s="65535"/>
      <c r="RTG447" s="65535"/>
      <c r="RTH447" s="65535"/>
      <c r="RTI447" s="65535"/>
      <c r="RTJ447" s="65535"/>
      <c r="RTK447" s="65535"/>
      <c r="RTL447" s="65535"/>
      <c r="RTM447" s="65535"/>
      <c r="RTN447" s="65535"/>
      <c r="RTO447" s="65535"/>
      <c r="RTP447" s="65535"/>
      <c r="RTQ447" s="65535"/>
      <c r="RTR447" s="65535"/>
      <c r="RTS447" s="65535"/>
      <c r="RTT447" s="65535"/>
      <c r="RTU447" s="65535"/>
      <c r="RTV447" s="65535"/>
      <c r="RTW447" s="65535"/>
      <c r="RTX447" s="65535"/>
      <c r="RTY447" s="65535"/>
      <c r="RTZ447" s="65535"/>
      <c r="RUA447" s="65535"/>
      <c r="RUB447" s="65535"/>
      <c r="RUC447" s="65535"/>
      <c r="RUD447" s="65535"/>
      <c r="RUE447" s="65535"/>
      <c r="RUF447" s="65535"/>
      <c r="RUG447" s="65535"/>
      <c r="RUH447" s="65535"/>
      <c r="RUI447" s="65535"/>
      <c r="RUJ447" s="65535"/>
      <c r="RUK447" s="65535"/>
      <c r="RUL447" s="65535"/>
      <c r="RUM447" s="65535"/>
      <c r="RUN447" s="65535"/>
      <c r="RUO447" s="65535"/>
      <c r="RUP447" s="65535"/>
      <c r="RUQ447" s="65535"/>
      <c r="RUR447" s="65535"/>
      <c r="RUS447" s="65535"/>
      <c r="RUT447" s="65535"/>
      <c r="RUU447" s="65535"/>
      <c r="RUV447" s="65535"/>
      <c r="RUW447" s="65535"/>
      <c r="RUX447" s="65535"/>
      <c r="RUY447" s="65535"/>
      <c r="RUZ447" s="65535"/>
      <c r="RVA447" s="65535"/>
      <c r="RVB447" s="65535"/>
      <c r="RVC447" s="65535"/>
      <c r="RVD447" s="65535"/>
      <c r="RVE447" s="65535"/>
      <c r="RVF447" s="65535"/>
      <c r="RVG447" s="65535"/>
      <c r="RVH447" s="65535"/>
      <c r="RVI447" s="65535"/>
      <c r="RVJ447" s="65535"/>
      <c r="RVK447" s="65535"/>
      <c r="RVL447" s="65535"/>
      <c r="RVM447" s="65535"/>
      <c r="RVN447" s="65535"/>
      <c r="RVO447" s="65535"/>
      <c r="RVP447" s="65535"/>
      <c r="RVQ447" s="65535"/>
      <c r="RVR447" s="65535"/>
      <c r="RVS447" s="65535"/>
      <c r="RVT447" s="65535"/>
      <c r="RVU447" s="65535"/>
      <c r="RVV447" s="65535"/>
      <c r="RVW447" s="65535"/>
      <c r="RVX447" s="65535"/>
      <c r="RVY447" s="65535"/>
      <c r="RVZ447" s="65535"/>
      <c r="RWA447" s="65535"/>
      <c r="RWB447" s="65535"/>
      <c r="RWC447" s="65535"/>
      <c r="RWD447" s="65535"/>
      <c r="RWE447" s="65535"/>
      <c r="RWF447" s="65535"/>
      <c r="RWG447" s="65535"/>
      <c r="RWH447" s="65535"/>
      <c r="RWI447" s="65535"/>
      <c r="RWJ447" s="65535"/>
      <c r="RWK447" s="65535"/>
      <c r="RWL447" s="65535"/>
      <c r="RWM447" s="65535"/>
      <c r="RWN447" s="65535"/>
      <c r="RWO447" s="65535"/>
      <c r="RWP447" s="65535"/>
      <c r="RWQ447" s="65535"/>
      <c r="RWR447" s="65535"/>
      <c r="RWS447" s="65535"/>
      <c r="RWT447" s="65535"/>
      <c r="RWU447" s="65535"/>
      <c r="RWV447" s="65535"/>
      <c r="RWW447" s="65535"/>
      <c r="RWX447" s="65535"/>
      <c r="RWY447" s="65535"/>
      <c r="RWZ447" s="65535"/>
      <c r="RXA447" s="65535"/>
      <c r="RXB447" s="65535"/>
      <c r="RXC447" s="65535"/>
      <c r="RXD447" s="65535"/>
      <c r="RXE447" s="65535"/>
      <c r="RXF447" s="65535"/>
      <c r="RXG447" s="65535"/>
      <c r="RXH447" s="65535"/>
      <c r="RXI447" s="65535"/>
      <c r="RXJ447" s="65535"/>
      <c r="RXK447" s="65535"/>
      <c r="RXL447" s="65535"/>
      <c r="RXM447" s="65535"/>
      <c r="RXN447" s="65535"/>
      <c r="RXO447" s="65535"/>
      <c r="RXP447" s="65535"/>
      <c r="RXQ447" s="65535"/>
      <c r="RXR447" s="65535"/>
      <c r="RXS447" s="65535"/>
      <c r="RXT447" s="65535"/>
      <c r="RXU447" s="65535"/>
      <c r="RXV447" s="65535"/>
      <c r="RXW447" s="65535"/>
      <c r="RXX447" s="65535"/>
      <c r="RXY447" s="65535"/>
      <c r="RXZ447" s="65535"/>
      <c r="RYA447" s="65535"/>
      <c r="RYB447" s="65535"/>
      <c r="RYC447" s="65535"/>
      <c r="RYD447" s="65535"/>
      <c r="RYE447" s="65535"/>
      <c r="RYF447" s="65535"/>
      <c r="RYG447" s="65535"/>
      <c r="RYH447" s="65535"/>
      <c r="RYI447" s="65535"/>
      <c r="RYJ447" s="65535"/>
      <c r="RYK447" s="65535"/>
      <c r="RYL447" s="65535"/>
      <c r="RYM447" s="65535"/>
      <c r="RYN447" s="65535"/>
      <c r="RYO447" s="65535"/>
      <c r="RYP447" s="65535"/>
      <c r="RYQ447" s="65535"/>
      <c r="RYR447" s="65535"/>
      <c r="RYS447" s="65535"/>
      <c r="RYT447" s="65535"/>
      <c r="RYU447" s="65535"/>
      <c r="RYV447" s="65535"/>
      <c r="RYW447" s="65535"/>
      <c r="RYX447" s="65535"/>
      <c r="RYY447" s="65535"/>
      <c r="RYZ447" s="65535"/>
      <c r="RZA447" s="65535"/>
      <c r="RZB447" s="65535"/>
      <c r="RZC447" s="65535"/>
      <c r="RZD447" s="65535"/>
      <c r="RZE447" s="65535"/>
      <c r="RZF447" s="65535"/>
      <c r="RZG447" s="65535"/>
      <c r="RZH447" s="65535"/>
      <c r="RZI447" s="65535"/>
      <c r="RZJ447" s="65535"/>
      <c r="RZK447" s="65535"/>
      <c r="RZL447" s="65535"/>
      <c r="RZM447" s="65535"/>
      <c r="RZN447" s="65535"/>
      <c r="RZO447" s="65535"/>
      <c r="RZP447" s="65535"/>
      <c r="RZQ447" s="65535"/>
      <c r="RZR447" s="65535"/>
      <c r="RZS447" s="65535"/>
      <c r="RZT447" s="65535"/>
      <c r="RZU447" s="65535"/>
      <c r="RZV447" s="65535"/>
      <c r="RZW447" s="65535"/>
      <c r="RZX447" s="65535"/>
      <c r="RZY447" s="65535"/>
      <c r="RZZ447" s="65535"/>
      <c r="SAA447" s="65535"/>
      <c r="SAB447" s="65535"/>
      <c r="SAC447" s="65535"/>
      <c r="SAD447" s="65535"/>
      <c r="SAE447" s="65535"/>
      <c r="SAF447" s="65535"/>
      <c r="SAG447" s="65535"/>
      <c r="SAH447" s="65535"/>
      <c r="SAI447" s="65535"/>
      <c r="SAJ447" s="65535"/>
      <c r="SAK447" s="65535"/>
      <c r="SAL447" s="65535"/>
      <c r="SAM447" s="65535"/>
      <c r="SAN447" s="65535"/>
      <c r="SAO447" s="65535"/>
      <c r="SAP447" s="65535"/>
      <c r="SAQ447" s="65535"/>
      <c r="SAR447" s="65535"/>
      <c r="SAS447" s="65535"/>
      <c r="SAT447" s="65535"/>
      <c r="SAU447" s="65535"/>
      <c r="SAV447" s="65535"/>
      <c r="SAW447" s="65535"/>
      <c r="SAX447" s="65535"/>
      <c r="SAY447" s="65535"/>
      <c r="SAZ447" s="65535"/>
      <c r="SBA447" s="65535"/>
      <c r="SBB447" s="65535"/>
      <c r="SBC447" s="65535"/>
      <c r="SBD447" s="65535"/>
      <c r="SBE447" s="65535"/>
      <c r="SBF447" s="65535"/>
      <c r="SBG447" s="65535"/>
      <c r="SBH447" s="65535"/>
      <c r="SBI447" s="65535"/>
      <c r="SBJ447" s="65535"/>
      <c r="SBK447" s="65535"/>
      <c r="SBL447" s="65535"/>
      <c r="SBM447" s="65535"/>
      <c r="SBN447" s="65535"/>
      <c r="SBO447" s="65535"/>
      <c r="SBP447" s="65535"/>
      <c r="SBQ447" s="65535"/>
      <c r="SBR447" s="65535"/>
      <c r="SBS447" s="65535"/>
      <c r="SBT447" s="65535"/>
      <c r="SBU447" s="65535"/>
      <c r="SBV447" s="65535"/>
      <c r="SBW447" s="65535"/>
      <c r="SBX447" s="65535"/>
      <c r="SBY447" s="65535"/>
      <c r="SBZ447" s="65535"/>
      <c r="SCA447" s="65535"/>
      <c r="SCB447" s="65535"/>
      <c r="SCC447" s="65535"/>
      <c r="SCD447" s="65535"/>
      <c r="SCE447" s="65535"/>
      <c r="SCF447" s="65535"/>
      <c r="SCG447" s="65535"/>
      <c r="SCH447" s="65535"/>
      <c r="SCI447" s="65535"/>
      <c r="SCJ447" s="65535"/>
      <c r="SCK447" s="65535"/>
      <c r="SCL447" s="65535"/>
      <c r="SCM447" s="65535"/>
      <c r="SCN447" s="65535"/>
      <c r="SCO447" s="65535"/>
      <c r="SCP447" s="65535"/>
      <c r="SCQ447" s="65535"/>
      <c r="SCR447" s="65535"/>
      <c r="SCS447" s="65535"/>
      <c r="SCT447" s="65535"/>
      <c r="SCU447" s="65535"/>
      <c r="SCV447" s="65535"/>
      <c r="SCW447" s="65535"/>
      <c r="SCX447" s="65535"/>
      <c r="SCY447" s="65535"/>
      <c r="SCZ447" s="65535"/>
      <c r="SDA447" s="65535"/>
      <c r="SDB447" s="65535"/>
      <c r="SDC447" s="65535"/>
      <c r="SDD447" s="65535"/>
      <c r="SDE447" s="65535"/>
      <c r="SDF447" s="65535"/>
      <c r="SDG447" s="65535"/>
      <c r="SDH447" s="65535"/>
      <c r="SDI447" s="65535"/>
      <c r="SDJ447" s="65535"/>
      <c r="SDK447" s="65535"/>
      <c r="SDL447" s="65535"/>
      <c r="SDM447" s="65535"/>
      <c r="SDN447" s="65535"/>
      <c r="SDO447" s="65535"/>
      <c r="SDP447" s="65535"/>
      <c r="SDQ447" s="65535"/>
      <c r="SDR447" s="65535"/>
      <c r="SDS447" s="65535"/>
      <c r="SDT447" s="65535"/>
      <c r="SDU447" s="65535"/>
      <c r="SDV447" s="65535"/>
      <c r="SDW447" s="65535"/>
      <c r="SDX447" s="65535"/>
      <c r="SDY447" s="65535"/>
      <c r="SDZ447" s="65535"/>
      <c r="SEA447" s="65535"/>
      <c r="SEB447" s="65535"/>
      <c r="SEC447" s="65535"/>
      <c r="SED447" s="65535"/>
      <c r="SEE447" s="65535"/>
      <c r="SEF447" s="65535"/>
      <c r="SEG447" s="65535"/>
      <c r="SEH447" s="65535"/>
      <c r="SEI447" s="65535"/>
      <c r="SEJ447" s="65535"/>
      <c r="SEK447" s="65535"/>
      <c r="SEL447" s="65535"/>
      <c r="SEM447" s="65535"/>
      <c r="SEN447" s="65535"/>
      <c r="SEO447" s="65535"/>
      <c r="SEP447" s="65535"/>
      <c r="SEQ447" s="65535"/>
      <c r="SER447" s="65535"/>
      <c r="SES447" s="65535"/>
      <c r="SET447" s="65535"/>
      <c r="SEU447" s="65535"/>
      <c r="SEV447" s="65535"/>
      <c r="SEW447" s="65535"/>
      <c r="SEX447" s="65535"/>
      <c r="SEY447" s="65535"/>
      <c r="SEZ447" s="65535"/>
      <c r="SFA447" s="65535"/>
      <c r="SFB447" s="65535"/>
      <c r="SFC447" s="65535"/>
      <c r="SFD447" s="65535"/>
      <c r="SFE447" s="65535"/>
      <c r="SFF447" s="65535"/>
      <c r="SFG447" s="65535"/>
      <c r="SFH447" s="65535"/>
      <c r="SFI447" s="65535"/>
      <c r="SFJ447" s="65535"/>
      <c r="SFK447" s="65535"/>
      <c r="SFL447" s="65535"/>
      <c r="SFM447" s="65535"/>
      <c r="SFN447" s="65535"/>
      <c r="SFO447" s="65535"/>
      <c r="SFP447" s="65535"/>
      <c r="SFQ447" s="65535"/>
      <c r="SFR447" s="65535"/>
      <c r="SFS447" s="65535"/>
      <c r="SFT447" s="65535"/>
      <c r="SFU447" s="65535"/>
      <c r="SFV447" s="65535"/>
      <c r="SFW447" s="65535"/>
      <c r="SFX447" s="65535"/>
      <c r="SFY447" s="65535"/>
      <c r="SFZ447" s="65535"/>
      <c r="SGA447" s="65535"/>
      <c r="SGB447" s="65535"/>
      <c r="SGC447" s="65535"/>
      <c r="SGD447" s="65535"/>
      <c r="SGE447" s="65535"/>
      <c r="SGF447" s="65535"/>
      <c r="SGG447" s="65535"/>
      <c r="SGH447" s="65535"/>
      <c r="SGI447" s="65535"/>
      <c r="SGJ447" s="65535"/>
      <c r="SGK447" s="65535"/>
      <c r="SGL447" s="65535"/>
      <c r="SGM447" s="65535"/>
      <c r="SGN447" s="65535"/>
      <c r="SGO447" s="65535"/>
      <c r="SGP447" s="65535"/>
      <c r="SGQ447" s="65535"/>
      <c r="SGR447" s="65535"/>
      <c r="SGS447" s="65535"/>
      <c r="SGT447" s="65535"/>
      <c r="SGU447" s="65535"/>
      <c r="SGV447" s="65535"/>
      <c r="SGW447" s="65535"/>
      <c r="SGX447" s="65535"/>
      <c r="SGY447" s="65535"/>
      <c r="SGZ447" s="65535"/>
      <c r="SHA447" s="65535"/>
      <c r="SHB447" s="65535"/>
      <c r="SHC447" s="65535"/>
      <c r="SHD447" s="65535"/>
      <c r="SHE447" s="65535"/>
      <c r="SHF447" s="65535"/>
      <c r="SHG447" s="65535"/>
      <c r="SHH447" s="65535"/>
      <c r="SHI447" s="65535"/>
      <c r="SHJ447" s="65535"/>
      <c r="SHK447" s="65535"/>
      <c r="SHL447" s="65535"/>
      <c r="SHM447" s="65535"/>
      <c r="SHN447" s="65535"/>
      <c r="SHO447" s="65535"/>
      <c r="SHP447" s="65535"/>
      <c r="SHQ447" s="65535"/>
      <c r="SHR447" s="65535"/>
      <c r="SHS447" s="65535"/>
      <c r="SHT447" s="65535"/>
      <c r="SHU447" s="65535"/>
      <c r="SHV447" s="65535"/>
      <c r="SHW447" s="65535"/>
      <c r="SHX447" s="65535"/>
      <c r="SHY447" s="65535"/>
      <c r="SHZ447" s="65535"/>
      <c r="SIA447" s="65535"/>
      <c r="SIB447" s="65535"/>
      <c r="SIC447" s="65535"/>
      <c r="SID447" s="65535"/>
      <c r="SIE447" s="65535"/>
      <c r="SIF447" s="65535"/>
      <c r="SIG447" s="65535"/>
      <c r="SIH447" s="65535"/>
      <c r="SII447" s="65535"/>
      <c r="SIJ447" s="65535"/>
      <c r="SIK447" s="65535"/>
      <c r="SIL447" s="65535"/>
      <c r="SIM447" s="65535"/>
      <c r="SIN447" s="65535"/>
      <c r="SIO447" s="65535"/>
      <c r="SIP447" s="65535"/>
      <c r="SIQ447" s="65535"/>
      <c r="SIR447" s="65535"/>
      <c r="SIS447" s="65535"/>
      <c r="SIT447" s="65535"/>
      <c r="SIU447" s="65535"/>
      <c r="SIV447" s="65535"/>
      <c r="SIW447" s="65535"/>
      <c r="SIX447" s="65535"/>
      <c r="SIY447" s="65535"/>
      <c r="SIZ447" s="65535"/>
      <c r="SJA447" s="65535"/>
      <c r="SJB447" s="65535"/>
      <c r="SJC447" s="65535"/>
      <c r="SJD447" s="65535"/>
      <c r="SJE447" s="65535"/>
      <c r="SJF447" s="65535"/>
      <c r="SJG447" s="65535"/>
      <c r="SJH447" s="65535"/>
      <c r="SJI447" s="65535"/>
      <c r="SJJ447" s="65535"/>
      <c r="SJK447" s="65535"/>
      <c r="SJL447" s="65535"/>
      <c r="SJM447" s="65535"/>
      <c r="SJN447" s="65535"/>
      <c r="SJO447" s="65535"/>
      <c r="SJP447" s="65535"/>
      <c r="SJQ447" s="65535"/>
      <c r="SJR447" s="65535"/>
      <c r="SJS447" s="65535"/>
      <c r="SJT447" s="65535"/>
      <c r="SJU447" s="65535"/>
      <c r="SJV447" s="65535"/>
      <c r="SJW447" s="65535"/>
      <c r="SJX447" s="65535"/>
      <c r="SJY447" s="65535"/>
      <c r="SJZ447" s="65535"/>
      <c r="SKA447" s="65535"/>
      <c r="SKB447" s="65535"/>
      <c r="SKC447" s="65535"/>
      <c r="SKD447" s="65535"/>
      <c r="SKE447" s="65535"/>
      <c r="SKF447" s="65535"/>
      <c r="SKG447" s="65535"/>
      <c r="SKH447" s="65535"/>
      <c r="SKI447" s="65535"/>
      <c r="SKJ447" s="65535"/>
      <c r="SKK447" s="65535"/>
      <c r="SKL447" s="65535"/>
      <c r="SKM447" s="65535"/>
      <c r="SKN447" s="65535"/>
      <c r="SKO447" s="65535"/>
      <c r="SKP447" s="65535"/>
      <c r="SKQ447" s="65535"/>
      <c r="SKR447" s="65535"/>
      <c r="SKS447" s="65535"/>
      <c r="SKT447" s="65535"/>
      <c r="SKU447" s="65535"/>
      <c r="SKV447" s="65535"/>
      <c r="SKW447" s="65535"/>
      <c r="SKX447" s="65535"/>
      <c r="SKY447" s="65535"/>
      <c r="SKZ447" s="65535"/>
      <c r="SLA447" s="65535"/>
      <c r="SLB447" s="65535"/>
      <c r="SLC447" s="65535"/>
      <c r="SLD447" s="65535"/>
      <c r="SLE447" s="65535"/>
      <c r="SLF447" s="65535"/>
      <c r="SLG447" s="65535"/>
      <c r="SLH447" s="65535"/>
      <c r="SLI447" s="65535"/>
      <c r="SLJ447" s="65535"/>
      <c r="SLK447" s="65535"/>
      <c r="SLL447" s="65535"/>
      <c r="SLM447" s="65535"/>
      <c r="SLN447" s="65535"/>
      <c r="SLO447" s="65535"/>
      <c r="SLP447" s="65535"/>
      <c r="SLQ447" s="65535"/>
      <c r="SLR447" s="65535"/>
      <c r="SLS447" s="65535"/>
      <c r="SLT447" s="65535"/>
      <c r="SLU447" s="65535"/>
      <c r="SLV447" s="65535"/>
      <c r="SLW447" s="65535"/>
      <c r="SLX447" s="65535"/>
      <c r="SLY447" s="65535"/>
      <c r="SLZ447" s="65535"/>
      <c r="SMA447" s="65535"/>
      <c r="SMB447" s="65535"/>
      <c r="SMC447" s="65535"/>
      <c r="SMD447" s="65535"/>
      <c r="SME447" s="65535"/>
      <c r="SMF447" s="65535"/>
      <c r="SMG447" s="65535"/>
      <c r="SMH447" s="65535"/>
      <c r="SMI447" s="65535"/>
      <c r="SMJ447" s="65535"/>
      <c r="SMK447" s="65535"/>
      <c r="SML447" s="65535"/>
      <c r="SMM447" s="65535"/>
      <c r="SMN447" s="65535"/>
      <c r="SMO447" s="65535"/>
      <c r="SMP447" s="65535"/>
      <c r="SMQ447" s="65535"/>
      <c r="SMR447" s="65535"/>
      <c r="SMS447" s="65535"/>
      <c r="SMT447" s="65535"/>
      <c r="SMU447" s="65535"/>
      <c r="SMV447" s="65535"/>
      <c r="SMW447" s="65535"/>
      <c r="SMX447" s="65535"/>
      <c r="SMY447" s="65535"/>
      <c r="SMZ447" s="65535"/>
      <c r="SNA447" s="65535"/>
      <c r="SNB447" s="65535"/>
      <c r="SNC447" s="65535"/>
      <c r="SND447" s="65535"/>
      <c r="SNE447" s="65535"/>
      <c r="SNF447" s="65535"/>
      <c r="SNG447" s="65535"/>
      <c r="SNH447" s="65535"/>
      <c r="SNI447" s="65535"/>
      <c r="SNJ447" s="65535"/>
      <c r="SNK447" s="65535"/>
      <c r="SNL447" s="65535"/>
      <c r="SNM447" s="65535"/>
      <c r="SNN447" s="65535"/>
      <c r="SNO447" s="65535"/>
      <c r="SNP447" s="65535"/>
      <c r="SNQ447" s="65535"/>
      <c r="SNR447" s="65535"/>
      <c r="SNS447" s="65535"/>
      <c r="SNT447" s="65535"/>
      <c r="SNU447" s="65535"/>
      <c r="SNV447" s="65535"/>
      <c r="SNW447" s="65535"/>
      <c r="SNX447" s="65535"/>
      <c r="SNY447" s="65535"/>
      <c r="SNZ447" s="65535"/>
      <c r="SOA447" s="65535"/>
      <c r="SOB447" s="65535"/>
      <c r="SOC447" s="65535"/>
      <c r="SOD447" s="65535"/>
      <c r="SOE447" s="65535"/>
      <c r="SOF447" s="65535"/>
      <c r="SOG447" s="65535"/>
      <c r="SOH447" s="65535"/>
      <c r="SOI447" s="65535"/>
      <c r="SOJ447" s="65535"/>
      <c r="SOK447" s="65535"/>
      <c r="SOL447" s="65535"/>
      <c r="SOM447" s="65535"/>
      <c r="SON447" s="65535"/>
      <c r="SOO447" s="65535"/>
      <c r="SOP447" s="65535"/>
      <c r="SOQ447" s="65535"/>
      <c r="SOR447" s="65535"/>
      <c r="SOS447" s="65535"/>
      <c r="SOT447" s="65535"/>
      <c r="SOU447" s="65535"/>
      <c r="SOV447" s="65535"/>
      <c r="SOW447" s="65535"/>
      <c r="SOX447" s="65535"/>
      <c r="SOY447" s="65535"/>
      <c r="SOZ447" s="65535"/>
      <c r="SPA447" s="65535"/>
      <c r="SPB447" s="65535"/>
      <c r="SPC447" s="65535"/>
      <c r="SPD447" s="65535"/>
      <c r="SPE447" s="65535"/>
      <c r="SPF447" s="65535"/>
      <c r="SPG447" s="65535"/>
      <c r="SPH447" s="65535"/>
      <c r="SPI447" s="65535"/>
      <c r="SPJ447" s="65535"/>
      <c r="SPK447" s="65535"/>
      <c r="SPL447" s="65535"/>
      <c r="SPM447" s="65535"/>
      <c r="SPN447" s="65535"/>
      <c r="SPO447" s="65535"/>
      <c r="SPP447" s="65535"/>
      <c r="SPQ447" s="65535"/>
      <c r="SPR447" s="65535"/>
      <c r="SPS447" s="65535"/>
      <c r="SPT447" s="65535"/>
      <c r="SPU447" s="65535"/>
      <c r="SPV447" s="65535"/>
      <c r="SPW447" s="65535"/>
      <c r="SPX447" s="65535"/>
      <c r="SPY447" s="65535"/>
      <c r="SPZ447" s="65535"/>
      <c r="SQA447" s="65535"/>
      <c r="SQB447" s="65535"/>
      <c r="SQC447" s="65535"/>
      <c r="SQD447" s="65535"/>
      <c r="SQE447" s="65535"/>
      <c r="SQF447" s="65535"/>
      <c r="SQG447" s="65535"/>
      <c r="SQH447" s="65535"/>
      <c r="SQI447" s="65535"/>
      <c r="SQJ447" s="65535"/>
      <c r="SQK447" s="65535"/>
      <c r="SQL447" s="65535"/>
      <c r="SQM447" s="65535"/>
      <c r="SQN447" s="65535"/>
      <c r="SQO447" s="65535"/>
      <c r="SQP447" s="65535"/>
      <c r="SQQ447" s="65535"/>
      <c r="SQR447" s="65535"/>
      <c r="SQS447" s="65535"/>
      <c r="SQT447" s="65535"/>
      <c r="SQU447" s="65535"/>
      <c r="SQV447" s="65535"/>
      <c r="SQW447" s="65535"/>
      <c r="SQX447" s="65535"/>
      <c r="SQY447" s="65535"/>
      <c r="SQZ447" s="65535"/>
      <c r="SRA447" s="65535"/>
      <c r="SRB447" s="65535"/>
      <c r="SRC447" s="65535"/>
      <c r="SRD447" s="65535"/>
      <c r="SRE447" s="65535"/>
      <c r="SRF447" s="65535"/>
      <c r="SRG447" s="65535"/>
      <c r="SRH447" s="65535"/>
      <c r="SRI447" s="65535"/>
      <c r="SRJ447" s="65535"/>
      <c r="SRK447" s="65535"/>
      <c r="SRL447" s="65535"/>
      <c r="SRM447" s="65535"/>
      <c r="SRN447" s="65535"/>
      <c r="SRO447" s="65535"/>
      <c r="SRP447" s="65535"/>
      <c r="SRQ447" s="65535"/>
      <c r="SRR447" s="65535"/>
      <c r="SRS447" s="65535"/>
      <c r="SRT447" s="65535"/>
      <c r="SRU447" s="65535"/>
      <c r="SRV447" s="65535"/>
      <c r="SRW447" s="65535"/>
      <c r="SRX447" s="65535"/>
      <c r="SRY447" s="65535"/>
      <c r="SRZ447" s="65535"/>
      <c r="SSA447" s="65535"/>
      <c r="SSB447" s="65535"/>
      <c r="SSC447" s="65535"/>
      <c r="SSD447" s="65535"/>
      <c r="SSE447" s="65535"/>
      <c r="SSF447" s="65535"/>
      <c r="SSG447" s="65535"/>
      <c r="SSH447" s="65535"/>
      <c r="SSI447" s="65535"/>
      <c r="SSJ447" s="65535"/>
      <c r="SSK447" s="65535"/>
      <c r="SSL447" s="65535"/>
      <c r="SSM447" s="65535"/>
      <c r="SSN447" s="65535"/>
      <c r="SSO447" s="65535"/>
      <c r="SSP447" s="65535"/>
      <c r="SSQ447" s="65535"/>
      <c r="SSR447" s="65535"/>
      <c r="SSS447" s="65535"/>
      <c r="SST447" s="65535"/>
      <c r="SSU447" s="65535"/>
      <c r="SSV447" s="65535"/>
      <c r="SSW447" s="65535"/>
      <c r="SSX447" s="65535"/>
      <c r="SSY447" s="65535"/>
      <c r="SSZ447" s="65535"/>
      <c r="STA447" s="65535"/>
      <c r="STB447" s="65535"/>
      <c r="STC447" s="65535"/>
      <c r="STD447" s="65535"/>
      <c r="STE447" s="65535"/>
      <c r="STF447" s="65535"/>
      <c r="STG447" s="65535"/>
      <c r="STH447" s="65535"/>
      <c r="STI447" s="65535"/>
      <c r="STJ447" s="65535"/>
      <c r="STK447" s="65535"/>
      <c r="STL447" s="65535"/>
      <c r="STM447" s="65535"/>
      <c r="STN447" s="65535"/>
      <c r="STO447" s="65535"/>
      <c r="STP447" s="65535"/>
      <c r="STQ447" s="65535"/>
      <c r="STR447" s="65535"/>
      <c r="STS447" s="65535"/>
      <c r="STT447" s="65535"/>
      <c r="STU447" s="65535"/>
      <c r="STV447" s="65535"/>
      <c r="STW447" s="65535"/>
      <c r="STX447" s="65535"/>
      <c r="STY447" s="65535"/>
      <c r="STZ447" s="65535"/>
      <c r="SUA447" s="65535"/>
      <c r="SUB447" s="65535"/>
      <c r="SUC447" s="65535"/>
      <c r="SUD447" s="65535"/>
      <c r="SUE447" s="65535"/>
      <c r="SUF447" s="65535"/>
      <c r="SUG447" s="65535"/>
      <c r="SUH447" s="65535"/>
      <c r="SUI447" s="65535"/>
      <c r="SUJ447" s="65535"/>
      <c r="SUK447" s="65535"/>
      <c r="SUL447" s="65535"/>
      <c r="SUM447" s="65535"/>
      <c r="SUN447" s="65535"/>
      <c r="SUO447" s="65535"/>
      <c r="SUP447" s="65535"/>
      <c r="SUQ447" s="65535"/>
      <c r="SUR447" s="65535"/>
      <c r="SUS447" s="65535"/>
      <c r="SUT447" s="65535"/>
      <c r="SUU447" s="65535"/>
      <c r="SUV447" s="65535"/>
      <c r="SUW447" s="65535"/>
      <c r="SUX447" s="65535"/>
      <c r="SUY447" s="65535"/>
      <c r="SUZ447" s="65535"/>
      <c r="SVA447" s="65535"/>
      <c r="SVB447" s="65535"/>
      <c r="SVC447" s="65535"/>
      <c r="SVD447" s="65535"/>
      <c r="SVE447" s="65535"/>
      <c r="SVF447" s="65535"/>
      <c r="SVG447" s="65535"/>
      <c r="SVH447" s="65535"/>
      <c r="SVI447" s="65535"/>
      <c r="SVJ447" s="65535"/>
      <c r="SVK447" s="65535"/>
      <c r="SVL447" s="65535"/>
      <c r="SVM447" s="65535"/>
      <c r="SVN447" s="65535"/>
      <c r="SVO447" s="65535"/>
      <c r="SVP447" s="65535"/>
      <c r="SVQ447" s="65535"/>
      <c r="SVR447" s="65535"/>
      <c r="SVS447" s="65535"/>
      <c r="SVT447" s="65535"/>
      <c r="SVU447" s="65535"/>
      <c r="SVV447" s="65535"/>
      <c r="SVW447" s="65535"/>
      <c r="SVX447" s="65535"/>
      <c r="SVY447" s="65535"/>
      <c r="SVZ447" s="65535"/>
      <c r="SWA447" s="65535"/>
      <c r="SWB447" s="65535"/>
      <c r="SWC447" s="65535"/>
      <c r="SWD447" s="65535"/>
      <c r="SWE447" s="65535"/>
      <c r="SWF447" s="65535"/>
      <c r="SWG447" s="65535"/>
      <c r="SWH447" s="65535"/>
      <c r="SWI447" s="65535"/>
      <c r="SWJ447" s="65535"/>
      <c r="SWK447" s="65535"/>
      <c r="SWL447" s="65535"/>
      <c r="SWM447" s="65535"/>
      <c r="SWN447" s="65535"/>
      <c r="SWO447" s="65535"/>
      <c r="SWP447" s="65535"/>
      <c r="SWQ447" s="65535"/>
      <c r="SWR447" s="65535"/>
      <c r="SWS447" s="65535"/>
      <c r="SWT447" s="65535"/>
      <c r="SWU447" s="65535"/>
      <c r="SWV447" s="65535"/>
      <c r="SWW447" s="65535"/>
      <c r="SWX447" s="65535"/>
      <c r="SWY447" s="65535"/>
      <c r="SWZ447" s="65535"/>
      <c r="SXA447" s="65535"/>
      <c r="SXB447" s="65535"/>
      <c r="SXC447" s="65535"/>
      <c r="SXD447" s="65535"/>
      <c r="SXE447" s="65535"/>
      <c r="SXF447" s="65535"/>
      <c r="SXG447" s="65535"/>
      <c r="SXH447" s="65535"/>
      <c r="SXI447" s="65535"/>
      <c r="SXJ447" s="65535"/>
      <c r="SXK447" s="65535"/>
      <c r="SXL447" s="65535"/>
      <c r="SXM447" s="65535"/>
      <c r="SXN447" s="65535"/>
      <c r="SXO447" s="65535"/>
      <c r="SXP447" s="65535"/>
      <c r="SXQ447" s="65535"/>
      <c r="SXR447" s="65535"/>
      <c r="SXS447" s="65535"/>
      <c r="SXT447" s="65535"/>
      <c r="SXU447" s="65535"/>
      <c r="SXV447" s="65535"/>
      <c r="SXW447" s="65535"/>
      <c r="SXX447" s="65535"/>
      <c r="SXY447" s="65535"/>
      <c r="SXZ447" s="65535"/>
      <c r="SYA447" s="65535"/>
      <c r="SYB447" s="65535"/>
      <c r="SYC447" s="65535"/>
      <c r="SYD447" s="65535"/>
      <c r="SYE447" s="65535"/>
      <c r="SYF447" s="65535"/>
      <c r="SYG447" s="65535"/>
      <c r="SYH447" s="65535"/>
      <c r="SYI447" s="65535"/>
      <c r="SYJ447" s="65535"/>
      <c r="SYK447" s="65535"/>
      <c r="SYL447" s="65535"/>
      <c r="SYM447" s="65535"/>
      <c r="SYN447" s="65535"/>
      <c r="SYO447" s="65535"/>
      <c r="SYP447" s="65535"/>
      <c r="SYQ447" s="65535"/>
      <c r="SYR447" s="65535"/>
      <c r="SYS447" s="65535"/>
      <c r="SYT447" s="65535"/>
      <c r="SYU447" s="65535"/>
      <c r="SYV447" s="65535"/>
      <c r="SYW447" s="65535"/>
      <c r="SYX447" s="65535"/>
      <c r="SYY447" s="65535"/>
      <c r="SYZ447" s="65535"/>
      <c r="SZA447" s="65535"/>
      <c r="SZB447" s="65535"/>
      <c r="SZC447" s="65535"/>
      <c r="SZD447" s="65535"/>
      <c r="SZE447" s="65535"/>
      <c r="SZF447" s="65535"/>
      <c r="SZG447" s="65535"/>
      <c r="SZH447" s="65535"/>
      <c r="SZI447" s="65535"/>
      <c r="SZJ447" s="65535"/>
      <c r="SZK447" s="65535"/>
      <c r="SZL447" s="65535"/>
      <c r="SZM447" s="65535"/>
      <c r="SZN447" s="65535"/>
      <c r="SZO447" s="65535"/>
      <c r="SZP447" s="65535"/>
      <c r="SZQ447" s="65535"/>
      <c r="SZR447" s="65535"/>
      <c r="SZS447" s="65535"/>
      <c r="SZT447" s="65535"/>
      <c r="SZU447" s="65535"/>
      <c r="SZV447" s="65535"/>
      <c r="SZW447" s="65535"/>
      <c r="SZX447" s="65535"/>
      <c r="SZY447" s="65535"/>
      <c r="SZZ447" s="65535"/>
      <c r="TAA447" s="65535"/>
      <c r="TAB447" s="65535"/>
      <c r="TAC447" s="65535"/>
      <c r="TAD447" s="65535"/>
      <c r="TAE447" s="65535"/>
      <c r="TAF447" s="65535"/>
      <c r="TAG447" s="65535"/>
      <c r="TAH447" s="65535"/>
      <c r="TAI447" s="65535"/>
      <c r="TAJ447" s="65535"/>
      <c r="TAK447" s="65535"/>
      <c r="TAL447" s="65535"/>
      <c r="TAM447" s="65535"/>
      <c r="TAN447" s="65535"/>
      <c r="TAO447" s="65535"/>
      <c r="TAP447" s="65535"/>
      <c r="TAQ447" s="65535"/>
      <c r="TAR447" s="65535"/>
      <c r="TAS447" s="65535"/>
      <c r="TAT447" s="65535"/>
      <c r="TAU447" s="65535"/>
      <c r="TAV447" s="65535"/>
      <c r="TAW447" s="65535"/>
      <c r="TAX447" s="65535"/>
      <c r="TAY447" s="65535"/>
      <c r="TAZ447" s="65535"/>
      <c r="TBA447" s="65535"/>
      <c r="TBB447" s="65535"/>
      <c r="TBC447" s="65535"/>
      <c r="TBD447" s="65535"/>
      <c r="TBE447" s="65535"/>
      <c r="TBF447" s="65535"/>
      <c r="TBG447" s="65535"/>
      <c r="TBH447" s="65535"/>
      <c r="TBI447" s="65535"/>
      <c r="TBJ447" s="65535"/>
      <c r="TBK447" s="65535"/>
      <c r="TBL447" s="65535"/>
      <c r="TBM447" s="65535"/>
      <c r="TBN447" s="65535"/>
      <c r="TBO447" s="65535"/>
      <c r="TBP447" s="65535"/>
      <c r="TBQ447" s="65535"/>
      <c r="TBR447" s="65535"/>
      <c r="TBS447" s="65535"/>
      <c r="TBT447" s="65535"/>
      <c r="TBU447" s="65535"/>
      <c r="TBV447" s="65535"/>
      <c r="TBW447" s="65535"/>
      <c r="TBX447" s="65535"/>
      <c r="TBY447" s="65535"/>
      <c r="TBZ447" s="65535"/>
      <c r="TCA447" s="65535"/>
      <c r="TCB447" s="65535"/>
      <c r="TCC447" s="65535"/>
      <c r="TCD447" s="65535"/>
      <c r="TCE447" s="65535"/>
      <c r="TCF447" s="65535"/>
      <c r="TCG447" s="65535"/>
      <c r="TCH447" s="65535"/>
      <c r="TCI447" s="65535"/>
      <c r="TCJ447" s="65535"/>
      <c r="TCK447" s="65535"/>
      <c r="TCL447" s="65535"/>
      <c r="TCM447" s="65535"/>
      <c r="TCN447" s="65535"/>
      <c r="TCO447" s="65535"/>
      <c r="TCP447" s="65535"/>
      <c r="TCQ447" s="65535"/>
      <c r="TCR447" s="65535"/>
      <c r="TCS447" s="65535"/>
      <c r="TCT447" s="65535"/>
      <c r="TCU447" s="65535"/>
      <c r="TCV447" s="65535"/>
      <c r="TCW447" s="65535"/>
      <c r="TCX447" s="65535"/>
      <c r="TCY447" s="65535"/>
      <c r="TCZ447" s="65535"/>
      <c r="TDA447" s="65535"/>
      <c r="TDB447" s="65535"/>
      <c r="TDC447" s="65535"/>
      <c r="TDD447" s="65535"/>
      <c r="TDE447" s="65535"/>
      <c r="TDF447" s="65535"/>
      <c r="TDG447" s="65535"/>
      <c r="TDH447" s="65535"/>
      <c r="TDI447" s="65535"/>
      <c r="TDJ447" s="65535"/>
      <c r="TDK447" s="65535"/>
      <c r="TDL447" s="65535"/>
      <c r="TDM447" s="65535"/>
      <c r="TDN447" s="65535"/>
      <c r="TDO447" s="65535"/>
      <c r="TDP447" s="65535"/>
      <c r="TDQ447" s="65535"/>
      <c r="TDR447" s="65535"/>
      <c r="TDS447" s="65535"/>
      <c r="TDT447" s="65535"/>
      <c r="TDU447" s="65535"/>
      <c r="TDV447" s="65535"/>
      <c r="TDW447" s="65535"/>
      <c r="TDX447" s="65535"/>
      <c r="TDY447" s="65535"/>
      <c r="TDZ447" s="65535"/>
      <c r="TEA447" s="65535"/>
      <c r="TEB447" s="65535"/>
      <c r="TEC447" s="65535"/>
      <c r="TED447" s="65535"/>
      <c r="TEE447" s="65535"/>
      <c r="TEF447" s="65535"/>
      <c r="TEG447" s="65535"/>
      <c r="TEH447" s="65535"/>
      <c r="TEI447" s="65535"/>
      <c r="TEJ447" s="65535"/>
      <c r="TEK447" s="65535"/>
      <c r="TEL447" s="65535"/>
      <c r="TEM447" s="65535"/>
      <c r="TEN447" s="65535"/>
      <c r="TEO447" s="65535"/>
      <c r="TEP447" s="65535"/>
      <c r="TEQ447" s="65535"/>
      <c r="TER447" s="65535"/>
      <c r="TES447" s="65535"/>
      <c r="TET447" s="65535"/>
      <c r="TEU447" s="65535"/>
      <c r="TEV447" s="65535"/>
      <c r="TEW447" s="65535"/>
      <c r="TEX447" s="65535"/>
      <c r="TEY447" s="65535"/>
      <c r="TEZ447" s="65535"/>
      <c r="TFA447" s="65535"/>
      <c r="TFB447" s="65535"/>
      <c r="TFC447" s="65535"/>
      <c r="TFD447" s="65535"/>
      <c r="TFE447" s="65535"/>
      <c r="TFF447" s="65535"/>
      <c r="TFG447" s="65535"/>
      <c r="TFH447" s="65535"/>
      <c r="TFI447" s="65535"/>
      <c r="TFJ447" s="65535"/>
      <c r="TFK447" s="65535"/>
      <c r="TFL447" s="65535"/>
      <c r="TFM447" s="65535"/>
      <c r="TFN447" s="65535"/>
      <c r="TFO447" s="65535"/>
      <c r="TFP447" s="65535"/>
      <c r="TFQ447" s="65535"/>
      <c r="TFR447" s="65535"/>
      <c r="TFS447" s="65535"/>
      <c r="TFT447" s="65535"/>
      <c r="TFU447" s="65535"/>
      <c r="TFV447" s="65535"/>
      <c r="TFW447" s="65535"/>
      <c r="TFX447" s="65535"/>
      <c r="TFY447" s="65535"/>
      <c r="TFZ447" s="65535"/>
      <c r="TGA447" s="65535"/>
      <c r="TGB447" s="65535"/>
      <c r="TGC447" s="65535"/>
      <c r="TGD447" s="65535"/>
      <c r="TGE447" s="65535"/>
      <c r="TGF447" s="65535"/>
      <c r="TGG447" s="65535"/>
      <c r="TGH447" s="65535"/>
      <c r="TGI447" s="65535"/>
      <c r="TGJ447" s="65535"/>
      <c r="TGK447" s="65535"/>
      <c r="TGL447" s="65535"/>
      <c r="TGM447" s="65535"/>
      <c r="TGN447" s="65535"/>
      <c r="TGO447" s="65535"/>
      <c r="TGP447" s="65535"/>
      <c r="TGQ447" s="65535"/>
      <c r="TGR447" s="65535"/>
      <c r="TGS447" s="65535"/>
      <c r="TGT447" s="65535"/>
      <c r="TGU447" s="65535"/>
      <c r="TGV447" s="65535"/>
      <c r="TGW447" s="65535"/>
      <c r="TGX447" s="65535"/>
      <c r="TGY447" s="65535"/>
      <c r="TGZ447" s="65535"/>
      <c r="THA447" s="65535"/>
      <c r="THB447" s="65535"/>
      <c r="THC447" s="65535"/>
      <c r="THD447" s="65535"/>
      <c r="THE447" s="65535"/>
      <c r="THF447" s="65535"/>
      <c r="THG447" s="65535"/>
      <c r="THH447" s="65535"/>
      <c r="THI447" s="65535"/>
      <c r="THJ447" s="65535"/>
      <c r="THK447" s="65535"/>
      <c r="THL447" s="65535"/>
      <c r="THM447" s="65535"/>
      <c r="THN447" s="65535"/>
      <c r="THO447" s="65535"/>
      <c r="THP447" s="65535"/>
      <c r="THQ447" s="65535"/>
      <c r="THR447" s="65535"/>
      <c r="THS447" s="65535"/>
      <c r="THT447" s="65535"/>
      <c r="THU447" s="65535"/>
      <c r="THV447" s="65535"/>
      <c r="THW447" s="65535"/>
      <c r="THX447" s="65535"/>
      <c r="THY447" s="65535"/>
      <c r="THZ447" s="65535"/>
      <c r="TIA447" s="65535"/>
      <c r="TIB447" s="65535"/>
      <c r="TIC447" s="65535"/>
      <c r="TID447" s="65535"/>
      <c r="TIE447" s="65535"/>
      <c r="TIF447" s="65535"/>
      <c r="TIG447" s="65535"/>
      <c r="TIH447" s="65535"/>
      <c r="TII447" s="65535"/>
      <c r="TIJ447" s="65535"/>
      <c r="TIK447" s="65535"/>
      <c r="TIL447" s="65535"/>
      <c r="TIM447" s="65535"/>
      <c r="TIN447" s="65535"/>
      <c r="TIO447" s="65535"/>
      <c r="TIP447" s="65535"/>
      <c r="TIQ447" s="65535"/>
      <c r="TIR447" s="65535"/>
      <c r="TIS447" s="65535"/>
      <c r="TIT447" s="65535"/>
      <c r="TIU447" s="65535"/>
      <c r="TIV447" s="65535"/>
      <c r="TIW447" s="65535"/>
      <c r="TIX447" s="65535"/>
      <c r="TIY447" s="65535"/>
      <c r="TIZ447" s="65535"/>
      <c r="TJA447" s="65535"/>
      <c r="TJB447" s="65535"/>
      <c r="TJC447" s="65535"/>
      <c r="TJD447" s="65535"/>
      <c r="TJE447" s="65535"/>
      <c r="TJF447" s="65535"/>
      <c r="TJG447" s="65535"/>
      <c r="TJH447" s="65535"/>
      <c r="TJI447" s="65535"/>
      <c r="TJJ447" s="65535"/>
      <c r="TJK447" s="65535"/>
      <c r="TJL447" s="65535"/>
      <c r="TJM447" s="65535"/>
      <c r="TJN447" s="65535"/>
      <c r="TJO447" s="65535"/>
      <c r="TJP447" s="65535"/>
      <c r="TJQ447" s="65535"/>
      <c r="TJR447" s="65535"/>
      <c r="TJS447" s="65535"/>
      <c r="TJT447" s="65535"/>
      <c r="TJU447" s="65535"/>
      <c r="TJV447" s="65535"/>
      <c r="TJW447" s="65535"/>
      <c r="TJX447" s="65535"/>
      <c r="TJY447" s="65535"/>
      <c r="TJZ447" s="65535"/>
      <c r="TKA447" s="65535"/>
      <c r="TKB447" s="65535"/>
      <c r="TKC447" s="65535"/>
      <c r="TKD447" s="65535"/>
      <c r="TKE447" s="65535"/>
      <c r="TKF447" s="65535"/>
      <c r="TKG447" s="65535"/>
      <c r="TKH447" s="65535"/>
      <c r="TKI447" s="65535"/>
      <c r="TKJ447" s="65535"/>
      <c r="TKK447" s="65535"/>
      <c r="TKL447" s="65535"/>
      <c r="TKM447" s="65535"/>
      <c r="TKN447" s="65535"/>
      <c r="TKO447" s="65535"/>
      <c r="TKP447" s="65535"/>
      <c r="TKQ447" s="65535"/>
      <c r="TKR447" s="65535"/>
      <c r="TKS447" s="65535"/>
      <c r="TKT447" s="65535"/>
      <c r="TKU447" s="65535"/>
      <c r="TKV447" s="65535"/>
      <c r="TKW447" s="65535"/>
      <c r="TKX447" s="65535"/>
      <c r="TKY447" s="65535"/>
      <c r="TKZ447" s="65535"/>
      <c r="TLA447" s="65535"/>
      <c r="TLB447" s="65535"/>
      <c r="TLC447" s="65535"/>
      <c r="TLD447" s="65535"/>
      <c r="TLE447" s="65535"/>
      <c r="TLF447" s="65535"/>
      <c r="TLG447" s="65535"/>
      <c r="TLH447" s="65535"/>
      <c r="TLI447" s="65535"/>
      <c r="TLJ447" s="65535"/>
      <c r="TLK447" s="65535"/>
      <c r="TLL447" s="65535"/>
      <c r="TLM447" s="65535"/>
      <c r="TLN447" s="65535"/>
      <c r="TLO447" s="65535"/>
      <c r="TLP447" s="65535"/>
      <c r="TLQ447" s="65535"/>
      <c r="TLR447" s="65535"/>
      <c r="TLS447" s="65535"/>
      <c r="TLT447" s="65535"/>
      <c r="TLU447" s="65535"/>
      <c r="TLV447" s="65535"/>
      <c r="TLW447" s="65535"/>
      <c r="TLX447" s="65535"/>
      <c r="TLY447" s="65535"/>
      <c r="TLZ447" s="65535"/>
      <c r="TMA447" s="65535"/>
      <c r="TMB447" s="65535"/>
      <c r="TMC447" s="65535"/>
      <c r="TMD447" s="65535"/>
      <c r="TME447" s="65535"/>
      <c r="TMF447" s="65535"/>
      <c r="TMG447" s="65535"/>
      <c r="TMH447" s="65535"/>
      <c r="TMI447" s="65535"/>
      <c r="TMJ447" s="65535"/>
      <c r="TMK447" s="65535"/>
      <c r="TML447" s="65535"/>
      <c r="TMM447" s="65535"/>
      <c r="TMN447" s="65535"/>
      <c r="TMO447" s="65535"/>
      <c r="TMP447" s="65535"/>
      <c r="TMQ447" s="65535"/>
      <c r="TMR447" s="65535"/>
      <c r="TMS447" s="65535"/>
      <c r="TMT447" s="65535"/>
      <c r="TMU447" s="65535"/>
      <c r="TMV447" s="65535"/>
      <c r="TMW447" s="65535"/>
      <c r="TMX447" s="65535"/>
      <c r="TMY447" s="65535"/>
      <c r="TMZ447" s="65535"/>
      <c r="TNA447" s="65535"/>
      <c r="TNB447" s="65535"/>
      <c r="TNC447" s="65535"/>
      <c r="TND447" s="65535"/>
      <c r="TNE447" s="65535"/>
      <c r="TNF447" s="65535"/>
      <c r="TNG447" s="65535"/>
      <c r="TNH447" s="65535"/>
      <c r="TNI447" s="65535"/>
      <c r="TNJ447" s="65535"/>
      <c r="TNK447" s="65535"/>
      <c r="TNL447" s="65535"/>
      <c r="TNM447" s="65535"/>
      <c r="TNN447" s="65535"/>
      <c r="TNO447" s="65535"/>
      <c r="TNP447" s="65535"/>
      <c r="TNQ447" s="65535"/>
      <c r="TNR447" s="65535"/>
      <c r="TNS447" s="65535"/>
      <c r="TNT447" s="65535"/>
      <c r="TNU447" s="65535"/>
      <c r="TNV447" s="65535"/>
      <c r="TNW447" s="65535"/>
      <c r="TNX447" s="65535"/>
      <c r="TNY447" s="65535"/>
      <c r="TNZ447" s="65535"/>
      <c r="TOA447" s="65535"/>
      <c r="TOB447" s="65535"/>
      <c r="TOC447" s="65535"/>
      <c r="TOD447" s="65535"/>
      <c r="TOE447" s="65535"/>
      <c r="TOF447" s="65535"/>
      <c r="TOG447" s="65535"/>
      <c r="TOH447" s="65535"/>
      <c r="TOI447" s="65535"/>
      <c r="TOJ447" s="65535"/>
      <c r="TOK447" s="65535"/>
      <c r="TOL447" s="65535"/>
      <c r="TOM447" s="65535"/>
      <c r="TON447" s="65535"/>
      <c r="TOO447" s="65535"/>
      <c r="TOP447" s="65535"/>
      <c r="TOQ447" s="65535"/>
      <c r="TOR447" s="65535"/>
      <c r="TOS447" s="65535"/>
      <c r="TOT447" s="65535"/>
      <c r="TOU447" s="65535"/>
      <c r="TOV447" s="65535"/>
      <c r="TOW447" s="65535"/>
      <c r="TOX447" s="65535"/>
      <c r="TOY447" s="65535"/>
      <c r="TOZ447" s="65535"/>
      <c r="TPA447" s="65535"/>
      <c r="TPB447" s="65535"/>
      <c r="TPC447" s="65535"/>
      <c r="TPD447" s="65535"/>
      <c r="TPE447" s="65535"/>
      <c r="TPF447" s="65535"/>
      <c r="TPG447" s="65535"/>
      <c r="TPH447" s="65535"/>
      <c r="TPI447" s="65535"/>
      <c r="TPJ447" s="65535"/>
      <c r="TPK447" s="65535"/>
      <c r="TPL447" s="65535"/>
      <c r="TPM447" s="65535"/>
      <c r="TPN447" s="65535"/>
      <c r="TPO447" s="65535"/>
      <c r="TPP447" s="65535"/>
      <c r="TPQ447" s="65535"/>
      <c r="TPR447" s="65535"/>
      <c r="TPS447" s="65535"/>
      <c r="TPT447" s="65535"/>
      <c r="TPU447" s="65535"/>
      <c r="TPV447" s="65535"/>
      <c r="TPW447" s="65535"/>
      <c r="TPX447" s="65535"/>
      <c r="TPY447" s="65535"/>
      <c r="TPZ447" s="65535"/>
      <c r="TQA447" s="65535"/>
      <c r="TQB447" s="65535"/>
      <c r="TQC447" s="65535"/>
      <c r="TQD447" s="65535"/>
      <c r="TQE447" s="65535"/>
      <c r="TQF447" s="65535"/>
      <c r="TQG447" s="65535"/>
      <c r="TQH447" s="65535"/>
      <c r="TQI447" s="65535"/>
      <c r="TQJ447" s="65535"/>
      <c r="TQK447" s="65535"/>
      <c r="TQL447" s="65535"/>
      <c r="TQM447" s="65535"/>
      <c r="TQN447" s="65535"/>
      <c r="TQO447" s="65535"/>
      <c r="TQP447" s="65535"/>
      <c r="TQQ447" s="65535"/>
      <c r="TQR447" s="65535"/>
      <c r="TQS447" s="65535"/>
      <c r="TQT447" s="65535"/>
      <c r="TQU447" s="65535"/>
      <c r="TQV447" s="65535"/>
      <c r="TQW447" s="65535"/>
      <c r="TQX447" s="65535"/>
      <c r="TQY447" s="65535"/>
      <c r="TQZ447" s="65535"/>
      <c r="TRA447" s="65535"/>
      <c r="TRB447" s="65535"/>
      <c r="TRC447" s="65535"/>
      <c r="TRD447" s="65535"/>
      <c r="TRE447" s="65535"/>
      <c r="TRF447" s="65535"/>
      <c r="TRG447" s="65535"/>
      <c r="TRH447" s="65535"/>
      <c r="TRI447" s="65535"/>
      <c r="TRJ447" s="65535"/>
      <c r="TRK447" s="65535"/>
      <c r="TRL447" s="65535"/>
      <c r="TRM447" s="65535"/>
      <c r="TRN447" s="65535"/>
      <c r="TRO447" s="65535"/>
      <c r="TRP447" s="65535"/>
      <c r="TRQ447" s="65535"/>
      <c r="TRR447" s="65535"/>
      <c r="TRS447" s="65535"/>
      <c r="TRT447" s="65535"/>
      <c r="TRU447" s="65535"/>
      <c r="TRV447" s="65535"/>
      <c r="TRW447" s="65535"/>
      <c r="TRX447" s="65535"/>
      <c r="TRY447" s="65535"/>
      <c r="TRZ447" s="65535"/>
      <c r="TSA447" s="65535"/>
      <c r="TSB447" s="65535"/>
      <c r="TSC447" s="65535"/>
      <c r="TSD447" s="65535"/>
      <c r="TSE447" s="65535"/>
      <c r="TSF447" s="65535"/>
      <c r="TSG447" s="65535"/>
      <c r="TSH447" s="65535"/>
      <c r="TSI447" s="65535"/>
      <c r="TSJ447" s="65535"/>
      <c r="TSK447" s="65535"/>
      <c r="TSL447" s="65535"/>
      <c r="TSM447" s="65535"/>
      <c r="TSN447" s="65535"/>
      <c r="TSO447" s="65535"/>
      <c r="TSP447" s="65535"/>
      <c r="TSQ447" s="65535"/>
      <c r="TSR447" s="65535"/>
      <c r="TSS447" s="65535"/>
      <c r="TST447" s="65535"/>
      <c r="TSU447" s="65535"/>
      <c r="TSV447" s="65535"/>
      <c r="TSW447" s="65535"/>
      <c r="TSX447" s="65535"/>
      <c r="TSY447" s="65535"/>
      <c r="TSZ447" s="65535"/>
      <c r="TTA447" s="65535"/>
      <c r="TTB447" s="65535"/>
      <c r="TTC447" s="65535"/>
      <c r="TTD447" s="65535"/>
      <c r="TTE447" s="65535"/>
      <c r="TTF447" s="65535"/>
      <c r="TTG447" s="65535"/>
      <c r="TTH447" s="65535"/>
      <c r="TTI447" s="65535"/>
      <c r="TTJ447" s="65535"/>
      <c r="TTK447" s="65535"/>
      <c r="TTL447" s="65535"/>
      <c r="TTM447" s="65535"/>
      <c r="TTN447" s="65535"/>
      <c r="TTO447" s="65535"/>
      <c r="TTP447" s="65535"/>
      <c r="TTQ447" s="65535"/>
      <c r="TTR447" s="65535"/>
      <c r="TTS447" s="65535"/>
      <c r="TTT447" s="65535"/>
      <c r="TTU447" s="65535"/>
      <c r="TTV447" s="65535"/>
      <c r="TTW447" s="65535"/>
      <c r="TTX447" s="65535"/>
      <c r="TTY447" s="65535"/>
      <c r="TTZ447" s="65535"/>
      <c r="TUA447" s="65535"/>
      <c r="TUB447" s="65535"/>
      <c r="TUC447" s="65535"/>
      <c r="TUD447" s="65535"/>
      <c r="TUE447" s="65535"/>
      <c r="TUF447" s="65535"/>
      <c r="TUG447" s="65535"/>
      <c r="TUH447" s="65535"/>
      <c r="TUI447" s="65535"/>
      <c r="TUJ447" s="65535"/>
      <c r="TUK447" s="65535"/>
      <c r="TUL447" s="65535"/>
      <c r="TUM447" s="65535"/>
      <c r="TUN447" s="65535"/>
      <c r="TUO447" s="65535"/>
      <c r="TUP447" s="65535"/>
      <c r="TUQ447" s="65535"/>
      <c r="TUR447" s="65535"/>
      <c r="TUS447" s="65535"/>
      <c r="TUT447" s="65535"/>
      <c r="TUU447" s="65535"/>
      <c r="TUV447" s="65535"/>
      <c r="TUW447" s="65535"/>
      <c r="TUX447" s="65535"/>
      <c r="TUY447" s="65535"/>
      <c r="TUZ447" s="65535"/>
      <c r="TVA447" s="65535"/>
      <c r="TVB447" s="65535"/>
      <c r="TVC447" s="65535"/>
      <c r="TVD447" s="65535"/>
      <c r="TVE447" s="65535"/>
      <c r="TVF447" s="65535"/>
      <c r="TVG447" s="65535"/>
      <c r="TVH447" s="65535"/>
      <c r="TVI447" s="65535"/>
      <c r="TVJ447" s="65535"/>
      <c r="TVK447" s="65535"/>
      <c r="TVL447" s="65535"/>
      <c r="TVM447" s="65535"/>
      <c r="TVN447" s="65535"/>
      <c r="TVO447" s="65535"/>
      <c r="TVP447" s="65535"/>
      <c r="TVQ447" s="65535"/>
      <c r="TVR447" s="65535"/>
      <c r="TVS447" s="65535"/>
      <c r="TVT447" s="65535"/>
      <c r="TVU447" s="65535"/>
      <c r="TVV447" s="65535"/>
      <c r="TVW447" s="65535"/>
      <c r="TVX447" s="65535"/>
      <c r="TVY447" s="65535"/>
      <c r="TVZ447" s="65535"/>
      <c r="TWA447" s="65535"/>
      <c r="TWB447" s="65535"/>
      <c r="TWC447" s="65535"/>
      <c r="TWD447" s="65535"/>
      <c r="TWE447" s="65535"/>
      <c r="TWF447" s="65535"/>
      <c r="TWG447" s="65535"/>
      <c r="TWH447" s="65535"/>
      <c r="TWI447" s="65535"/>
      <c r="TWJ447" s="65535"/>
      <c r="TWK447" s="65535"/>
      <c r="TWL447" s="65535"/>
      <c r="TWM447" s="65535"/>
      <c r="TWN447" s="65535"/>
      <c r="TWO447" s="65535"/>
      <c r="TWP447" s="65535"/>
      <c r="TWQ447" s="65535"/>
      <c r="TWR447" s="65535"/>
      <c r="TWS447" s="65535"/>
      <c r="TWT447" s="65535"/>
      <c r="TWU447" s="65535"/>
      <c r="TWV447" s="65535"/>
      <c r="TWW447" s="65535"/>
      <c r="TWX447" s="65535"/>
      <c r="TWY447" s="65535"/>
      <c r="TWZ447" s="65535"/>
      <c r="TXA447" s="65535"/>
      <c r="TXB447" s="65535"/>
      <c r="TXC447" s="65535"/>
      <c r="TXD447" s="65535"/>
      <c r="TXE447" s="65535"/>
      <c r="TXF447" s="65535"/>
      <c r="TXG447" s="65535"/>
      <c r="TXH447" s="65535"/>
      <c r="TXI447" s="65535"/>
      <c r="TXJ447" s="65535"/>
      <c r="TXK447" s="65535"/>
      <c r="TXL447" s="65535"/>
      <c r="TXM447" s="65535"/>
      <c r="TXN447" s="65535"/>
      <c r="TXO447" s="65535"/>
      <c r="TXP447" s="65535"/>
      <c r="TXQ447" s="65535"/>
      <c r="TXR447" s="65535"/>
      <c r="TXS447" s="65535"/>
      <c r="TXT447" s="65535"/>
      <c r="TXU447" s="65535"/>
      <c r="TXV447" s="65535"/>
      <c r="TXW447" s="65535"/>
      <c r="TXX447" s="65535"/>
      <c r="TXY447" s="65535"/>
      <c r="TXZ447" s="65535"/>
      <c r="TYA447" s="65535"/>
      <c r="TYB447" s="65535"/>
      <c r="TYC447" s="65535"/>
      <c r="TYD447" s="65535"/>
      <c r="TYE447" s="65535"/>
      <c r="TYF447" s="65535"/>
      <c r="TYG447" s="65535"/>
      <c r="TYH447" s="65535"/>
      <c r="TYI447" s="65535"/>
      <c r="TYJ447" s="65535"/>
      <c r="TYK447" s="65535"/>
      <c r="TYL447" s="65535"/>
      <c r="TYM447" s="65535"/>
      <c r="TYN447" s="65535"/>
      <c r="TYO447" s="65535"/>
      <c r="TYP447" s="65535"/>
      <c r="TYQ447" s="65535"/>
      <c r="TYR447" s="65535"/>
      <c r="TYS447" s="65535"/>
      <c r="TYT447" s="65535"/>
      <c r="TYU447" s="65535"/>
      <c r="TYV447" s="65535"/>
      <c r="TYW447" s="65535"/>
      <c r="TYX447" s="65535"/>
      <c r="TYY447" s="65535"/>
      <c r="TYZ447" s="65535"/>
      <c r="TZA447" s="65535"/>
      <c r="TZB447" s="65535"/>
      <c r="TZC447" s="65535"/>
      <c r="TZD447" s="65535"/>
      <c r="TZE447" s="65535"/>
      <c r="TZF447" s="65535"/>
      <c r="TZG447" s="65535"/>
      <c r="TZH447" s="65535"/>
      <c r="TZI447" s="65535"/>
      <c r="TZJ447" s="65535"/>
      <c r="TZK447" s="65535"/>
      <c r="TZL447" s="65535"/>
      <c r="TZM447" s="65535"/>
      <c r="TZN447" s="65535"/>
      <c r="TZO447" s="65535"/>
      <c r="TZP447" s="65535"/>
      <c r="TZQ447" s="65535"/>
      <c r="TZR447" s="65535"/>
      <c r="TZS447" s="65535"/>
      <c r="TZT447" s="65535"/>
      <c r="TZU447" s="65535"/>
      <c r="TZV447" s="65535"/>
      <c r="TZW447" s="65535"/>
      <c r="TZX447" s="65535"/>
      <c r="TZY447" s="65535"/>
      <c r="TZZ447" s="65535"/>
      <c r="UAA447" s="65535"/>
      <c r="UAB447" s="65535"/>
      <c r="UAC447" s="65535"/>
      <c r="UAD447" s="65535"/>
      <c r="UAE447" s="65535"/>
      <c r="UAF447" s="65535"/>
      <c r="UAG447" s="65535"/>
      <c r="UAH447" s="65535"/>
      <c r="UAI447" s="65535"/>
      <c r="UAJ447" s="65535"/>
      <c r="UAK447" s="65535"/>
      <c r="UAL447" s="65535"/>
      <c r="UAM447" s="65535"/>
      <c r="UAN447" s="65535"/>
      <c r="UAO447" s="65535"/>
      <c r="UAP447" s="65535"/>
      <c r="UAQ447" s="65535"/>
      <c r="UAR447" s="65535"/>
      <c r="UAS447" s="65535"/>
      <c r="UAT447" s="65535"/>
      <c r="UAU447" s="65535"/>
      <c r="UAV447" s="65535"/>
      <c r="UAW447" s="65535"/>
      <c r="UAX447" s="65535"/>
      <c r="UAY447" s="65535"/>
      <c r="UAZ447" s="65535"/>
      <c r="UBA447" s="65535"/>
      <c r="UBB447" s="65535"/>
      <c r="UBC447" s="65535"/>
      <c r="UBD447" s="65535"/>
      <c r="UBE447" s="65535"/>
      <c r="UBF447" s="65535"/>
      <c r="UBG447" s="65535"/>
      <c r="UBH447" s="65535"/>
      <c r="UBI447" s="65535"/>
      <c r="UBJ447" s="65535"/>
      <c r="UBK447" s="65535"/>
      <c r="UBL447" s="65535"/>
      <c r="UBM447" s="65535"/>
      <c r="UBN447" s="65535"/>
      <c r="UBO447" s="65535"/>
      <c r="UBP447" s="65535"/>
      <c r="UBQ447" s="65535"/>
      <c r="UBR447" s="65535"/>
      <c r="UBS447" s="65535"/>
      <c r="UBT447" s="65535"/>
      <c r="UBU447" s="65535"/>
      <c r="UBV447" s="65535"/>
      <c r="UBW447" s="65535"/>
      <c r="UBX447" s="65535"/>
      <c r="UBY447" s="65535"/>
      <c r="UBZ447" s="65535"/>
      <c r="UCA447" s="65535"/>
      <c r="UCB447" s="65535"/>
      <c r="UCC447" s="65535"/>
      <c r="UCD447" s="65535"/>
      <c r="UCE447" s="65535"/>
      <c r="UCF447" s="65535"/>
      <c r="UCG447" s="65535"/>
      <c r="UCH447" s="65535"/>
      <c r="UCI447" s="65535"/>
      <c r="UCJ447" s="65535"/>
      <c r="UCK447" s="65535"/>
      <c r="UCL447" s="65535"/>
      <c r="UCM447" s="65535"/>
      <c r="UCN447" s="65535"/>
      <c r="UCO447" s="65535"/>
      <c r="UCP447" s="65535"/>
      <c r="UCQ447" s="65535"/>
      <c r="UCR447" s="65535"/>
      <c r="UCS447" s="65535"/>
      <c r="UCT447" s="65535"/>
      <c r="UCU447" s="65535"/>
      <c r="UCV447" s="65535"/>
      <c r="UCW447" s="65535"/>
      <c r="UCX447" s="65535"/>
      <c r="UCY447" s="65535"/>
      <c r="UCZ447" s="65535"/>
      <c r="UDA447" s="65535"/>
      <c r="UDB447" s="65535"/>
      <c r="UDC447" s="65535"/>
      <c r="UDD447" s="65535"/>
      <c r="UDE447" s="65535"/>
      <c r="UDF447" s="65535"/>
      <c r="UDG447" s="65535"/>
      <c r="UDH447" s="65535"/>
      <c r="UDI447" s="65535"/>
      <c r="UDJ447" s="65535"/>
      <c r="UDK447" s="65535"/>
      <c r="UDL447" s="65535"/>
      <c r="UDM447" s="65535"/>
      <c r="UDN447" s="65535"/>
      <c r="UDO447" s="65535"/>
      <c r="UDP447" s="65535"/>
      <c r="UDQ447" s="65535"/>
      <c r="UDR447" s="65535"/>
      <c r="UDS447" s="65535"/>
      <c r="UDT447" s="65535"/>
      <c r="UDU447" s="65535"/>
      <c r="UDV447" s="65535"/>
      <c r="UDW447" s="65535"/>
      <c r="UDX447" s="65535"/>
      <c r="UDY447" s="65535"/>
      <c r="UDZ447" s="65535"/>
      <c r="UEA447" s="65535"/>
      <c r="UEB447" s="65535"/>
      <c r="UEC447" s="65535"/>
      <c r="UED447" s="65535"/>
      <c r="UEE447" s="65535"/>
      <c r="UEF447" s="65535"/>
      <c r="UEG447" s="65535"/>
      <c r="UEH447" s="65535"/>
      <c r="UEI447" s="65535"/>
      <c r="UEJ447" s="65535"/>
      <c r="UEK447" s="65535"/>
      <c r="UEL447" s="65535"/>
      <c r="UEM447" s="65535"/>
      <c r="UEN447" s="65535"/>
      <c r="UEO447" s="65535"/>
      <c r="UEP447" s="65535"/>
      <c r="UEQ447" s="65535"/>
      <c r="UER447" s="65535"/>
      <c r="UES447" s="65535"/>
      <c r="UET447" s="65535"/>
      <c r="UEU447" s="65535"/>
      <c r="UEV447" s="65535"/>
      <c r="UEW447" s="65535"/>
      <c r="UEX447" s="65535"/>
      <c r="UEY447" s="65535"/>
      <c r="UEZ447" s="65535"/>
      <c r="UFA447" s="65535"/>
      <c r="UFB447" s="65535"/>
      <c r="UFC447" s="65535"/>
      <c r="UFD447" s="65535"/>
      <c r="UFE447" s="65535"/>
      <c r="UFF447" s="65535"/>
      <c r="UFG447" s="65535"/>
      <c r="UFH447" s="65535"/>
      <c r="UFI447" s="65535"/>
      <c r="UFJ447" s="65535"/>
      <c r="UFK447" s="65535"/>
      <c r="UFL447" s="65535"/>
      <c r="UFM447" s="65535"/>
      <c r="UFN447" s="65535"/>
      <c r="UFO447" s="65535"/>
      <c r="UFP447" s="65535"/>
      <c r="UFQ447" s="65535"/>
      <c r="UFR447" s="65535"/>
      <c r="UFS447" s="65535"/>
      <c r="UFT447" s="65535"/>
      <c r="UFU447" s="65535"/>
      <c r="UFV447" s="65535"/>
      <c r="UFW447" s="65535"/>
      <c r="UFX447" s="65535"/>
      <c r="UFY447" s="65535"/>
      <c r="UFZ447" s="65535"/>
      <c r="UGA447" s="65535"/>
      <c r="UGB447" s="65535"/>
      <c r="UGC447" s="65535"/>
      <c r="UGD447" s="65535"/>
      <c r="UGE447" s="65535"/>
      <c r="UGF447" s="65535"/>
      <c r="UGG447" s="65535"/>
      <c r="UGH447" s="65535"/>
      <c r="UGI447" s="65535"/>
      <c r="UGJ447" s="65535"/>
      <c r="UGK447" s="65535"/>
      <c r="UGL447" s="65535"/>
      <c r="UGM447" s="65535"/>
      <c r="UGN447" s="65535"/>
      <c r="UGO447" s="65535"/>
      <c r="UGP447" s="65535"/>
      <c r="UGQ447" s="65535"/>
      <c r="UGR447" s="65535"/>
      <c r="UGS447" s="65535"/>
      <c r="UGT447" s="65535"/>
      <c r="UGU447" s="65535"/>
      <c r="UGV447" s="65535"/>
      <c r="UGW447" s="65535"/>
      <c r="UGX447" s="65535"/>
      <c r="UGY447" s="65535"/>
      <c r="UGZ447" s="65535"/>
      <c r="UHA447" s="65535"/>
      <c r="UHB447" s="65535"/>
      <c r="UHC447" s="65535"/>
      <c r="UHD447" s="65535"/>
      <c r="UHE447" s="65535"/>
      <c r="UHF447" s="65535"/>
      <c r="UHG447" s="65535"/>
      <c r="UHH447" s="65535"/>
      <c r="UHI447" s="65535"/>
      <c r="UHJ447" s="65535"/>
      <c r="UHK447" s="65535"/>
      <c r="UHL447" s="65535"/>
      <c r="UHM447" s="65535"/>
      <c r="UHN447" s="65535"/>
      <c r="UHO447" s="65535"/>
      <c r="UHP447" s="65535"/>
      <c r="UHQ447" s="65535"/>
      <c r="UHR447" s="65535"/>
      <c r="UHS447" s="65535"/>
      <c r="UHT447" s="65535"/>
      <c r="UHU447" s="65535"/>
      <c r="UHV447" s="65535"/>
      <c r="UHW447" s="65535"/>
      <c r="UHX447" s="65535"/>
      <c r="UHY447" s="65535"/>
      <c r="UHZ447" s="65535"/>
      <c r="UIA447" s="65535"/>
      <c r="UIB447" s="65535"/>
      <c r="UIC447" s="65535"/>
      <c r="UID447" s="65535"/>
      <c r="UIE447" s="65535"/>
      <c r="UIF447" s="65535"/>
      <c r="UIG447" s="65535"/>
      <c r="UIH447" s="65535"/>
      <c r="UII447" s="65535"/>
      <c r="UIJ447" s="65535"/>
      <c r="UIK447" s="65535"/>
      <c r="UIL447" s="65535"/>
      <c r="UIM447" s="65535"/>
      <c r="UIN447" s="65535"/>
      <c r="UIO447" s="65535"/>
      <c r="UIP447" s="65535"/>
      <c r="UIQ447" s="65535"/>
      <c r="UIR447" s="65535"/>
      <c r="UIS447" s="65535"/>
      <c r="UIT447" s="65535"/>
      <c r="UIU447" s="65535"/>
      <c r="UIV447" s="65535"/>
      <c r="UIW447" s="65535"/>
      <c r="UIX447" s="65535"/>
      <c r="UIY447" s="65535"/>
      <c r="UIZ447" s="65535"/>
      <c r="UJA447" s="65535"/>
      <c r="UJB447" s="65535"/>
      <c r="UJC447" s="65535"/>
      <c r="UJD447" s="65535"/>
      <c r="UJE447" s="65535"/>
      <c r="UJF447" s="65535"/>
      <c r="UJG447" s="65535"/>
      <c r="UJH447" s="65535"/>
      <c r="UJI447" s="65535"/>
      <c r="UJJ447" s="65535"/>
      <c r="UJK447" s="65535"/>
      <c r="UJL447" s="65535"/>
      <c r="UJM447" s="65535"/>
      <c r="UJN447" s="65535"/>
      <c r="UJO447" s="65535"/>
      <c r="UJP447" s="65535"/>
      <c r="UJQ447" s="65535"/>
      <c r="UJR447" s="65535"/>
      <c r="UJS447" s="65535"/>
      <c r="UJT447" s="65535"/>
      <c r="UJU447" s="65535"/>
      <c r="UJV447" s="65535"/>
      <c r="UJW447" s="65535"/>
      <c r="UJX447" s="65535"/>
      <c r="UJY447" s="65535"/>
      <c r="UJZ447" s="65535"/>
      <c r="UKA447" s="65535"/>
      <c r="UKB447" s="65535"/>
      <c r="UKC447" s="65535"/>
      <c r="UKD447" s="65535"/>
      <c r="UKE447" s="65535"/>
      <c r="UKF447" s="65535"/>
      <c r="UKG447" s="65535"/>
      <c r="UKH447" s="65535"/>
      <c r="UKI447" s="65535"/>
      <c r="UKJ447" s="65535"/>
      <c r="UKK447" s="65535"/>
      <c r="UKL447" s="65535"/>
      <c r="UKM447" s="65535"/>
      <c r="UKN447" s="65535"/>
      <c r="UKO447" s="65535"/>
      <c r="UKP447" s="65535"/>
      <c r="UKQ447" s="65535"/>
      <c r="UKR447" s="65535"/>
      <c r="UKS447" s="65535"/>
      <c r="UKT447" s="65535"/>
      <c r="UKU447" s="65535"/>
      <c r="UKV447" s="65535"/>
      <c r="UKW447" s="65535"/>
      <c r="UKX447" s="65535"/>
      <c r="UKY447" s="65535"/>
      <c r="UKZ447" s="65535"/>
      <c r="ULA447" s="65535"/>
      <c r="ULB447" s="65535"/>
      <c r="ULC447" s="65535"/>
      <c r="ULD447" s="65535"/>
      <c r="ULE447" s="65535"/>
      <c r="ULF447" s="65535"/>
      <c r="ULG447" s="65535"/>
      <c r="ULH447" s="65535"/>
      <c r="ULI447" s="65535"/>
      <c r="ULJ447" s="65535"/>
      <c r="ULK447" s="65535"/>
      <c r="ULL447" s="65535"/>
      <c r="ULM447" s="65535"/>
      <c r="ULN447" s="65535"/>
      <c r="ULO447" s="65535"/>
      <c r="ULP447" s="65535"/>
      <c r="ULQ447" s="65535"/>
      <c r="ULR447" s="65535"/>
      <c r="ULS447" s="65535"/>
      <c r="ULT447" s="65535"/>
      <c r="ULU447" s="65535"/>
      <c r="ULV447" s="65535"/>
      <c r="ULW447" s="65535"/>
      <c r="ULX447" s="65535"/>
      <c r="ULY447" s="65535"/>
      <c r="ULZ447" s="65535"/>
      <c r="UMA447" s="65535"/>
      <c r="UMB447" s="65535"/>
      <c r="UMC447" s="65535"/>
      <c r="UMD447" s="65535"/>
      <c r="UME447" s="65535"/>
      <c r="UMF447" s="65535"/>
      <c r="UMG447" s="65535"/>
      <c r="UMH447" s="65535"/>
      <c r="UMI447" s="65535"/>
      <c r="UMJ447" s="65535"/>
      <c r="UMK447" s="65535"/>
      <c r="UML447" s="65535"/>
      <c r="UMM447" s="65535"/>
      <c r="UMN447" s="65535"/>
      <c r="UMO447" s="65535"/>
      <c r="UMP447" s="65535"/>
      <c r="UMQ447" s="65535"/>
      <c r="UMR447" s="65535"/>
      <c r="UMS447" s="65535"/>
      <c r="UMT447" s="65535"/>
      <c r="UMU447" s="65535"/>
      <c r="UMV447" s="65535"/>
      <c r="UMW447" s="65535"/>
      <c r="UMX447" s="65535"/>
      <c r="UMY447" s="65535"/>
      <c r="UMZ447" s="65535"/>
      <c r="UNA447" s="65535"/>
      <c r="UNB447" s="65535"/>
      <c r="UNC447" s="65535"/>
      <c r="UND447" s="65535"/>
      <c r="UNE447" s="65535"/>
      <c r="UNF447" s="65535"/>
      <c r="UNG447" s="65535"/>
      <c r="UNH447" s="65535"/>
      <c r="UNI447" s="65535"/>
      <c r="UNJ447" s="65535"/>
      <c r="UNK447" s="65535"/>
      <c r="UNL447" s="65535"/>
      <c r="UNM447" s="65535"/>
      <c r="UNN447" s="65535"/>
      <c r="UNO447" s="65535"/>
      <c r="UNP447" s="65535"/>
      <c r="UNQ447" s="65535"/>
      <c r="UNR447" s="65535"/>
      <c r="UNS447" s="65535"/>
      <c r="UNT447" s="65535"/>
      <c r="UNU447" s="65535"/>
      <c r="UNV447" s="65535"/>
      <c r="UNW447" s="65535"/>
      <c r="UNX447" s="65535"/>
      <c r="UNY447" s="65535"/>
      <c r="UNZ447" s="65535"/>
      <c r="UOA447" s="65535"/>
      <c r="UOB447" s="65535"/>
      <c r="UOC447" s="65535"/>
      <c r="UOD447" s="65535"/>
      <c r="UOE447" s="65535"/>
      <c r="UOF447" s="65535"/>
      <c r="UOG447" s="65535"/>
      <c r="UOH447" s="65535"/>
      <c r="UOI447" s="65535"/>
      <c r="UOJ447" s="65535"/>
      <c r="UOK447" s="65535"/>
      <c r="UOL447" s="65535"/>
      <c r="UOM447" s="65535"/>
      <c r="UON447" s="65535"/>
      <c r="UOO447" s="65535"/>
      <c r="UOP447" s="65535"/>
      <c r="UOQ447" s="65535"/>
      <c r="UOR447" s="65535"/>
      <c r="UOS447" s="65535"/>
      <c r="UOT447" s="65535"/>
      <c r="UOU447" s="65535"/>
      <c r="UOV447" s="65535"/>
      <c r="UOW447" s="65535"/>
      <c r="UOX447" s="65535"/>
      <c r="UOY447" s="65535"/>
      <c r="UOZ447" s="65535"/>
      <c r="UPA447" s="65535"/>
      <c r="UPB447" s="65535"/>
      <c r="UPC447" s="65535"/>
      <c r="UPD447" s="65535"/>
      <c r="UPE447" s="65535"/>
      <c r="UPF447" s="65535"/>
      <c r="UPG447" s="65535"/>
      <c r="UPH447" s="65535"/>
      <c r="UPI447" s="65535"/>
      <c r="UPJ447" s="65535"/>
      <c r="UPK447" s="65535"/>
      <c r="UPL447" s="65535"/>
      <c r="UPM447" s="65535"/>
      <c r="UPN447" s="65535"/>
      <c r="UPO447" s="65535"/>
      <c r="UPP447" s="65535"/>
      <c r="UPQ447" s="65535"/>
      <c r="UPR447" s="65535"/>
      <c r="UPS447" s="65535"/>
      <c r="UPT447" s="65535"/>
      <c r="UPU447" s="65535"/>
      <c r="UPV447" s="65535"/>
      <c r="UPW447" s="65535"/>
      <c r="UPX447" s="65535"/>
      <c r="UPY447" s="65535"/>
      <c r="UPZ447" s="65535"/>
      <c r="UQA447" s="65535"/>
      <c r="UQB447" s="65535"/>
      <c r="UQC447" s="65535"/>
      <c r="UQD447" s="65535"/>
      <c r="UQE447" s="65535"/>
      <c r="UQF447" s="65535"/>
      <c r="UQG447" s="65535"/>
      <c r="UQH447" s="65535"/>
      <c r="UQI447" s="65535"/>
      <c r="UQJ447" s="65535"/>
      <c r="UQK447" s="65535"/>
      <c r="UQL447" s="65535"/>
      <c r="UQM447" s="65535"/>
      <c r="UQN447" s="65535"/>
      <c r="UQO447" s="65535"/>
      <c r="UQP447" s="65535"/>
      <c r="UQQ447" s="65535"/>
      <c r="UQR447" s="65535"/>
      <c r="UQS447" s="65535"/>
      <c r="UQT447" s="65535"/>
      <c r="UQU447" s="65535"/>
      <c r="UQV447" s="65535"/>
      <c r="UQW447" s="65535"/>
      <c r="UQX447" s="65535"/>
      <c r="UQY447" s="65535"/>
      <c r="UQZ447" s="65535"/>
      <c r="URA447" s="65535"/>
      <c r="URB447" s="65535"/>
      <c r="URC447" s="65535"/>
      <c r="URD447" s="65535"/>
      <c r="URE447" s="65535"/>
      <c r="URF447" s="65535"/>
      <c r="URG447" s="65535"/>
      <c r="URH447" s="65535"/>
      <c r="URI447" s="65535"/>
      <c r="URJ447" s="65535"/>
      <c r="URK447" s="65535"/>
      <c r="URL447" s="65535"/>
      <c r="URM447" s="65535"/>
      <c r="URN447" s="65535"/>
      <c r="URO447" s="65535"/>
      <c r="URP447" s="65535"/>
      <c r="URQ447" s="65535"/>
      <c r="URR447" s="65535"/>
      <c r="URS447" s="65535"/>
      <c r="URT447" s="65535"/>
      <c r="URU447" s="65535"/>
      <c r="URV447" s="65535"/>
      <c r="URW447" s="65535"/>
      <c r="URX447" s="65535"/>
      <c r="URY447" s="65535"/>
      <c r="URZ447" s="65535"/>
      <c r="USA447" s="65535"/>
      <c r="USB447" s="65535"/>
      <c r="USC447" s="65535"/>
      <c r="USD447" s="65535"/>
      <c r="USE447" s="65535"/>
      <c r="USF447" s="65535"/>
      <c r="USG447" s="65535"/>
      <c r="USH447" s="65535"/>
      <c r="USI447" s="65535"/>
      <c r="USJ447" s="65535"/>
      <c r="USK447" s="65535"/>
      <c r="USL447" s="65535"/>
      <c r="USM447" s="65535"/>
      <c r="USN447" s="65535"/>
      <c r="USO447" s="65535"/>
      <c r="USP447" s="65535"/>
      <c r="USQ447" s="65535"/>
      <c r="USR447" s="65535"/>
      <c r="USS447" s="65535"/>
      <c r="UST447" s="65535"/>
      <c r="USU447" s="65535"/>
      <c r="USV447" s="65535"/>
      <c r="USW447" s="65535"/>
      <c r="USX447" s="65535"/>
      <c r="USY447" s="65535"/>
      <c r="USZ447" s="65535"/>
      <c r="UTA447" s="65535"/>
      <c r="UTB447" s="65535"/>
      <c r="UTC447" s="65535"/>
      <c r="UTD447" s="65535"/>
      <c r="UTE447" s="65535"/>
      <c r="UTF447" s="65535"/>
      <c r="UTG447" s="65535"/>
      <c r="UTH447" s="65535"/>
      <c r="UTI447" s="65535"/>
      <c r="UTJ447" s="65535"/>
      <c r="UTK447" s="65535"/>
      <c r="UTL447" s="65535"/>
      <c r="UTM447" s="65535"/>
      <c r="UTN447" s="65535"/>
      <c r="UTO447" s="65535"/>
      <c r="UTP447" s="65535"/>
      <c r="UTQ447" s="65535"/>
      <c r="UTR447" s="65535"/>
      <c r="UTS447" s="65535"/>
      <c r="UTT447" s="65535"/>
      <c r="UTU447" s="65535"/>
      <c r="UTV447" s="65535"/>
      <c r="UTW447" s="65535"/>
      <c r="UTX447" s="65535"/>
      <c r="UTY447" s="65535"/>
      <c r="UTZ447" s="65535"/>
      <c r="UUA447" s="65535"/>
      <c r="UUB447" s="65535"/>
      <c r="UUC447" s="65535"/>
      <c r="UUD447" s="65535"/>
      <c r="UUE447" s="65535"/>
      <c r="UUF447" s="65535"/>
      <c r="UUG447" s="65535"/>
      <c r="UUH447" s="65535"/>
      <c r="UUI447" s="65535"/>
      <c r="UUJ447" s="65535"/>
      <c r="UUK447" s="65535"/>
      <c r="UUL447" s="65535"/>
      <c r="UUM447" s="65535"/>
      <c r="UUN447" s="65535"/>
      <c r="UUO447" s="65535"/>
      <c r="UUP447" s="65535"/>
      <c r="UUQ447" s="65535"/>
      <c r="UUR447" s="65535"/>
      <c r="UUS447" s="65535"/>
      <c r="UUT447" s="65535"/>
      <c r="UUU447" s="65535"/>
      <c r="UUV447" s="65535"/>
      <c r="UUW447" s="65535"/>
      <c r="UUX447" s="65535"/>
      <c r="UUY447" s="65535"/>
      <c r="UUZ447" s="65535"/>
      <c r="UVA447" s="65535"/>
      <c r="UVB447" s="65535"/>
      <c r="UVC447" s="65535"/>
      <c r="UVD447" s="65535"/>
      <c r="UVE447" s="65535"/>
      <c r="UVF447" s="65535"/>
      <c r="UVG447" s="65535"/>
      <c r="UVH447" s="65535"/>
      <c r="UVI447" s="65535"/>
      <c r="UVJ447" s="65535"/>
      <c r="UVK447" s="65535"/>
      <c r="UVL447" s="65535"/>
      <c r="UVM447" s="65535"/>
      <c r="UVN447" s="65535"/>
      <c r="UVO447" s="65535"/>
      <c r="UVP447" s="65535"/>
      <c r="UVQ447" s="65535"/>
      <c r="UVR447" s="65535"/>
      <c r="UVS447" s="65535"/>
      <c r="UVT447" s="65535"/>
      <c r="UVU447" s="65535"/>
      <c r="UVV447" s="65535"/>
      <c r="UVW447" s="65535"/>
      <c r="UVX447" s="65535"/>
      <c r="UVY447" s="65535"/>
      <c r="UVZ447" s="65535"/>
      <c r="UWA447" s="65535"/>
      <c r="UWB447" s="65535"/>
      <c r="UWC447" s="65535"/>
      <c r="UWD447" s="65535"/>
      <c r="UWE447" s="65535"/>
      <c r="UWF447" s="65535"/>
      <c r="UWG447" s="65535"/>
      <c r="UWH447" s="65535"/>
      <c r="UWI447" s="65535"/>
      <c r="UWJ447" s="65535"/>
      <c r="UWK447" s="65535"/>
      <c r="UWL447" s="65535"/>
      <c r="UWM447" s="65535"/>
      <c r="UWN447" s="65535"/>
      <c r="UWO447" s="65535"/>
      <c r="UWP447" s="65535"/>
      <c r="UWQ447" s="65535"/>
      <c r="UWR447" s="65535"/>
      <c r="UWS447" s="65535"/>
      <c r="UWT447" s="65535"/>
      <c r="UWU447" s="65535"/>
      <c r="UWV447" s="65535"/>
      <c r="UWW447" s="65535"/>
      <c r="UWX447" s="65535"/>
      <c r="UWY447" s="65535"/>
      <c r="UWZ447" s="65535"/>
      <c r="UXA447" s="65535"/>
      <c r="UXB447" s="65535"/>
      <c r="UXC447" s="65535"/>
      <c r="UXD447" s="65535"/>
      <c r="UXE447" s="65535"/>
      <c r="UXF447" s="65535"/>
      <c r="UXG447" s="65535"/>
      <c r="UXH447" s="65535"/>
      <c r="UXI447" s="65535"/>
      <c r="UXJ447" s="65535"/>
      <c r="UXK447" s="65535"/>
      <c r="UXL447" s="65535"/>
      <c r="UXM447" s="65535"/>
      <c r="UXN447" s="65535"/>
      <c r="UXO447" s="65535"/>
      <c r="UXP447" s="65535"/>
      <c r="UXQ447" s="65535"/>
      <c r="UXR447" s="65535"/>
      <c r="UXS447" s="65535"/>
      <c r="UXT447" s="65535"/>
      <c r="UXU447" s="65535"/>
      <c r="UXV447" s="65535"/>
      <c r="UXW447" s="65535"/>
      <c r="UXX447" s="65535"/>
      <c r="UXY447" s="65535"/>
      <c r="UXZ447" s="65535"/>
      <c r="UYA447" s="65535"/>
      <c r="UYB447" s="65535"/>
      <c r="UYC447" s="65535"/>
      <c r="UYD447" s="65535"/>
      <c r="UYE447" s="65535"/>
      <c r="UYF447" s="65535"/>
      <c r="UYG447" s="65535"/>
      <c r="UYH447" s="65535"/>
      <c r="UYI447" s="65535"/>
      <c r="UYJ447" s="65535"/>
      <c r="UYK447" s="65535"/>
      <c r="UYL447" s="65535"/>
      <c r="UYM447" s="65535"/>
      <c r="UYN447" s="65535"/>
      <c r="UYO447" s="65535"/>
      <c r="UYP447" s="65535"/>
      <c r="UYQ447" s="65535"/>
      <c r="UYR447" s="65535"/>
      <c r="UYS447" s="65535"/>
      <c r="UYT447" s="65535"/>
      <c r="UYU447" s="65535"/>
      <c r="UYV447" s="65535"/>
      <c r="UYW447" s="65535"/>
      <c r="UYX447" s="65535"/>
      <c r="UYY447" s="65535"/>
      <c r="UYZ447" s="65535"/>
      <c r="UZA447" s="65535"/>
      <c r="UZB447" s="65535"/>
      <c r="UZC447" s="65535"/>
      <c r="UZD447" s="65535"/>
      <c r="UZE447" s="65535"/>
      <c r="UZF447" s="65535"/>
      <c r="UZG447" s="65535"/>
      <c r="UZH447" s="65535"/>
      <c r="UZI447" s="65535"/>
      <c r="UZJ447" s="65535"/>
      <c r="UZK447" s="65535"/>
      <c r="UZL447" s="65535"/>
      <c r="UZM447" s="65535"/>
      <c r="UZN447" s="65535"/>
      <c r="UZO447" s="65535"/>
      <c r="UZP447" s="65535"/>
      <c r="UZQ447" s="65535"/>
      <c r="UZR447" s="65535"/>
      <c r="UZS447" s="65535"/>
      <c r="UZT447" s="65535"/>
      <c r="UZU447" s="65535"/>
      <c r="UZV447" s="65535"/>
      <c r="UZW447" s="65535"/>
      <c r="UZX447" s="65535"/>
      <c r="UZY447" s="65535"/>
      <c r="UZZ447" s="65535"/>
      <c r="VAA447" s="65535"/>
      <c r="VAB447" s="65535"/>
      <c r="VAC447" s="65535"/>
      <c r="VAD447" s="65535"/>
      <c r="VAE447" s="65535"/>
      <c r="VAF447" s="65535"/>
      <c r="VAG447" s="65535"/>
      <c r="VAH447" s="65535"/>
      <c r="VAI447" s="65535"/>
      <c r="VAJ447" s="65535"/>
      <c r="VAK447" s="65535"/>
      <c r="VAL447" s="65535"/>
      <c r="VAM447" s="65535"/>
      <c r="VAN447" s="65535"/>
      <c r="VAO447" s="65535"/>
      <c r="VAP447" s="65535"/>
      <c r="VAQ447" s="65535"/>
      <c r="VAR447" s="65535"/>
      <c r="VAS447" s="65535"/>
      <c r="VAT447" s="65535"/>
      <c r="VAU447" s="65535"/>
      <c r="VAV447" s="65535"/>
      <c r="VAW447" s="65535"/>
      <c r="VAX447" s="65535"/>
      <c r="VAY447" s="65535"/>
      <c r="VAZ447" s="65535"/>
      <c r="VBA447" s="65535"/>
      <c r="VBB447" s="65535"/>
      <c r="VBC447" s="65535"/>
      <c r="VBD447" s="65535"/>
      <c r="VBE447" s="65535"/>
      <c r="VBF447" s="65535"/>
      <c r="VBG447" s="65535"/>
      <c r="VBH447" s="65535"/>
      <c r="VBI447" s="65535"/>
      <c r="VBJ447" s="65535"/>
      <c r="VBK447" s="65535"/>
      <c r="VBL447" s="65535"/>
      <c r="VBM447" s="65535"/>
      <c r="VBN447" s="65535"/>
      <c r="VBO447" s="65535"/>
      <c r="VBP447" s="65535"/>
      <c r="VBQ447" s="65535"/>
      <c r="VBR447" s="65535"/>
      <c r="VBS447" s="65535"/>
      <c r="VBT447" s="65535"/>
      <c r="VBU447" s="65535"/>
      <c r="VBV447" s="65535"/>
      <c r="VBW447" s="65535"/>
      <c r="VBX447" s="65535"/>
      <c r="VBY447" s="65535"/>
      <c r="VBZ447" s="65535"/>
      <c r="VCA447" s="65535"/>
      <c r="VCB447" s="65535"/>
      <c r="VCC447" s="65535"/>
      <c r="VCD447" s="65535"/>
      <c r="VCE447" s="65535"/>
      <c r="VCF447" s="65535"/>
      <c r="VCG447" s="65535"/>
      <c r="VCH447" s="65535"/>
      <c r="VCI447" s="65535"/>
      <c r="VCJ447" s="65535"/>
      <c r="VCK447" s="65535"/>
      <c r="VCL447" s="65535"/>
      <c r="VCM447" s="65535"/>
      <c r="VCN447" s="65535"/>
      <c r="VCO447" s="65535"/>
      <c r="VCP447" s="65535"/>
      <c r="VCQ447" s="65535"/>
      <c r="VCR447" s="65535"/>
      <c r="VCS447" s="65535"/>
      <c r="VCT447" s="65535"/>
      <c r="VCU447" s="65535"/>
      <c r="VCV447" s="65535"/>
      <c r="VCW447" s="65535"/>
      <c r="VCX447" s="65535"/>
      <c r="VCY447" s="65535"/>
      <c r="VCZ447" s="65535"/>
      <c r="VDA447" s="65535"/>
      <c r="VDB447" s="65535"/>
      <c r="VDC447" s="65535"/>
      <c r="VDD447" s="65535"/>
      <c r="VDE447" s="65535"/>
      <c r="VDF447" s="65535"/>
      <c r="VDG447" s="65535"/>
      <c r="VDH447" s="65535"/>
      <c r="VDI447" s="65535"/>
      <c r="VDJ447" s="65535"/>
      <c r="VDK447" s="65535"/>
      <c r="VDL447" s="65535"/>
      <c r="VDM447" s="65535"/>
      <c r="VDN447" s="65535"/>
      <c r="VDO447" s="65535"/>
      <c r="VDP447" s="65535"/>
      <c r="VDQ447" s="65535"/>
      <c r="VDR447" s="65535"/>
      <c r="VDS447" s="65535"/>
      <c r="VDT447" s="65535"/>
      <c r="VDU447" s="65535"/>
      <c r="VDV447" s="65535"/>
      <c r="VDW447" s="65535"/>
      <c r="VDX447" s="65535"/>
      <c r="VDY447" s="65535"/>
      <c r="VDZ447" s="65535"/>
      <c r="VEA447" s="65535"/>
      <c r="VEB447" s="65535"/>
      <c r="VEC447" s="65535"/>
      <c r="VED447" s="65535"/>
      <c r="VEE447" s="65535"/>
      <c r="VEF447" s="65535"/>
      <c r="VEG447" s="65535"/>
      <c r="VEH447" s="65535"/>
      <c r="VEI447" s="65535"/>
      <c r="VEJ447" s="65535"/>
      <c r="VEK447" s="65535"/>
      <c r="VEL447" s="65535"/>
      <c r="VEM447" s="65535"/>
      <c r="VEN447" s="65535"/>
      <c r="VEO447" s="65535"/>
      <c r="VEP447" s="65535"/>
      <c r="VEQ447" s="65535"/>
      <c r="VER447" s="65535"/>
      <c r="VES447" s="65535"/>
      <c r="VET447" s="65535"/>
      <c r="VEU447" s="65535"/>
      <c r="VEV447" s="65535"/>
      <c r="VEW447" s="65535"/>
      <c r="VEX447" s="65535"/>
      <c r="VEY447" s="65535"/>
      <c r="VEZ447" s="65535"/>
      <c r="VFA447" s="65535"/>
      <c r="VFB447" s="65535"/>
      <c r="VFC447" s="65535"/>
      <c r="VFD447" s="65535"/>
      <c r="VFE447" s="65535"/>
      <c r="VFF447" s="65535"/>
      <c r="VFG447" s="65535"/>
      <c r="VFH447" s="65535"/>
      <c r="VFI447" s="65535"/>
      <c r="VFJ447" s="65535"/>
      <c r="VFK447" s="65535"/>
      <c r="VFL447" s="65535"/>
      <c r="VFM447" s="65535"/>
      <c r="VFN447" s="65535"/>
      <c r="VFO447" s="65535"/>
      <c r="VFP447" s="65535"/>
      <c r="VFQ447" s="65535"/>
      <c r="VFR447" s="65535"/>
      <c r="VFS447" s="65535"/>
      <c r="VFT447" s="65535"/>
      <c r="VFU447" s="65535"/>
      <c r="VFV447" s="65535"/>
      <c r="VFW447" s="65535"/>
      <c r="VFX447" s="65535"/>
      <c r="VFY447" s="65535"/>
      <c r="VFZ447" s="65535"/>
      <c r="VGA447" s="65535"/>
      <c r="VGB447" s="65535"/>
      <c r="VGC447" s="65535"/>
      <c r="VGD447" s="65535"/>
      <c r="VGE447" s="65535"/>
      <c r="VGF447" s="65535"/>
      <c r="VGG447" s="65535"/>
      <c r="VGH447" s="65535"/>
      <c r="VGI447" s="65535"/>
      <c r="VGJ447" s="65535"/>
      <c r="VGK447" s="65535"/>
      <c r="VGL447" s="65535"/>
      <c r="VGM447" s="65535"/>
      <c r="VGN447" s="65535"/>
      <c r="VGO447" s="65535"/>
      <c r="VGP447" s="65535"/>
      <c r="VGQ447" s="65535"/>
      <c r="VGR447" s="65535"/>
      <c r="VGS447" s="65535"/>
      <c r="VGT447" s="65535"/>
      <c r="VGU447" s="65535"/>
      <c r="VGV447" s="65535"/>
      <c r="VGW447" s="65535"/>
      <c r="VGX447" s="65535"/>
      <c r="VGY447" s="65535"/>
      <c r="VGZ447" s="65535"/>
      <c r="VHA447" s="65535"/>
      <c r="VHB447" s="65535"/>
      <c r="VHC447" s="65535"/>
      <c r="VHD447" s="65535"/>
      <c r="VHE447" s="65535"/>
      <c r="VHF447" s="65535"/>
      <c r="VHG447" s="65535"/>
      <c r="VHH447" s="65535"/>
      <c r="VHI447" s="65535"/>
      <c r="VHJ447" s="65535"/>
      <c r="VHK447" s="65535"/>
      <c r="VHL447" s="65535"/>
      <c r="VHM447" s="65535"/>
      <c r="VHN447" s="65535"/>
      <c r="VHO447" s="65535"/>
      <c r="VHP447" s="65535"/>
      <c r="VHQ447" s="65535"/>
      <c r="VHR447" s="65535"/>
      <c r="VHS447" s="65535"/>
      <c r="VHT447" s="65535"/>
      <c r="VHU447" s="65535"/>
      <c r="VHV447" s="65535"/>
      <c r="VHW447" s="65535"/>
      <c r="VHX447" s="65535"/>
      <c r="VHY447" s="65535"/>
      <c r="VHZ447" s="65535"/>
      <c r="VIA447" s="65535"/>
      <c r="VIB447" s="65535"/>
      <c r="VIC447" s="65535"/>
      <c r="VID447" s="65535"/>
      <c r="VIE447" s="65535"/>
      <c r="VIF447" s="65535"/>
      <c r="VIG447" s="65535"/>
      <c r="VIH447" s="65535"/>
      <c r="VII447" s="65535"/>
      <c r="VIJ447" s="65535"/>
      <c r="VIK447" s="65535"/>
      <c r="VIL447" s="65535"/>
      <c r="VIM447" s="65535"/>
      <c r="VIN447" s="65535"/>
      <c r="VIO447" s="65535"/>
      <c r="VIP447" s="65535"/>
      <c r="VIQ447" s="65535"/>
      <c r="VIR447" s="65535"/>
      <c r="VIS447" s="65535"/>
      <c r="VIT447" s="65535"/>
      <c r="VIU447" s="65535"/>
      <c r="VIV447" s="65535"/>
      <c r="VIW447" s="65535"/>
      <c r="VIX447" s="65535"/>
      <c r="VIY447" s="65535"/>
      <c r="VIZ447" s="65535"/>
      <c r="VJA447" s="65535"/>
      <c r="VJB447" s="65535"/>
      <c r="VJC447" s="65535"/>
      <c r="VJD447" s="65535"/>
      <c r="VJE447" s="65535"/>
      <c r="VJF447" s="65535"/>
      <c r="VJG447" s="65535"/>
      <c r="VJH447" s="65535"/>
      <c r="VJI447" s="65535"/>
      <c r="VJJ447" s="65535"/>
      <c r="VJK447" s="65535"/>
      <c r="VJL447" s="65535"/>
      <c r="VJM447" s="65535"/>
      <c r="VJN447" s="65535"/>
      <c r="VJO447" s="65535"/>
      <c r="VJP447" s="65535"/>
      <c r="VJQ447" s="65535"/>
      <c r="VJR447" s="65535"/>
      <c r="VJS447" s="65535"/>
      <c r="VJT447" s="65535"/>
      <c r="VJU447" s="65535"/>
      <c r="VJV447" s="65535"/>
      <c r="VJW447" s="65535"/>
      <c r="VJX447" s="65535"/>
      <c r="VJY447" s="65535"/>
      <c r="VJZ447" s="65535"/>
      <c r="VKA447" s="65535"/>
      <c r="VKB447" s="65535"/>
      <c r="VKC447" s="65535"/>
      <c r="VKD447" s="65535"/>
      <c r="VKE447" s="65535"/>
      <c r="VKF447" s="65535"/>
      <c r="VKG447" s="65535"/>
      <c r="VKH447" s="65535"/>
      <c r="VKI447" s="65535"/>
      <c r="VKJ447" s="65535"/>
      <c r="VKK447" s="65535"/>
      <c r="VKL447" s="65535"/>
      <c r="VKM447" s="65535"/>
      <c r="VKN447" s="65535"/>
      <c r="VKO447" s="65535"/>
      <c r="VKP447" s="65535"/>
      <c r="VKQ447" s="65535"/>
      <c r="VKR447" s="65535"/>
      <c r="VKS447" s="65535"/>
      <c r="VKT447" s="65535"/>
      <c r="VKU447" s="65535"/>
      <c r="VKV447" s="65535"/>
      <c r="VKW447" s="65535"/>
      <c r="VKX447" s="65535"/>
      <c r="VKY447" s="65535"/>
      <c r="VKZ447" s="65535"/>
      <c r="VLA447" s="65535"/>
      <c r="VLB447" s="65535"/>
      <c r="VLC447" s="65535"/>
      <c r="VLD447" s="65535"/>
      <c r="VLE447" s="65535"/>
      <c r="VLF447" s="65535"/>
      <c r="VLG447" s="65535"/>
      <c r="VLH447" s="65535"/>
      <c r="VLI447" s="65535"/>
      <c r="VLJ447" s="65535"/>
      <c r="VLK447" s="65535"/>
      <c r="VLL447" s="65535"/>
      <c r="VLM447" s="65535"/>
      <c r="VLN447" s="65535"/>
      <c r="VLO447" s="65535"/>
      <c r="VLP447" s="65535"/>
      <c r="VLQ447" s="65535"/>
      <c r="VLR447" s="65535"/>
      <c r="VLS447" s="65535"/>
      <c r="VLT447" s="65535"/>
      <c r="VLU447" s="65535"/>
      <c r="VLV447" s="65535"/>
      <c r="VLW447" s="65535"/>
      <c r="VLX447" s="65535"/>
      <c r="VLY447" s="65535"/>
      <c r="VLZ447" s="65535"/>
      <c r="VMA447" s="65535"/>
      <c r="VMB447" s="65535"/>
      <c r="VMC447" s="65535"/>
      <c r="VMD447" s="65535"/>
      <c r="VME447" s="65535"/>
      <c r="VMF447" s="65535"/>
      <c r="VMG447" s="65535"/>
      <c r="VMH447" s="65535"/>
      <c r="VMI447" s="65535"/>
      <c r="VMJ447" s="65535"/>
      <c r="VMK447" s="65535"/>
      <c r="VML447" s="65535"/>
      <c r="VMM447" s="65535"/>
      <c r="VMN447" s="65535"/>
      <c r="VMO447" s="65535"/>
      <c r="VMP447" s="65535"/>
      <c r="VMQ447" s="65535"/>
      <c r="VMR447" s="65535"/>
      <c r="VMS447" s="65535"/>
      <c r="VMT447" s="65535"/>
      <c r="VMU447" s="65535"/>
      <c r="VMV447" s="65535"/>
      <c r="VMW447" s="65535"/>
      <c r="VMX447" s="65535"/>
      <c r="VMY447" s="65535"/>
      <c r="VMZ447" s="65535"/>
      <c r="VNA447" s="65535"/>
      <c r="VNB447" s="65535"/>
      <c r="VNC447" s="65535"/>
      <c r="VND447" s="65535"/>
      <c r="VNE447" s="65535"/>
      <c r="VNF447" s="65535"/>
      <c r="VNG447" s="65535"/>
      <c r="VNH447" s="65535"/>
      <c r="VNI447" s="65535"/>
      <c r="VNJ447" s="65535"/>
      <c r="VNK447" s="65535"/>
      <c r="VNL447" s="65535"/>
      <c r="VNM447" s="65535"/>
      <c r="VNN447" s="65535"/>
      <c r="VNO447" s="65535"/>
      <c r="VNP447" s="65535"/>
      <c r="VNQ447" s="65535"/>
      <c r="VNR447" s="65535"/>
      <c r="VNS447" s="65535"/>
      <c r="VNT447" s="65535"/>
      <c r="VNU447" s="65535"/>
      <c r="VNV447" s="65535"/>
      <c r="VNW447" s="65535"/>
      <c r="VNX447" s="65535"/>
      <c r="VNY447" s="65535"/>
      <c r="VNZ447" s="65535"/>
      <c r="VOA447" s="65535"/>
      <c r="VOB447" s="65535"/>
      <c r="VOC447" s="65535"/>
      <c r="VOD447" s="65535"/>
      <c r="VOE447" s="65535"/>
      <c r="VOF447" s="65535"/>
      <c r="VOG447" s="65535"/>
      <c r="VOH447" s="65535"/>
      <c r="VOI447" s="65535"/>
      <c r="VOJ447" s="65535"/>
      <c r="VOK447" s="65535"/>
      <c r="VOL447" s="65535"/>
      <c r="VOM447" s="65535"/>
      <c r="VON447" s="65535"/>
      <c r="VOO447" s="65535"/>
      <c r="VOP447" s="65535"/>
      <c r="VOQ447" s="65535"/>
      <c r="VOR447" s="65535"/>
      <c r="VOS447" s="65535"/>
      <c r="VOT447" s="65535"/>
      <c r="VOU447" s="65535"/>
      <c r="VOV447" s="65535"/>
      <c r="VOW447" s="65535"/>
      <c r="VOX447" s="65535"/>
      <c r="VOY447" s="65535"/>
      <c r="VOZ447" s="65535"/>
      <c r="VPA447" s="65535"/>
      <c r="VPB447" s="65535"/>
      <c r="VPC447" s="65535"/>
      <c r="VPD447" s="65535"/>
      <c r="VPE447" s="65535"/>
      <c r="VPF447" s="65535"/>
      <c r="VPG447" s="65535"/>
      <c r="VPH447" s="65535"/>
      <c r="VPI447" s="65535"/>
      <c r="VPJ447" s="65535"/>
      <c r="VPK447" s="65535"/>
      <c r="VPL447" s="65535"/>
      <c r="VPM447" s="65535"/>
      <c r="VPN447" s="65535"/>
      <c r="VPO447" s="65535"/>
      <c r="VPP447" s="65535"/>
      <c r="VPQ447" s="65535"/>
      <c r="VPR447" s="65535"/>
      <c r="VPS447" s="65535"/>
      <c r="VPT447" s="65535"/>
      <c r="VPU447" s="65535"/>
      <c r="VPV447" s="65535"/>
      <c r="VPW447" s="65535"/>
      <c r="VPX447" s="65535"/>
      <c r="VPY447" s="65535"/>
      <c r="VPZ447" s="65535"/>
      <c r="VQA447" s="65535"/>
      <c r="VQB447" s="65535"/>
      <c r="VQC447" s="65535"/>
      <c r="VQD447" s="65535"/>
      <c r="VQE447" s="65535"/>
      <c r="VQF447" s="65535"/>
      <c r="VQG447" s="65535"/>
      <c r="VQH447" s="65535"/>
      <c r="VQI447" s="65535"/>
      <c r="VQJ447" s="65535"/>
      <c r="VQK447" s="65535"/>
      <c r="VQL447" s="65535"/>
      <c r="VQM447" s="65535"/>
      <c r="VQN447" s="65535"/>
      <c r="VQO447" s="65535"/>
      <c r="VQP447" s="65535"/>
      <c r="VQQ447" s="65535"/>
      <c r="VQR447" s="65535"/>
      <c r="VQS447" s="65535"/>
      <c r="VQT447" s="65535"/>
      <c r="VQU447" s="65535"/>
      <c r="VQV447" s="65535"/>
      <c r="VQW447" s="65535"/>
      <c r="VQX447" s="65535"/>
      <c r="VQY447" s="65535"/>
      <c r="VQZ447" s="65535"/>
      <c r="VRA447" s="65535"/>
      <c r="VRB447" s="65535"/>
      <c r="VRC447" s="65535"/>
      <c r="VRD447" s="65535"/>
      <c r="VRE447" s="65535"/>
      <c r="VRF447" s="65535"/>
      <c r="VRG447" s="65535"/>
      <c r="VRH447" s="65535"/>
      <c r="VRI447" s="65535"/>
      <c r="VRJ447" s="65535"/>
      <c r="VRK447" s="65535"/>
      <c r="VRL447" s="65535"/>
      <c r="VRM447" s="65535"/>
      <c r="VRN447" s="65535"/>
      <c r="VRO447" s="65535"/>
      <c r="VRP447" s="65535"/>
      <c r="VRQ447" s="65535"/>
      <c r="VRR447" s="65535"/>
      <c r="VRS447" s="65535"/>
      <c r="VRT447" s="65535"/>
      <c r="VRU447" s="65535"/>
      <c r="VRV447" s="65535"/>
      <c r="VRW447" s="65535"/>
      <c r="VRX447" s="65535"/>
      <c r="VRY447" s="65535"/>
      <c r="VRZ447" s="65535"/>
      <c r="VSA447" s="65535"/>
      <c r="VSB447" s="65535"/>
      <c r="VSC447" s="65535"/>
      <c r="VSD447" s="65535"/>
      <c r="VSE447" s="65535"/>
      <c r="VSF447" s="65535"/>
      <c r="VSG447" s="65535"/>
      <c r="VSH447" s="65535"/>
      <c r="VSI447" s="65535"/>
      <c r="VSJ447" s="65535"/>
      <c r="VSK447" s="65535"/>
      <c r="VSL447" s="65535"/>
      <c r="VSM447" s="65535"/>
      <c r="VSN447" s="65535"/>
      <c r="VSO447" s="65535"/>
      <c r="VSP447" s="65535"/>
      <c r="VSQ447" s="65535"/>
      <c r="VSR447" s="65535"/>
      <c r="VSS447" s="65535"/>
      <c r="VST447" s="65535"/>
      <c r="VSU447" s="65535"/>
      <c r="VSV447" s="65535"/>
      <c r="VSW447" s="65535"/>
      <c r="VSX447" s="65535"/>
      <c r="VSY447" s="65535"/>
      <c r="VSZ447" s="65535"/>
      <c r="VTA447" s="65535"/>
      <c r="VTB447" s="65535"/>
      <c r="VTC447" s="65535"/>
      <c r="VTD447" s="65535"/>
      <c r="VTE447" s="65535"/>
      <c r="VTF447" s="65535"/>
      <c r="VTG447" s="65535"/>
      <c r="VTH447" s="65535"/>
      <c r="VTI447" s="65535"/>
      <c r="VTJ447" s="65535"/>
      <c r="VTK447" s="65535"/>
      <c r="VTL447" s="65535"/>
      <c r="VTM447" s="65535"/>
      <c r="VTN447" s="65535"/>
      <c r="VTO447" s="65535"/>
      <c r="VTP447" s="65535"/>
      <c r="VTQ447" s="65535"/>
      <c r="VTR447" s="65535"/>
      <c r="VTS447" s="65535"/>
      <c r="VTT447" s="65535"/>
      <c r="VTU447" s="65535"/>
      <c r="VTV447" s="65535"/>
      <c r="VTW447" s="65535"/>
      <c r="VTX447" s="65535"/>
      <c r="VTY447" s="65535"/>
      <c r="VTZ447" s="65535"/>
      <c r="VUA447" s="65535"/>
      <c r="VUB447" s="65535"/>
      <c r="VUC447" s="65535"/>
      <c r="VUD447" s="65535"/>
      <c r="VUE447" s="65535"/>
      <c r="VUF447" s="65535"/>
      <c r="VUG447" s="65535"/>
      <c r="VUH447" s="65535"/>
      <c r="VUI447" s="65535"/>
      <c r="VUJ447" s="65535"/>
      <c r="VUK447" s="65535"/>
      <c r="VUL447" s="65535"/>
      <c r="VUM447" s="65535"/>
      <c r="VUN447" s="65535"/>
      <c r="VUO447" s="65535"/>
      <c r="VUP447" s="65535"/>
      <c r="VUQ447" s="65535"/>
      <c r="VUR447" s="65535"/>
      <c r="VUS447" s="65535"/>
      <c r="VUT447" s="65535"/>
      <c r="VUU447" s="65535"/>
      <c r="VUV447" s="65535"/>
      <c r="VUW447" s="65535"/>
      <c r="VUX447" s="65535"/>
      <c r="VUY447" s="65535"/>
      <c r="VUZ447" s="65535"/>
      <c r="VVA447" s="65535"/>
      <c r="VVB447" s="65535"/>
      <c r="VVC447" s="65535"/>
      <c r="VVD447" s="65535"/>
      <c r="VVE447" s="65535"/>
      <c r="VVF447" s="65535"/>
      <c r="VVG447" s="65535"/>
      <c r="VVH447" s="65535"/>
      <c r="VVI447" s="65535"/>
      <c r="VVJ447" s="65535"/>
      <c r="VVK447" s="65535"/>
      <c r="VVL447" s="65535"/>
      <c r="VVM447" s="65535"/>
      <c r="VVN447" s="65535"/>
      <c r="VVO447" s="65535"/>
      <c r="VVP447" s="65535"/>
      <c r="VVQ447" s="65535"/>
      <c r="VVR447" s="65535"/>
      <c r="VVS447" s="65535"/>
      <c r="VVT447" s="65535"/>
      <c r="VVU447" s="65535"/>
      <c r="VVV447" s="65535"/>
      <c r="VVW447" s="65535"/>
      <c r="VVX447" s="65535"/>
      <c r="VVY447" s="65535"/>
      <c r="VVZ447" s="65535"/>
      <c r="VWA447" s="65535"/>
      <c r="VWB447" s="65535"/>
      <c r="VWC447" s="65535"/>
      <c r="VWD447" s="65535"/>
      <c r="VWE447" s="65535"/>
      <c r="VWF447" s="65535"/>
      <c r="VWG447" s="65535"/>
      <c r="VWH447" s="65535"/>
      <c r="VWI447" s="65535"/>
      <c r="VWJ447" s="65535"/>
      <c r="VWK447" s="65535"/>
      <c r="VWL447" s="65535"/>
      <c r="VWM447" s="65535"/>
      <c r="VWN447" s="65535"/>
      <c r="VWO447" s="65535"/>
      <c r="VWP447" s="65535"/>
      <c r="VWQ447" s="65535"/>
      <c r="VWR447" s="65535"/>
      <c r="VWS447" s="65535"/>
      <c r="VWT447" s="65535"/>
      <c r="VWU447" s="65535"/>
      <c r="VWV447" s="65535"/>
      <c r="VWW447" s="65535"/>
      <c r="VWX447" s="65535"/>
      <c r="VWY447" s="65535"/>
      <c r="VWZ447" s="65535"/>
      <c r="VXA447" s="65535"/>
      <c r="VXB447" s="65535"/>
      <c r="VXC447" s="65535"/>
      <c r="VXD447" s="65535"/>
      <c r="VXE447" s="65535"/>
      <c r="VXF447" s="65535"/>
      <c r="VXG447" s="65535"/>
      <c r="VXH447" s="65535"/>
      <c r="VXI447" s="65535"/>
      <c r="VXJ447" s="65535"/>
      <c r="VXK447" s="65535"/>
      <c r="VXL447" s="65535"/>
      <c r="VXM447" s="65535"/>
      <c r="VXN447" s="65535"/>
      <c r="VXO447" s="65535"/>
      <c r="VXP447" s="65535"/>
      <c r="VXQ447" s="65535"/>
      <c r="VXR447" s="65535"/>
      <c r="VXS447" s="65535"/>
      <c r="VXT447" s="65535"/>
      <c r="VXU447" s="65535"/>
      <c r="VXV447" s="65535"/>
      <c r="VXW447" s="65535"/>
      <c r="VXX447" s="65535"/>
      <c r="VXY447" s="65535"/>
      <c r="VXZ447" s="65535"/>
      <c r="VYA447" s="65535"/>
      <c r="VYB447" s="65535"/>
      <c r="VYC447" s="65535"/>
      <c r="VYD447" s="65535"/>
      <c r="VYE447" s="65535"/>
      <c r="VYF447" s="65535"/>
      <c r="VYG447" s="65535"/>
      <c r="VYH447" s="65535"/>
      <c r="VYI447" s="65535"/>
      <c r="VYJ447" s="65535"/>
      <c r="VYK447" s="65535"/>
      <c r="VYL447" s="65535"/>
      <c r="VYM447" s="65535"/>
      <c r="VYN447" s="65535"/>
      <c r="VYO447" s="65535"/>
      <c r="VYP447" s="65535"/>
      <c r="VYQ447" s="65535"/>
      <c r="VYR447" s="65535"/>
      <c r="VYS447" s="65535"/>
      <c r="VYT447" s="65535"/>
      <c r="VYU447" s="65535"/>
      <c r="VYV447" s="65535"/>
      <c r="VYW447" s="65535"/>
      <c r="VYX447" s="65535"/>
      <c r="VYY447" s="65535"/>
      <c r="VYZ447" s="65535"/>
      <c r="VZA447" s="65535"/>
      <c r="VZB447" s="65535"/>
      <c r="VZC447" s="65535"/>
      <c r="VZD447" s="65535"/>
      <c r="VZE447" s="65535"/>
      <c r="VZF447" s="65535"/>
      <c r="VZG447" s="65535"/>
      <c r="VZH447" s="65535"/>
      <c r="VZI447" s="65535"/>
      <c r="VZJ447" s="65535"/>
      <c r="VZK447" s="65535"/>
      <c r="VZL447" s="65535"/>
      <c r="VZM447" s="65535"/>
      <c r="VZN447" s="65535"/>
      <c r="VZO447" s="65535"/>
      <c r="VZP447" s="65535"/>
      <c r="VZQ447" s="65535"/>
      <c r="VZR447" s="65535"/>
      <c r="VZS447" s="65535"/>
      <c r="VZT447" s="65535"/>
      <c r="VZU447" s="65535"/>
      <c r="VZV447" s="65535"/>
      <c r="VZW447" s="65535"/>
      <c r="VZX447" s="65535"/>
      <c r="VZY447" s="65535"/>
      <c r="VZZ447" s="65535"/>
      <c r="WAA447" s="65535"/>
      <c r="WAB447" s="65535"/>
      <c r="WAC447" s="65535"/>
      <c r="WAD447" s="65535"/>
      <c r="WAE447" s="65535"/>
      <c r="WAF447" s="65535"/>
      <c r="WAG447" s="65535"/>
      <c r="WAH447" s="65535"/>
      <c r="WAI447" s="65535"/>
      <c r="WAJ447" s="65535"/>
      <c r="WAK447" s="65535"/>
      <c r="WAL447" s="65535"/>
      <c r="WAM447" s="65535"/>
      <c r="WAN447" s="65535"/>
      <c r="WAO447" s="65535"/>
      <c r="WAP447" s="65535"/>
      <c r="WAQ447" s="65535"/>
      <c r="WAR447" s="65535"/>
      <c r="WAS447" s="65535"/>
      <c r="WAT447" s="65535"/>
      <c r="WAU447" s="65535"/>
      <c r="WAV447" s="65535"/>
      <c r="WAW447" s="65535"/>
      <c r="WAX447" s="65535"/>
      <c r="WAY447" s="65535"/>
      <c r="WAZ447" s="65535"/>
      <c r="WBA447" s="65535"/>
      <c r="WBB447" s="65535"/>
      <c r="WBC447" s="65535"/>
      <c r="WBD447" s="65535"/>
      <c r="WBE447" s="65535"/>
      <c r="WBF447" s="65535"/>
      <c r="WBG447" s="65535"/>
      <c r="WBH447" s="65535"/>
      <c r="WBI447" s="65535"/>
      <c r="WBJ447" s="65535"/>
      <c r="WBK447" s="65535"/>
      <c r="WBL447" s="65535"/>
      <c r="WBM447" s="65535"/>
      <c r="WBN447" s="65535"/>
      <c r="WBO447" s="65535"/>
      <c r="WBP447" s="65535"/>
      <c r="WBQ447" s="65535"/>
      <c r="WBR447" s="65535"/>
      <c r="WBS447" s="65535"/>
      <c r="WBT447" s="65535"/>
      <c r="WBU447" s="65535"/>
      <c r="WBV447" s="65535"/>
      <c r="WBW447" s="65535"/>
      <c r="WBX447" s="65535"/>
      <c r="WBY447" s="65535"/>
      <c r="WBZ447" s="65535"/>
      <c r="WCA447" s="65535"/>
      <c r="WCB447" s="65535"/>
      <c r="WCC447" s="65535"/>
      <c r="WCD447" s="65535"/>
      <c r="WCE447" s="65535"/>
      <c r="WCF447" s="65535"/>
      <c r="WCG447" s="65535"/>
      <c r="WCH447" s="65535"/>
      <c r="WCI447" s="65535"/>
      <c r="WCJ447" s="65535"/>
      <c r="WCK447" s="65535"/>
      <c r="WCL447" s="65535"/>
      <c r="WCM447" s="65535"/>
      <c r="WCN447" s="65535"/>
      <c r="WCO447" s="65535"/>
      <c r="WCP447" s="65535"/>
      <c r="WCQ447" s="65535"/>
      <c r="WCR447" s="65535"/>
      <c r="WCS447" s="65535"/>
      <c r="WCT447" s="65535"/>
      <c r="WCU447" s="65535"/>
      <c r="WCV447" s="65535"/>
      <c r="WCW447" s="65535"/>
      <c r="WCX447" s="65535"/>
      <c r="WCY447" s="65535"/>
      <c r="WCZ447" s="65535"/>
      <c r="WDA447" s="65535"/>
      <c r="WDB447" s="65535"/>
      <c r="WDC447" s="65535"/>
      <c r="WDD447" s="65535"/>
      <c r="WDE447" s="65535"/>
      <c r="WDF447" s="65535"/>
      <c r="WDG447" s="65535"/>
      <c r="WDH447" s="65535"/>
      <c r="WDI447" s="65535"/>
      <c r="WDJ447" s="65535"/>
      <c r="WDK447" s="65535"/>
      <c r="WDL447" s="65535"/>
      <c r="WDM447" s="65535"/>
      <c r="WDN447" s="65535"/>
      <c r="WDO447" s="65535"/>
      <c r="WDP447" s="65535"/>
      <c r="WDQ447" s="65535"/>
      <c r="WDR447" s="65535"/>
      <c r="WDS447" s="65535"/>
      <c r="WDT447" s="65535"/>
      <c r="WDU447" s="65535"/>
      <c r="WDV447" s="65535"/>
      <c r="WDW447" s="65535"/>
      <c r="WDX447" s="65535"/>
      <c r="WDY447" s="65535"/>
      <c r="WDZ447" s="65535"/>
      <c r="WEA447" s="65535"/>
      <c r="WEB447" s="65535"/>
      <c r="WEC447" s="65535"/>
      <c r="WED447" s="65535"/>
      <c r="WEE447" s="65535"/>
      <c r="WEF447" s="65535"/>
      <c r="WEG447" s="65535"/>
      <c r="WEH447" s="65535"/>
      <c r="WEI447" s="65535"/>
      <c r="WEJ447" s="65535"/>
      <c r="WEK447" s="65535"/>
      <c r="WEL447" s="65535"/>
      <c r="WEM447" s="65535"/>
      <c r="WEN447" s="65535"/>
      <c r="WEO447" s="65535"/>
      <c r="WEP447" s="65535"/>
      <c r="WEQ447" s="65535"/>
      <c r="WER447" s="65535"/>
      <c r="WES447" s="65535"/>
      <c r="WET447" s="65535"/>
      <c r="WEU447" s="65535"/>
      <c r="WEV447" s="65535"/>
      <c r="WEW447" s="65535"/>
      <c r="WEX447" s="65535"/>
      <c r="WEY447" s="65535"/>
      <c r="WEZ447" s="65535"/>
      <c r="WFA447" s="65535"/>
      <c r="WFB447" s="65535"/>
      <c r="WFC447" s="65535"/>
      <c r="WFD447" s="65535"/>
      <c r="WFE447" s="65535"/>
      <c r="WFF447" s="65535"/>
      <c r="WFG447" s="65535"/>
      <c r="WFH447" s="65535"/>
      <c r="WFI447" s="65535"/>
      <c r="WFJ447" s="65535"/>
      <c r="WFK447" s="65535"/>
      <c r="WFL447" s="65535"/>
      <c r="WFM447" s="65535"/>
      <c r="WFN447" s="65535"/>
      <c r="WFO447" s="65535"/>
      <c r="WFP447" s="65535"/>
      <c r="WFQ447" s="65535"/>
      <c r="WFR447" s="65535"/>
      <c r="WFS447" s="65535"/>
      <c r="WFT447" s="65535"/>
      <c r="WFU447" s="65535"/>
      <c r="WFV447" s="65535"/>
      <c r="WFW447" s="65535"/>
      <c r="WFX447" s="65535"/>
      <c r="WFY447" s="65535"/>
      <c r="WFZ447" s="65535"/>
      <c r="WGA447" s="65535"/>
      <c r="WGB447" s="65535"/>
      <c r="WGC447" s="65535"/>
      <c r="WGD447" s="65535"/>
      <c r="WGE447" s="65535"/>
      <c r="WGF447" s="65535"/>
      <c r="WGG447" s="65535"/>
      <c r="WGH447" s="65535"/>
      <c r="WGI447" s="65535"/>
      <c r="WGJ447" s="65535"/>
      <c r="WGK447" s="65535"/>
      <c r="WGL447" s="65535"/>
      <c r="WGM447" s="65535"/>
      <c r="WGN447" s="65535"/>
      <c r="WGO447" s="65535"/>
      <c r="WGP447" s="65535"/>
      <c r="WGQ447" s="65535"/>
      <c r="WGR447" s="65535"/>
      <c r="WGS447" s="65535"/>
      <c r="WGT447" s="65535"/>
      <c r="WGU447" s="65535"/>
      <c r="WGV447" s="65535"/>
      <c r="WGW447" s="65535"/>
      <c r="WGX447" s="65535"/>
      <c r="WGY447" s="65535"/>
      <c r="WGZ447" s="65535"/>
      <c r="WHA447" s="65535"/>
      <c r="WHB447" s="65535"/>
      <c r="WHC447" s="65535"/>
      <c r="WHD447" s="65535"/>
      <c r="WHE447" s="65535"/>
      <c r="WHF447" s="65535"/>
      <c r="WHG447" s="65535"/>
      <c r="WHH447" s="65535"/>
      <c r="WHI447" s="65535"/>
      <c r="WHJ447" s="65535"/>
      <c r="WHK447" s="65535"/>
      <c r="WHL447" s="65535"/>
      <c r="WHM447" s="65535"/>
      <c r="WHN447" s="65535"/>
      <c r="WHO447" s="65535"/>
      <c r="WHP447" s="65535"/>
      <c r="WHQ447" s="65535"/>
      <c r="WHR447" s="65535"/>
      <c r="WHS447" s="65535"/>
      <c r="WHT447" s="65535"/>
      <c r="WHU447" s="65535"/>
      <c r="WHV447" s="65535"/>
      <c r="WHW447" s="65535"/>
      <c r="WHX447" s="65535"/>
      <c r="WHY447" s="65535"/>
      <c r="WHZ447" s="65535"/>
      <c r="WIA447" s="65535"/>
      <c r="WIB447" s="65535"/>
      <c r="WIC447" s="65535"/>
      <c r="WID447" s="65535"/>
      <c r="WIE447" s="65535"/>
      <c r="WIF447" s="65535"/>
      <c r="WIG447" s="65535"/>
      <c r="WIH447" s="65535"/>
      <c r="WII447" s="65535"/>
      <c r="WIJ447" s="65535"/>
      <c r="WIK447" s="65535"/>
      <c r="WIL447" s="65535"/>
      <c r="WIM447" s="65535"/>
      <c r="WIN447" s="65535"/>
      <c r="WIO447" s="65535"/>
      <c r="WIP447" s="65535"/>
      <c r="WIQ447" s="65535"/>
      <c r="WIR447" s="65535"/>
      <c r="WIS447" s="65535"/>
      <c r="WIT447" s="65535"/>
      <c r="WIU447" s="65535"/>
      <c r="WIV447" s="65535"/>
      <c r="WIW447" s="65535"/>
      <c r="WIX447" s="65535"/>
      <c r="WIY447" s="65535"/>
      <c r="WIZ447" s="65535"/>
      <c r="WJA447" s="65535"/>
      <c r="WJB447" s="65535"/>
      <c r="WJC447" s="65535"/>
      <c r="WJD447" s="65535"/>
      <c r="WJE447" s="65535"/>
      <c r="WJF447" s="65535"/>
      <c r="WJG447" s="65535"/>
      <c r="WJH447" s="65535"/>
      <c r="WJI447" s="65535"/>
      <c r="WJJ447" s="65535"/>
      <c r="WJK447" s="65535"/>
      <c r="WJL447" s="65535"/>
      <c r="WJM447" s="65535"/>
      <c r="WJN447" s="65535"/>
      <c r="WJO447" s="65535"/>
      <c r="WJP447" s="65535"/>
      <c r="WJQ447" s="65535"/>
      <c r="WJR447" s="65535"/>
      <c r="WJS447" s="65535"/>
      <c r="WJT447" s="65535"/>
      <c r="WJU447" s="65535"/>
      <c r="WJV447" s="65535"/>
      <c r="WJW447" s="65535"/>
      <c r="WJX447" s="65535"/>
      <c r="WJY447" s="65535"/>
      <c r="WJZ447" s="65535"/>
      <c r="WKA447" s="65535"/>
      <c r="WKB447" s="65535"/>
      <c r="WKC447" s="65535"/>
      <c r="WKD447" s="65535"/>
      <c r="WKE447" s="65535"/>
      <c r="WKF447" s="65535"/>
      <c r="WKG447" s="65535"/>
      <c r="WKH447" s="65535"/>
      <c r="WKI447" s="65535"/>
      <c r="WKJ447" s="65535"/>
      <c r="WKK447" s="65535"/>
      <c r="WKL447" s="65535"/>
      <c r="WKM447" s="65535"/>
      <c r="WKN447" s="65535"/>
      <c r="WKO447" s="65535"/>
      <c r="WKP447" s="65535"/>
      <c r="WKQ447" s="65535"/>
      <c r="WKR447" s="65535"/>
      <c r="WKS447" s="65535"/>
      <c r="WKT447" s="65535"/>
      <c r="WKU447" s="65535"/>
      <c r="WKV447" s="65535"/>
      <c r="WKW447" s="65535"/>
      <c r="WKX447" s="65535"/>
      <c r="WKY447" s="65535"/>
      <c r="WKZ447" s="65535"/>
      <c r="WLA447" s="65535"/>
      <c r="WLB447" s="65535"/>
      <c r="WLC447" s="65535"/>
      <c r="WLD447" s="65535"/>
      <c r="WLE447" s="65535"/>
      <c r="WLF447" s="65535"/>
      <c r="WLG447" s="65535"/>
      <c r="WLH447" s="65535"/>
      <c r="WLI447" s="65535"/>
      <c r="WLJ447" s="65535"/>
      <c r="WLK447" s="65535"/>
      <c r="WLL447" s="65535"/>
      <c r="WLM447" s="65535"/>
      <c r="WLN447" s="65535"/>
      <c r="WLO447" s="65535"/>
      <c r="WLP447" s="65535"/>
      <c r="WLQ447" s="65535"/>
      <c r="WLR447" s="65535"/>
      <c r="WLS447" s="65535"/>
      <c r="WLT447" s="65535"/>
      <c r="WLU447" s="65535"/>
      <c r="WLV447" s="65535"/>
      <c r="WLW447" s="65535"/>
      <c r="WLX447" s="65535"/>
      <c r="WLY447" s="65535"/>
      <c r="WLZ447" s="65535"/>
      <c r="WMA447" s="65535"/>
      <c r="WMB447" s="65535"/>
      <c r="WMC447" s="65535"/>
      <c r="WMD447" s="65535"/>
      <c r="WME447" s="65535"/>
      <c r="WMF447" s="65535"/>
      <c r="WMG447" s="65535"/>
      <c r="WMH447" s="65535"/>
      <c r="WMI447" s="65535"/>
      <c r="WMJ447" s="65535"/>
      <c r="WMK447" s="65535"/>
      <c r="WML447" s="65535"/>
      <c r="WMM447" s="65535"/>
      <c r="WMN447" s="65535"/>
      <c r="WMO447" s="65535"/>
      <c r="WMP447" s="65535"/>
      <c r="WMQ447" s="65535"/>
      <c r="WMR447" s="65535"/>
      <c r="WMS447" s="65535"/>
      <c r="WMT447" s="65535"/>
      <c r="WMU447" s="65535"/>
      <c r="WMV447" s="65535"/>
      <c r="WMW447" s="65535"/>
      <c r="WMX447" s="65535"/>
      <c r="WMY447" s="65535"/>
      <c r="WMZ447" s="65535"/>
      <c r="WNA447" s="65535"/>
      <c r="WNB447" s="65535"/>
      <c r="WNC447" s="65535"/>
      <c r="WND447" s="65535"/>
      <c r="WNE447" s="65535"/>
      <c r="WNF447" s="65535"/>
      <c r="WNG447" s="65535"/>
      <c r="WNH447" s="65535"/>
      <c r="WNI447" s="65535"/>
      <c r="WNJ447" s="65535"/>
      <c r="WNK447" s="65535"/>
      <c r="WNL447" s="65535"/>
      <c r="WNM447" s="65535"/>
      <c r="WNN447" s="65535"/>
      <c r="WNO447" s="65535"/>
      <c r="WNP447" s="65535"/>
      <c r="WNQ447" s="65535"/>
      <c r="WNR447" s="65535"/>
      <c r="WNS447" s="65535"/>
      <c r="WNT447" s="65535"/>
      <c r="WNU447" s="65535"/>
      <c r="WNV447" s="65535"/>
      <c r="WNW447" s="65535"/>
      <c r="WNX447" s="65535"/>
      <c r="WNY447" s="65535"/>
      <c r="WNZ447" s="65535"/>
      <c r="WOA447" s="65535"/>
      <c r="WOB447" s="65535"/>
      <c r="WOC447" s="65535"/>
      <c r="WOD447" s="65535"/>
      <c r="WOE447" s="65535"/>
      <c r="WOF447" s="65535"/>
      <c r="WOG447" s="65535"/>
      <c r="WOH447" s="65535"/>
      <c r="WOI447" s="65535"/>
      <c r="WOJ447" s="65535"/>
      <c r="WOK447" s="65535"/>
      <c r="WOL447" s="65535"/>
      <c r="WOM447" s="65535"/>
      <c r="WON447" s="65535"/>
      <c r="WOO447" s="65535"/>
      <c r="WOP447" s="65535"/>
      <c r="WOQ447" s="65535"/>
      <c r="WOR447" s="65535"/>
      <c r="WOS447" s="65535"/>
      <c r="WOT447" s="65535"/>
      <c r="WOU447" s="65535"/>
      <c r="WOV447" s="65535"/>
      <c r="WOW447" s="65535"/>
      <c r="WOX447" s="65535"/>
      <c r="WOY447" s="65535"/>
      <c r="WOZ447" s="65535"/>
      <c r="WPA447" s="65535"/>
      <c r="WPB447" s="65535"/>
      <c r="WPC447" s="65535"/>
      <c r="WPD447" s="65535"/>
      <c r="WPE447" s="65535"/>
      <c r="WPF447" s="65535"/>
      <c r="WPG447" s="65535"/>
      <c r="WPH447" s="65535"/>
      <c r="WPI447" s="65535"/>
      <c r="WPJ447" s="65535"/>
      <c r="WPK447" s="65535"/>
      <c r="WPL447" s="65535"/>
      <c r="WPM447" s="65535"/>
      <c r="WPN447" s="65535"/>
      <c r="WPO447" s="65535"/>
      <c r="WPP447" s="65535"/>
      <c r="WPQ447" s="65535"/>
      <c r="WPR447" s="65535"/>
      <c r="WPS447" s="65535"/>
      <c r="WPT447" s="65535"/>
      <c r="WPU447" s="65535"/>
      <c r="WPV447" s="65535"/>
      <c r="WPW447" s="65535"/>
      <c r="WPX447" s="65535"/>
      <c r="WPY447" s="65535"/>
      <c r="WPZ447" s="65535"/>
      <c r="WQA447" s="65535"/>
      <c r="WQB447" s="65535"/>
      <c r="WQC447" s="65535"/>
      <c r="WQD447" s="65535"/>
      <c r="WQE447" s="65535"/>
      <c r="WQF447" s="65535"/>
      <c r="WQG447" s="65535"/>
      <c r="WQH447" s="65535"/>
      <c r="WQI447" s="65535"/>
      <c r="WQJ447" s="65535"/>
      <c r="WQK447" s="65535"/>
      <c r="WQL447" s="65535"/>
      <c r="WQM447" s="65535"/>
      <c r="WQN447" s="65535"/>
      <c r="WQO447" s="65535"/>
      <c r="WQP447" s="65535"/>
      <c r="WQQ447" s="65535"/>
      <c r="WQR447" s="65535"/>
      <c r="WQS447" s="65535"/>
      <c r="WQT447" s="65535"/>
      <c r="WQU447" s="65535"/>
      <c r="WQV447" s="65535"/>
      <c r="WQW447" s="65535"/>
      <c r="WQX447" s="65535"/>
      <c r="WQY447" s="65535"/>
      <c r="WQZ447" s="65535"/>
      <c r="WRA447" s="65535"/>
      <c r="WRB447" s="65535"/>
      <c r="WRC447" s="65535"/>
      <c r="WRD447" s="65535"/>
      <c r="WRE447" s="65535"/>
      <c r="WRF447" s="65535"/>
      <c r="WRG447" s="65535"/>
      <c r="WRH447" s="65535"/>
      <c r="WRI447" s="65535"/>
      <c r="WRJ447" s="65535"/>
      <c r="WRK447" s="65535"/>
      <c r="WRL447" s="65535"/>
      <c r="WRM447" s="65535"/>
      <c r="WRN447" s="65535"/>
      <c r="WRO447" s="65535"/>
      <c r="WRP447" s="65535"/>
      <c r="WRQ447" s="65535"/>
      <c r="WRR447" s="65535"/>
      <c r="WRS447" s="65535"/>
      <c r="WRT447" s="65535"/>
      <c r="WRU447" s="65535"/>
      <c r="WRV447" s="65535"/>
      <c r="WRW447" s="65535"/>
      <c r="WRX447" s="65535"/>
      <c r="WRY447" s="65535"/>
      <c r="WRZ447" s="65535"/>
      <c r="WSA447" s="65535"/>
      <c r="WSB447" s="65535"/>
      <c r="WSC447" s="65535"/>
      <c r="WSD447" s="65535"/>
      <c r="WSE447" s="65535"/>
      <c r="WSF447" s="65535"/>
      <c r="WSG447" s="65535"/>
      <c r="WSH447" s="65535"/>
      <c r="WSI447" s="65535"/>
      <c r="WSJ447" s="65535"/>
      <c r="WSK447" s="65535"/>
      <c r="WSL447" s="65535"/>
      <c r="WSM447" s="65535"/>
      <c r="WSN447" s="65535"/>
      <c r="WSO447" s="65535"/>
      <c r="WSP447" s="65535"/>
      <c r="WSQ447" s="65535"/>
      <c r="WSR447" s="65535"/>
      <c r="WSS447" s="65535"/>
      <c r="WST447" s="65535"/>
      <c r="WSU447" s="65535"/>
      <c r="WSV447" s="65535"/>
      <c r="WSW447" s="65535"/>
      <c r="WSX447" s="65535"/>
      <c r="WSY447" s="65535"/>
      <c r="WSZ447" s="65535"/>
      <c r="WTA447" s="65535"/>
      <c r="WTB447" s="65535"/>
      <c r="WTC447" s="65535"/>
      <c r="WTD447" s="65535"/>
      <c r="WTE447" s="65535"/>
      <c r="WTF447" s="65535"/>
      <c r="WTG447" s="65535"/>
      <c r="WTH447" s="65535"/>
      <c r="WTI447" s="65535"/>
      <c r="WTJ447" s="65535"/>
      <c r="WTK447" s="65535"/>
      <c r="WTL447" s="65535"/>
      <c r="WTM447" s="65535"/>
      <c r="WTN447" s="65535"/>
      <c r="WTO447" s="65535"/>
      <c r="WTP447" s="65535"/>
      <c r="WTQ447" s="65535"/>
      <c r="WTR447" s="65535"/>
      <c r="WTS447" s="65535"/>
      <c r="WTT447" s="65535"/>
      <c r="WTU447" s="65535"/>
      <c r="WTV447" s="65535"/>
      <c r="WTW447" s="65535"/>
      <c r="WTX447" s="65535"/>
      <c r="WTY447" s="65535"/>
      <c r="WTZ447" s="65535"/>
      <c r="WUA447" s="65535"/>
      <c r="WUB447" s="65535"/>
      <c r="WUC447" s="65535"/>
      <c r="WUD447" s="65535"/>
      <c r="WUE447" s="65535"/>
      <c r="WUF447" s="65535"/>
      <c r="WUG447" s="65535"/>
      <c r="WUH447" s="65535"/>
      <c r="WUI447" s="65535"/>
      <c r="WUJ447" s="65535"/>
      <c r="WUK447" s="65535"/>
      <c r="WUL447" s="65535"/>
      <c r="WUM447" s="65535"/>
      <c r="WUN447" s="65535"/>
      <c r="WUO447" s="65535"/>
      <c r="WUP447" s="65535"/>
      <c r="WUQ447" s="65535"/>
      <c r="WUR447" s="65535"/>
      <c r="WUS447" s="65535"/>
      <c r="WUT447" s="65535"/>
      <c r="WUU447" s="65535"/>
      <c r="WUV447" s="65535"/>
      <c r="WUW447" s="65535"/>
      <c r="WUX447" s="65535"/>
      <c r="WUY447" s="65535"/>
      <c r="WUZ447" s="65535"/>
      <c r="WVA447" s="65535"/>
      <c r="WVB447" s="65535"/>
      <c r="WVC447" s="65535"/>
      <c r="WVD447" s="65535"/>
      <c r="WVE447" s="65535"/>
      <c r="WVF447" s="65535"/>
      <c r="WVG447" s="65535"/>
      <c r="WVH447" s="65535"/>
      <c r="WVI447" s="65535"/>
      <c r="WVJ447" s="65535"/>
      <c r="WVK447" s="65535"/>
      <c r="WVL447" s="65535"/>
      <c r="WVM447" s="65535"/>
      <c r="WVN447" s="65535"/>
      <c r="WVO447" s="65535"/>
      <c r="WVP447" s="65535"/>
      <c r="WVQ447" s="65535"/>
      <c r="WVR447" s="65535"/>
      <c r="WVS447" s="65535"/>
      <c r="WVT447" s="65535"/>
      <c r="WVU447" s="65535"/>
      <c r="WVV447" s="65535"/>
      <c r="WVW447" s="65535"/>
      <c r="WVX447" s="65535"/>
      <c r="WVY447" s="65535"/>
      <c r="WVZ447" s="65535"/>
      <c r="WWA447" s="65535"/>
      <c r="WWB447" s="65535"/>
      <c r="WWC447" s="65535"/>
      <c r="WWD447" s="65535"/>
      <c r="WWE447" s="65535"/>
      <c r="WWF447" s="65535"/>
      <c r="WWG447" s="65535"/>
      <c r="WWH447" s="65535"/>
      <c r="WWI447" s="65535"/>
      <c r="WWJ447" s="65535"/>
      <c r="WWK447" s="65535"/>
      <c r="WWL447" s="65535"/>
      <c r="WWM447" s="65535"/>
      <c r="WWN447" s="65535"/>
      <c r="WWO447" s="65535"/>
      <c r="WWP447" s="65535"/>
      <c r="WWQ447" s="65535"/>
      <c r="WWR447" s="65535"/>
      <c r="WWS447" s="65535"/>
      <c r="WWT447" s="65535"/>
      <c r="WWU447" s="65535"/>
      <c r="WWV447" s="65535"/>
      <c r="WWW447" s="65535"/>
      <c r="WWX447" s="65535"/>
      <c r="WWY447" s="65535"/>
      <c r="WWZ447" s="65535"/>
      <c r="WXA447" s="65535"/>
      <c r="WXB447" s="65535"/>
      <c r="WXC447" s="65535"/>
      <c r="WXD447" s="65535"/>
      <c r="WXE447" s="65535"/>
      <c r="WXF447" s="65535"/>
      <c r="WXG447" s="65535"/>
      <c r="WXH447" s="65535"/>
      <c r="WXI447" s="65535"/>
      <c r="WXJ447" s="65535"/>
      <c r="WXK447" s="65535"/>
      <c r="WXL447" s="65535"/>
      <c r="WXM447" s="65535"/>
      <c r="WXN447" s="65535"/>
      <c r="WXO447" s="65535"/>
      <c r="WXP447" s="65535"/>
      <c r="WXQ447" s="65535"/>
      <c r="WXR447" s="65535"/>
      <c r="WXS447" s="65535"/>
      <c r="WXT447" s="65535"/>
      <c r="WXU447" s="65535"/>
      <c r="WXV447" s="65535"/>
      <c r="WXW447" s="65535"/>
      <c r="WXX447" s="65535"/>
      <c r="WXY447" s="65535"/>
      <c r="WXZ447" s="65535"/>
      <c r="WYA447" s="65535"/>
      <c r="WYB447" s="65535"/>
      <c r="WYC447" s="65535"/>
      <c r="WYD447" s="65535"/>
      <c r="WYE447" s="65535"/>
      <c r="WYF447" s="65535"/>
      <c r="WYG447" s="65535"/>
      <c r="WYH447" s="65535"/>
      <c r="WYI447" s="65535"/>
      <c r="WYJ447" s="65535"/>
      <c r="WYK447" s="65535"/>
      <c r="WYL447" s="65535"/>
      <c r="WYM447" s="65535"/>
      <c r="WYN447" s="65535"/>
      <c r="WYO447" s="65535"/>
      <c r="WYP447" s="65535"/>
      <c r="WYQ447" s="65535"/>
      <c r="WYR447" s="65535"/>
      <c r="WYS447" s="65535"/>
      <c r="WYT447" s="65535"/>
      <c r="WYU447" s="65535"/>
      <c r="WYV447" s="65535"/>
      <c r="WYW447" s="65535"/>
      <c r="WYX447" s="65535"/>
      <c r="WYY447" s="65535"/>
      <c r="WYZ447" s="65535"/>
      <c r="WZA447" s="65535"/>
      <c r="WZB447" s="65535"/>
      <c r="WZC447" s="65535"/>
      <c r="WZD447" s="65535"/>
      <c r="WZE447" s="65535"/>
      <c r="WZF447" s="65535"/>
      <c r="WZG447" s="65535"/>
      <c r="WZH447" s="65535"/>
      <c r="WZI447" s="65535"/>
      <c r="WZJ447" s="65535"/>
      <c r="WZK447" s="65535"/>
      <c r="WZL447" s="65535"/>
      <c r="WZM447" s="65535"/>
      <c r="WZN447" s="65535"/>
      <c r="WZO447" s="65535"/>
      <c r="WZP447" s="65535"/>
      <c r="WZQ447" s="65535"/>
      <c r="WZR447" s="65535"/>
      <c r="WZS447" s="65535"/>
      <c r="WZT447" s="65535"/>
      <c r="WZU447" s="65535"/>
      <c r="WZV447" s="65535"/>
      <c r="WZW447" s="65535"/>
      <c r="WZX447" s="65535"/>
      <c r="WZY447" s="65535"/>
      <c r="WZZ447" s="65535"/>
      <c r="XAA447" s="65535"/>
      <c r="XAB447" s="65535"/>
      <c r="XAC447" s="65535"/>
      <c r="XAD447" s="65535"/>
      <c r="XAE447" s="65535"/>
      <c r="XAF447" s="65535"/>
      <c r="XAG447" s="65535"/>
      <c r="XAH447" s="65535"/>
      <c r="XAI447" s="65535"/>
      <c r="XAJ447" s="65535"/>
      <c r="XAK447" s="65535"/>
      <c r="XAL447" s="65535"/>
      <c r="XAM447" s="65535"/>
      <c r="XAN447" s="65535"/>
      <c r="XAO447" s="65535"/>
      <c r="XAP447" s="65535"/>
      <c r="XAQ447" s="65535"/>
      <c r="XAR447" s="65535"/>
      <c r="XAS447" s="65535"/>
      <c r="XAT447" s="65535"/>
      <c r="XAU447" s="65535"/>
      <c r="XAV447" s="65535"/>
      <c r="XAW447" s="65535"/>
      <c r="XAX447" s="65535"/>
      <c r="XAY447" s="65535"/>
      <c r="XAZ447" s="65535"/>
      <c r="XBA447" s="65535"/>
      <c r="XBB447" s="65535"/>
      <c r="XBC447" s="65535"/>
      <c r="XBD447" s="65535"/>
      <c r="XBE447" s="65535"/>
      <c r="XBF447" s="65535"/>
      <c r="XBG447" s="65535"/>
      <c r="XBH447" s="65535"/>
      <c r="XBI447" s="65535"/>
      <c r="XBJ447" s="65535"/>
      <c r="XBK447" s="65535"/>
      <c r="XBL447" s="65535"/>
      <c r="XBM447" s="65535"/>
      <c r="XBN447" s="65535"/>
      <c r="XBO447" s="65535"/>
      <c r="XBP447" s="65535"/>
      <c r="XBQ447" s="65535"/>
      <c r="XBR447" s="65535"/>
      <c r="XBS447" s="65535"/>
      <c r="XBT447" s="65535"/>
      <c r="XBU447" s="65535"/>
      <c r="XBV447" s="65535"/>
      <c r="XBW447" s="65535"/>
      <c r="XBX447" s="65535"/>
      <c r="XBY447" s="65535"/>
      <c r="XBZ447" s="65535"/>
      <c r="XCA447" s="65535"/>
      <c r="XCB447" s="65535"/>
      <c r="XCC447" s="65535"/>
      <c r="XCD447" s="65535"/>
      <c r="XCE447" s="65535"/>
      <c r="XCF447" s="65535"/>
      <c r="XCG447" s="65535"/>
      <c r="XCH447" s="65535"/>
      <c r="XCI447" s="65535"/>
      <c r="XCJ447" s="65535"/>
      <c r="XCK447" s="65535"/>
      <c r="XCL447" s="65535"/>
      <c r="XCM447" s="65535"/>
      <c r="XCN447" s="65535"/>
      <c r="XCO447" s="65535"/>
      <c r="XCP447" s="65535"/>
      <c r="XCQ447" s="65535"/>
      <c r="XCR447" s="65535"/>
      <c r="XCS447" s="65535"/>
      <c r="XCT447" s="65535"/>
      <c r="XCU447" s="65535"/>
      <c r="XCV447" s="65535"/>
      <c r="XCW447" s="65535"/>
      <c r="XCX447" s="65535"/>
      <c r="XCY447" s="65535"/>
      <c r="XCZ447" s="65535"/>
      <c r="XDA447" s="65535"/>
      <c r="XDB447" s="65535"/>
      <c r="XDC447" s="65535"/>
      <c r="XDD447" s="65535"/>
      <c r="XDE447" s="65535"/>
      <c r="XDF447" s="65535"/>
      <c r="XDG447" s="65535"/>
      <c r="XDH447" s="65535"/>
      <c r="XDI447" s="65535"/>
      <c r="XDJ447" s="65535"/>
      <c r="XDK447" s="65535"/>
      <c r="XDL447" s="65535"/>
      <c r="XDM447" s="65535"/>
      <c r="XDN447" s="65535"/>
      <c r="XDO447" s="65535"/>
      <c r="XDP447" s="65535"/>
      <c r="XDQ447" s="65535"/>
      <c r="XDR447" s="65535"/>
      <c r="XDS447" s="65535"/>
      <c r="XDT447" s="65535"/>
      <c r="XDU447" s="65535"/>
      <c r="XDV447" s="65535"/>
      <c r="XDW447" s="65535"/>
      <c r="XDX447" s="65535"/>
      <c r="XDY447" s="65535"/>
      <c r="XDZ447" s="65535"/>
      <c r="XEA447" s="65535"/>
      <c r="XEB447" s="65535"/>
      <c r="XEC447" s="65535"/>
      <c r="XED447" s="65535"/>
      <c r="XEE447" s="65535"/>
      <c r="XEF447" s="65535"/>
      <c r="XEG447" s="65535"/>
      <c r="XEH447" s="65535"/>
      <c r="XEI447" s="65535"/>
      <c r="XEJ447" s="65535"/>
      <c r="XEK447" s="65535"/>
      <c r="XEL447" s="65535"/>
      <c r="XEM447" s="65535"/>
      <c r="XEN447" s="65535"/>
      <c r="XEO447" s="65535"/>
      <c r="XEP447" s="65535"/>
      <c r="XEQ447" s="65535"/>
      <c r="XER447" s="65535"/>
      <c r="XES447" s="65535"/>
      <c r="XET447" s="65535"/>
      <c r="XEU447" s="65535"/>
      <c r="XEV447" s="65535"/>
      <c r="XEW447" s="65535"/>
      <c r="XEX447" s="65535"/>
      <c r="XEY447" s="65535"/>
      <c r="XEZ447" s="65535"/>
      <c r="XFA447" s="65535"/>
    </row>
    <row r="448" spans="1:16381" s="65535" customFormat="1" ht="17.25" hidden="1" thickBot="1">
      <c r="A448" s="65535" t="s">
        <v>1072</v>
      </c>
      <c r="B448" s="65535" t="s">
        <v>1877</v>
      </c>
      <c r="C448" s="65535" t="s">
        <v>2226</v>
      </c>
      <c r="D448" s="65535" t="s">
        <v>1881</v>
      </c>
      <c r="E448" s="65535" t="s">
        <v>2227</v>
      </c>
      <c r="F448" s="65535"/>
      <c r="G448" s="65535"/>
      <c r="H448" s="65535">
        <v>3</v>
      </c>
      <c r="I448" s="65535" t="s">
        <v>2231</v>
      </c>
      <c r="J448" s="65535" t="s">
        <v>2232</v>
      </c>
      <c r="K448" s="65535">
        <v>43207</v>
      </c>
      <c r="L448" s="65535">
        <v>43203</v>
      </c>
      <c r="M448" s="65535"/>
      <c r="N448" s="65535"/>
      <c r="O448" s="65535"/>
      <c r="P448" s="65535"/>
      <c r="Q448" s="65535"/>
      <c r="R448" s="65535"/>
      <c r="S448" s="65535"/>
      <c r="T448" s="65535"/>
      <c r="U448" s="65535"/>
      <c r="V448" s="65535"/>
      <c r="W448" s="65535"/>
      <c r="X448" s="65535"/>
      <c r="Y448" s="65535"/>
      <c r="Z448" s="65535"/>
      <c r="AA448" s="65535"/>
      <c r="AB448" s="65535"/>
      <c r="AC448" s="65535"/>
      <c r="AD448" s="65535"/>
      <c r="AE448" s="65535"/>
      <c r="AF448" s="65535"/>
      <c r="AG448" s="65535"/>
      <c r="AH448" s="65535"/>
      <c r="AI448" s="65535"/>
      <c r="AJ448" s="65535"/>
      <c r="AK448" s="65535"/>
      <c r="AL448" s="65535"/>
      <c r="AM448" s="65535"/>
      <c r="AN448" s="65535"/>
      <c r="AO448" s="65535"/>
      <c r="AP448" s="65535"/>
      <c r="AQ448" s="65535"/>
      <c r="AR448" s="65535"/>
      <c r="AS448" s="65535"/>
      <c r="AT448" s="65535"/>
      <c r="AU448" s="65535"/>
      <c r="AV448" s="65535"/>
      <c r="AW448" s="65535"/>
      <c r="AX448" s="65535"/>
      <c r="AY448" s="65535"/>
      <c r="AZ448" s="65535"/>
      <c r="BA448" s="65535"/>
      <c r="BB448" s="65535"/>
      <c r="BC448" s="65535"/>
      <c r="BD448" s="65535"/>
      <c r="BE448" s="65535"/>
      <c r="BF448" s="65535"/>
      <c r="BG448" s="65535"/>
      <c r="BH448" s="65535"/>
      <c r="BI448" s="65535"/>
      <c r="BJ448" s="65535"/>
      <c r="BK448" s="65535"/>
      <c r="BL448" s="65535"/>
      <c r="BM448" s="65535"/>
      <c r="BN448" s="65535"/>
      <c r="BO448" s="65535"/>
      <c r="BP448" s="65535"/>
      <c r="BQ448" s="65535"/>
      <c r="BR448" s="65535"/>
      <c r="BS448" s="65535"/>
      <c r="BT448" s="65535"/>
      <c r="BU448" s="65535"/>
      <c r="BV448" s="65535"/>
      <c r="BW448" s="65535"/>
      <c r="BX448" s="65535"/>
      <c r="BY448" s="65535"/>
      <c r="BZ448" s="65535"/>
      <c r="CA448" s="65535"/>
      <c r="CB448" s="65535"/>
      <c r="CC448" s="65535"/>
      <c r="CD448" s="65535"/>
      <c r="CE448" s="65535"/>
      <c r="CF448" s="65535"/>
      <c r="CG448" s="65535"/>
      <c r="CH448" s="65535"/>
      <c r="CI448" s="65535"/>
      <c r="CJ448" s="65535"/>
      <c r="CK448" s="65535"/>
      <c r="CL448" s="65535"/>
      <c r="CM448" s="65535"/>
      <c r="CN448" s="65535"/>
      <c r="CO448" s="65535"/>
      <c r="CP448" s="65535"/>
      <c r="CQ448" s="65535"/>
      <c r="CR448" s="65535"/>
      <c r="CS448" s="65535"/>
      <c r="CT448" s="65535"/>
      <c r="CU448" s="65535"/>
      <c r="CV448" s="65535"/>
      <c r="CW448" s="65535"/>
      <c r="CX448" s="65535"/>
      <c r="CY448" s="65535"/>
      <c r="CZ448" s="65535"/>
      <c r="DA448" s="65535"/>
      <c r="DB448" s="65535"/>
      <c r="DC448" s="65535"/>
      <c r="DD448" s="65535"/>
      <c r="DE448" s="65535"/>
      <c r="DF448" s="65535"/>
      <c r="DG448" s="65535"/>
      <c r="DH448" s="65535"/>
      <c r="DI448" s="65535"/>
      <c r="DJ448" s="65535"/>
      <c r="DK448" s="65535"/>
      <c r="DL448" s="65535"/>
      <c r="DM448" s="65535"/>
      <c r="DN448" s="65535"/>
      <c r="DO448" s="65535"/>
      <c r="DP448" s="65535"/>
      <c r="DQ448" s="65535"/>
      <c r="DR448" s="65535"/>
      <c r="DS448" s="65535"/>
      <c r="DT448" s="65535"/>
      <c r="DU448" s="65535"/>
      <c r="DV448" s="65535"/>
      <c r="DW448" s="65535"/>
      <c r="DX448" s="65535"/>
      <c r="DY448" s="65535"/>
      <c r="DZ448" s="65535"/>
      <c r="EA448" s="65535"/>
      <c r="EB448" s="65535"/>
      <c r="EC448" s="65535"/>
      <c r="ED448" s="65535"/>
      <c r="EE448" s="65535"/>
      <c r="EF448" s="65535"/>
      <c r="EG448" s="65535"/>
      <c r="EH448" s="65535"/>
      <c r="EI448" s="65535"/>
      <c r="EJ448" s="65535"/>
      <c r="EK448" s="65535"/>
      <c r="EL448" s="65535"/>
      <c r="EM448" s="65535"/>
      <c r="EN448" s="65535"/>
      <c r="EO448" s="65535"/>
      <c r="EP448" s="65535"/>
      <c r="EQ448" s="65535"/>
      <c r="ER448" s="65535"/>
      <c r="ES448" s="65535"/>
      <c r="ET448" s="65535"/>
      <c r="EU448" s="65535"/>
      <c r="EV448" s="65535"/>
      <c r="EW448" s="65535"/>
      <c r="EX448" s="65535"/>
      <c r="EY448" s="65535"/>
      <c r="EZ448" s="65535"/>
      <c r="FA448" s="65535"/>
      <c r="FB448" s="65535"/>
      <c r="FC448" s="65535"/>
      <c r="FD448" s="65535"/>
      <c r="FE448" s="65535"/>
      <c r="FF448" s="65535"/>
      <c r="FG448" s="65535"/>
      <c r="FH448" s="65535"/>
      <c r="FI448" s="65535"/>
      <c r="FJ448" s="65535"/>
      <c r="FK448" s="65535"/>
      <c r="FL448" s="65535"/>
      <c r="FM448" s="65535"/>
      <c r="FN448" s="65535"/>
      <c r="FO448" s="65535"/>
      <c r="FP448" s="65535"/>
      <c r="FQ448" s="65535"/>
      <c r="FR448" s="65535"/>
      <c r="FS448" s="65535"/>
      <c r="FT448" s="65535"/>
      <c r="FU448" s="65535"/>
      <c r="FV448" s="65535"/>
      <c r="FW448" s="65535"/>
      <c r="FX448" s="65535"/>
      <c r="FY448" s="65535"/>
      <c r="FZ448" s="65535"/>
      <c r="GA448" s="65535"/>
      <c r="GB448" s="65535"/>
      <c r="GC448" s="65535"/>
      <c r="GD448" s="65535"/>
      <c r="GE448" s="65535"/>
      <c r="GF448" s="65535"/>
      <c r="GG448" s="65535"/>
      <c r="GH448" s="65535"/>
      <c r="GI448" s="65535"/>
      <c r="GJ448" s="65535"/>
      <c r="GK448" s="65535"/>
      <c r="GL448" s="65535"/>
      <c r="GM448" s="65535"/>
      <c r="GN448" s="65535"/>
      <c r="GO448" s="65535"/>
      <c r="GP448" s="65535"/>
      <c r="GQ448" s="65535"/>
      <c r="GR448" s="65535"/>
      <c r="GS448" s="65535"/>
      <c r="GT448" s="65535"/>
      <c r="GU448" s="65535"/>
      <c r="GV448" s="65535"/>
      <c r="GW448" s="65535"/>
      <c r="GX448" s="65535"/>
      <c r="GY448" s="65535"/>
      <c r="GZ448" s="65535"/>
      <c r="HA448" s="65535"/>
      <c r="HB448" s="65535"/>
      <c r="HC448" s="65535"/>
      <c r="HD448" s="65535"/>
      <c r="HE448" s="65535"/>
      <c r="HF448" s="65535"/>
      <c r="HG448" s="65535"/>
      <c r="HH448" s="65535"/>
      <c r="HI448" s="65535"/>
      <c r="HJ448" s="65535"/>
      <c r="HK448" s="65535"/>
      <c r="HL448" s="65535"/>
      <c r="HM448" s="65535"/>
      <c r="HN448" s="65535"/>
      <c r="HO448" s="65535"/>
      <c r="HP448" s="65535"/>
      <c r="HQ448" s="65535"/>
      <c r="HR448" s="65535"/>
      <c r="HS448" s="65535"/>
      <c r="HT448" s="65535"/>
      <c r="HU448" s="65535"/>
      <c r="HV448" s="65535"/>
      <c r="HW448" s="65535"/>
      <c r="HX448" s="65535"/>
      <c r="HY448" s="65535"/>
      <c r="HZ448" s="65535"/>
      <c r="IA448" s="65535"/>
      <c r="IB448" s="65535"/>
      <c r="IC448" s="65535"/>
      <c r="ID448" s="65535"/>
      <c r="IE448" s="65535"/>
      <c r="IF448" s="65535"/>
      <c r="IG448" s="65535"/>
      <c r="IH448" s="65535"/>
      <c r="II448" s="65535"/>
      <c r="IJ448" s="65535"/>
      <c r="IK448" s="65535"/>
      <c r="IL448" s="65535"/>
      <c r="IM448" s="65535"/>
      <c r="IN448" s="65535"/>
      <c r="IO448" s="65535"/>
      <c r="IP448" s="65535"/>
      <c r="IQ448" s="65535"/>
      <c r="IR448" s="65535"/>
      <c r="IS448" s="65535"/>
      <c r="IT448" s="65535"/>
      <c r="IU448" s="65535"/>
      <c r="IV448" s="65535"/>
      <c r="IW448" s="65535"/>
      <c r="IX448" s="65535"/>
      <c r="IY448" s="65535"/>
      <c r="IZ448" s="65535"/>
      <c r="JA448" s="65535"/>
      <c r="JB448" s="65535"/>
      <c r="JC448" s="65535"/>
      <c r="JD448" s="65535"/>
      <c r="JE448" s="65535"/>
      <c r="JF448" s="65535"/>
      <c r="JG448" s="65535"/>
      <c r="JH448" s="65535"/>
      <c r="JI448" s="65535"/>
      <c r="JJ448" s="65535"/>
      <c r="JK448" s="65535"/>
      <c r="JL448" s="65535"/>
      <c r="JM448" s="65535"/>
      <c r="JN448" s="65535"/>
      <c r="JO448" s="65535"/>
      <c r="JP448" s="65535"/>
      <c r="JQ448" s="65535"/>
      <c r="JR448" s="65535"/>
      <c r="JS448" s="65535"/>
      <c r="JT448" s="65535"/>
      <c r="JU448" s="65535"/>
      <c r="JV448" s="65535"/>
      <c r="JW448" s="65535"/>
      <c r="JX448" s="65535"/>
      <c r="JY448" s="65535"/>
      <c r="JZ448" s="65535"/>
      <c r="KA448" s="65535"/>
      <c r="KB448" s="65535"/>
      <c r="KC448" s="65535"/>
      <c r="KD448" s="65535"/>
      <c r="KE448" s="65535"/>
      <c r="KF448" s="65535"/>
      <c r="KG448" s="65535"/>
      <c r="KH448" s="65535"/>
      <c r="KI448" s="65535"/>
      <c r="KJ448" s="65535"/>
      <c r="KK448" s="65535"/>
      <c r="KL448" s="65535"/>
      <c r="KM448" s="65535"/>
      <c r="KN448" s="65535"/>
      <c r="KO448" s="65535"/>
      <c r="KP448" s="65535"/>
      <c r="KQ448" s="65535"/>
      <c r="KR448" s="65535"/>
      <c r="KS448" s="65535"/>
      <c r="KT448" s="65535"/>
      <c r="KU448" s="65535"/>
      <c r="KV448" s="65535"/>
      <c r="KW448" s="65535"/>
      <c r="KX448" s="65535"/>
      <c r="KY448" s="65535"/>
      <c r="KZ448" s="65535"/>
      <c r="LA448" s="65535"/>
      <c r="LB448" s="65535"/>
      <c r="LC448" s="65535"/>
      <c r="LD448" s="65535"/>
      <c r="LE448" s="65535"/>
      <c r="LF448" s="65535"/>
      <c r="LG448" s="65535"/>
      <c r="LH448" s="65535"/>
      <c r="LI448" s="65535"/>
      <c r="LJ448" s="65535"/>
      <c r="LK448" s="65535"/>
      <c r="LL448" s="65535"/>
      <c r="LM448" s="65535"/>
      <c r="LN448" s="65535"/>
      <c r="LO448" s="65535"/>
      <c r="LP448" s="65535"/>
      <c r="LQ448" s="65535"/>
      <c r="LR448" s="65535"/>
      <c r="LS448" s="65535"/>
      <c r="LT448" s="65535"/>
      <c r="LU448" s="65535"/>
      <c r="LV448" s="65535"/>
      <c r="LW448" s="65535"/>
      <c r="LX448" s="65535"/>
      <c r="LY448" s="65535"/>
      <c r="LZ448" s="65535"/>
      <c r="MA448" s="65535"/>
      <c r="MB448" s="65535"/>
      <c r="MC448" s="65535"/>
      <c r="MD448" s="65535"/>
      <c r="ME448" s="65535"/>
      <c r="MF448" s="65535"/>
      <c r="MG448" s="65535"/>
      <c r="MH448" s="65535"/>
      <c r="MI448" s="65535"/>
      <c r="MJ448" s="65535"/>
      <c r="MK448" s="65535"/>
      <c r="ML448" s="65535"/>
      <c r="MM448" s="65535"/>
      <c r="MN448" s="65535"/>
      <c r="MO448" s="65535"/>
      <c r="MP448" s="65535"/>
      <c r="MQ448" s="65535"/>
      <c r="MR448" s="65535"/>
      <c r="MS448" s="65535"/>
      <c r="MT448" s="65535"/>
      <c r="MU448" s="65535"/>
      <c r="MV448" s="65535"/>
      <c r="MW448" s="65535"/>
      <c r="MX448" s="65535"/>
      <c r="MY448" s="65535"/>
      <c r="MZ448" s="65535"/>
      <c r="NA448" s="65535"/>
      <c r="NB448" s="65535"/>
      <c r="NC448" s="65535"/>
      <c r="ND448" s="65535"/>
      <c r="NE448" s="65535"/>
      <c r="NF448" s="65535"/>
      <c r="NG448" s="65535"/>
      <c r="NH448" s="65535"/>
      <c r="NI448" s="65535"/>
      <c r="NJ448" s="65535"/>
      <c r="NK448" s="65535"/>
      <c r="NL448" s="65535"/>
      <c r="NM448" s="65535"/>
      <c r="NN448" s="65535"/>
      <c r="NO448" s="65535"/>
      <c r="NP448" s="65535"/>
      <c r="NQ448" s="65535"/>
      <c r="NR448" s="65535"/>
      <c r="NS448" s="65535"/>
      <c r="NT448" s="65535"/>
      <c r="NU448" s="65535"/>
      <c r="NV448" s="65535"/>
      <c r="NW448" s="65535"/>
      <c r="NX448" s="65535"/>
      <c r="NY448" s="65535"/>
      <c r="NZ448" s="65535"/>
      <c r="OA448" s="65535"/>
      <c r="OB448" s="65535"/>
      <c r="OC448" s="65535"/>
      <c r="OD448" s="65535"/>
      <c r="OE448" s="65535"/>
      <c r="OF448" s="65535"/>
      <c r="OG448" s="65535"/>
      <c r="OH448" s="65535"/>
      <c r="OI448" s="65535"/>
      <c r="OJ448" s="65535"/>
      <c r="OK448" s="65535"/>
      <c r="OL448" s="65535"/>
      <c r="OM448" s="65535"/>
      <c r="ON448" s="65535"/>
      <c r="OO448" s="65535"/>
      <c r="OP448" s="65535"/>
      <c r="OQ448" s="65535"/>
      <c r="OR448" s="65535"/>
      <c r="OS448" s="65535"/>
      <c r="OT448" s="65535"/>
      <c r="OU448" s="65535"/>
      <c r="OV448" s="65535"/>
      <c r="OW448" s="65535"/>
      <c r="OX448" s="65535"/>
      <c r="OY448" s="65535"/>
      <c r="OZ448" s="65535"/>
      <c r="PA448" s="65535"/>
      <c r="PB448" s="65535"/>
      <c r="PC448" s="65535"/>
      <c r="PD448" s="65535"/>
      <c r="PE448" s="65535"/>
      <c r="PF448" s="65535"/>
      <c r="PG448" s="65535"/>
      <c r="PH448" s="65535"/>
      <c r="PI448" s="65535"/>
      <c r="PJ448" s="65535"/>
      <c r="PK448" s="65535"/>
      <c r="PL448" s="65535"/>
      <c r="PM448" s="65535"/>
      <c r="PN448" s="65535"/>
      <c r="PO448" s="65535"/>
      <c r="PP448" s="65535"/>
      <c r="PQ448" s="65535"/>
      <c r="PR448" s="65535"/>
      <c r="PS448" s="65535"/>
      <c r="PT448" s="65535"/>
      <c r="PU448" s="65535"/>
      <c r="PV448" s="65535"/>
      <c r="PW448" s="65535"/>
      <c r="PX448" s="65535"/>
      <c r="PY448" s="65535"/>
      <c r="PZ448" s="65535"/>
      <c r="QA448" s="65535"/>
      <c r="QB448" s="65535"/>
      <c r="QC448" s="65535"/>
      <c r="QD448" s="65535"/>
      <c r="QE448" s="65535"/>
      <c r="QF448" s="65535"/>
      <c r="QG448" s="65535"/>
      <c r="QH448" s="65535"/>
      <c r="QI448" s="65535"/>
      <c r="QJ448" s="65535"/>
      <c r="QK448" s="65535"/>
      <c r="QL448" s="65535"/>
      <c r="QM448" s="65535"/>
      <c r="QN448" s="65535"/>
      <c r="QO448" s="65535"/>
      <c r="QP448" s="65535"/>
      <c r="QQ448" s="65535"/>
      <c r="QR448" s="65535"/>
      <c r="QS448" s="65535"/>
      <c r="QT448" s="65535"/>
      <c r="QU448" s="65535"/>
      <c r="QV448" s="65535"/>
      <c r="QW448" s="65535"/>
      <c r="QX448" s="65535"/>
      <c r="QY448" s="65535"/>
      <c r="QZ448" s="65535"/>
      <c r="RA448" s="65535"/>
      <c r="RB448" s="65535"/>
      <c r="RC448" s="65535"/>
      <c r="RD448" s="65535"/>
      <c r="RE448" s="65535"/>
      <c r="RF448" s="65535"/>
      <c r="RG448" s="65535"/>
      <c r="RH448" s="65535"/>
      <c r="RI448" s="65535"/>
      <c r="RJ448" s="65535"/>
      <c r="RK448" s="65535"/>
      <c r="RL448" s="65535"/>
      <c r="RM448" s="65535"/>
      <c r="RN448" s="65535"/>
      <c r="RO448" s="65535"/>
      <c r="RP448" s="65535"/>
      <c r="RQ448" s="65535"/>
      <c r="RR448" s="65535"/>
      <c r="RS448" s="65535"/>
      <c r="RT448" s="65535"/>
      <c r="RU448" s="65535"/>
      <c r="RV448" s="65535"/>
      <c r="RW448" s="65535"/>
      <c r="RX448" s="65535"/>
      <c r="RY448" s="65535"/>
      <c r="RZ448" s="65535"/>
      <c r="SA448" s="65535"/>
      <c r="SB448" s="65535"/>
      <c r="SC448" s="65535"/>
      <c r="SD448" s="65535"/>
      <c r="SE448" s="65535"/>
      <c r="SF448" s="65535"/>
      <c r="SG448" s="65535"/>
      <c r="SH448" s="65535"/>
      <c r="SI448" s="65535"/>
      <c r="SJ448" s="65535"/>
      <c r="SK448" s="65535"/>
      <c r="SL448" s="65535"/>
      <c r="SM448" s="65535"/>
      <c r="SN448" s="65535"/>
      <c r="SO448" s="65535"/>
      <c r="SP448" s="65535"/>
      <c r="SQ448" s="65535"/>
      <c r="SR448" s="65535"/>
      <c r="SS448" s="65535"/>
      <c r="ST448" s="65535"/>
      <c r="SU448" s="65535"/>
      <c r="SV448" s="65535"/>
      <c r="SW448" s="65535"/>
      <c r="SX448" s="65535"/>
      <c r="SY448" s="65535"/>
      <c r="SZ448" s="65535"/>
      <c r="TA448" s="65535"/>
      <c r="TB448" s="65535"/>
      <c r="TC448" s="65535"/>
      <c r="TD448" s="65535"/>
      <c r="TE448" s="65535"/>
      <c r="TF448" s="65535"/>
      <c r="TG448" s="65535"/>
      <c r="TH448" s="65535"/>
      <c r="TI448" s="65535"/>
      <c r="TJ448" s="65535"/>
      <c r="TK448" s="65535"/>
      <c r="TL448" s="65535"/>
      <c r="TM448" s="65535"/>
      <c r="TN448" s="65535"/>
      <c r="TO448" s="65535"/>
      <c r="TP448" s="65535"/>
      <c r="TQ448" s="65535"/>
      <c r="TR448" s="65535"/>
      <c r="TS448" s="65535"/>
      <c r="TT448" s="65535"/>
      <c r="TU448" s="65535"/>
      <c r="TV448" s="65535"/>
      <c r="TW448" s="65535"/>
      <c r="TX448" s="65535"/>
      <c r="TY448" s="65535"/>
      <c r="TZ448" s="65535"/>
      <c r="UA448" s="65535"/>
      <c r="UB448" s="65535"/>
      <c r="UC448" s="65535"/>
      <c r="UD448" s="65535"/>
      <c r="UE448" s="65535"/>
      <c r="UF448" s="65535"/>
      <c r="UG448" s="65535"/>
      <c r="UH448" s="65535"/>
      <c r="UI448" s="65535"/>
      <c r="UJ448" s="65535"/>
      <c r="UK448" s="65535"/>
      <c r="UL448" s="65535"/>
      <c r="UM448" s="65535"/>
      <c r="UN448" s="65535"/>
      <c r="UO448" s="65535"/>
      <c r="UP448" s="65535"/>
      <c r="UQ448" s="65535"/>
      <c r="UR448" s="65535"/>
      <c r="US448" s="65535"/>
      <c r="UT448" s="65535"/>
      <c r="UU448" s="65535"/>
      <c r="UV448" s="65535"/>
      <c r="UW448" s="65535"/>
      <c r="UX448" s="65535"/>
      <c r="UY448" s="65535"/>
      <c r="UZ448" s="65535"/>
      <c r="VA448" s="65535"/>
      <c r="VB448" s="65535"/>
      <c r="VC448" s="65535"/>
      <c r="VD448" s="65535"/>
      <c r="VE448" s="65535"/>
      <c r="VF448" s="65535"/>
      <c r="VG448" s="65535"/>
      <c r="VH448" s="65535"/>
      <c r="VI448" s="65535"/>
      <c r="VJ448" s="65535"/>
      <c r="VK448" s="65535"/>
      <c r="VL448" s="65535"/>
      <c r="VM448" s="65535"/>
      <c r="VN448" s="65535"/>
      <c r="VO448" s="65535"/>
      <c r="VP448" s="65535"/>
      <c r="VQ448" s="65535"/>
      <c r="VR448" s="65535"/>
      <c r="VS448" s="65535"/>
      <c r="VT448" s="65535"/>
      <c r="VU448" s="65535"/>
      <c r="VV448" s="65535"/>
      <c r="VW448" s="65535"/>
      <c r="VX448" s="65535"/>
      <c r="VY448" s="65535"/>
      <c r="VZ448" s="65535"/>
      <c r="WA448" s="65535"/>
      <c r="WB448" s="65535"/>
      <c r="WC448" s="65535"/>
      <c r="WD448" s="65535"/>
      <c r="WE448" s="65535"/>
      <c r="WF448" s="65535"/>
      <c r="WG448" s="65535"/>
      <c r="WH448" s="65535"/>
      <c r="WI448" s="65535"/>
      <c r="WJ448" s="65535"/>
      <c r="WK448" s="65535"/>
      <c r="WL448" s="65535"/>
      <c r="WM448" s="65535"/>
      <c r="WN448" s="65535"/>
      <c r="WO448" s="65535"/>
      <c r="WP448" s="65535"/>
      <c r="WQ448" s="65535"/>
      <c r="WR448" s="65535"/>
      <c r="WS448" s="65535"/>
      <c r="WT448" s="65535"/>
      <c r="WU448" s="65535"/>
      <c r="WV448" s="65535"/>
      <c r="WW448" s="65535"/>
      <c r="WX448" s="65535"/>
      <c r="WY448" s="65535"/>
      <c r="WZ448" s="65535"/>
      <c r="XA448" s="65535"/>
      <c r="XB448" s="65535"/>
      <c r="XC448" s="65535"/>
      <c r="XD448" s="65535"/>
      <c r="XE448" s="65535"/>
      <c r="XF448" s="65535"/>
      <c r="XG448" s="65535"/>
      <c r="XH448" s="65535"/>
      <c r="XI448" s="65535"/>
      <c r="XJ448" s="65535"/>
      <c r="XK448" s="65535"/>
      <c r="XL448" s="65535"/>
      <c r="XM448" s="65535"/>
      <c r="XN448" s="65535"/>
      <c r="XO448" s="65535"/>
      <c r="XP448" s="65535"/>
      <c r="XQ448" s="65535"/>
      <c r="XR448" s="65535"/>
      <c r="XS448" s="65535"/>
      <c r="XT448" s="65535"/>
      <c r="XU448" s="65535"/>
      <c r="XV448" s="65535"/>
      <c r="XW448" s="65535"/>
      <c r="XX448" s="65535"/>
      <c r="XY448" s="65535"/>
      <c r="XZ448" s="65535"/>
      <c r="YA448" s="65535"/>
      <c r="YB448" s="65535"/>
      <c r="YC448" s="65535"/>
      <c r="YD448" s="65535"/>
      <c r="YE448" s="65535"/>
      <c r="YF448" s="65535"/>
      <c r="YG448" s="65535"/>
      <c r="YH448" s="65535"/>
      <c r="YI448" s="65535"/>
      <c r="YJ448" s="65535"/>
      <c r="YK448" s="65535"/>
      <c r="YL448" s="65535"/>
      <c r="YM448" s="65535"/>
      <c r="YN448" s="65535"/>
      <c r="YO448" s="65535"/>
      <c r="YP448" s="65535"/>
      <c r="YQ448" s="65535"/>
      <c r="YR448" s="65535"/>
      <c r="YS448" s="65535"/>
      <c r="YT448" s="65535"/>
      <c r="YU448" s="65535"/>
      <c r="YV448" s="65535"/>
      <c r="YW448" s="65535"/>
      <c r="YX448" s="65535"/>
      <c r="YY448" s="65535"/>
      <c r="YZ448" s="65535"/>
      <c r="ZA448" s="65535"/>
      <c r="ZB448" s="65535"/>
      <c r="ZC448" s="65535"/>
      <c r="ZD448" s="65535"/>
      <c r="ZE448" s="65535"/>
      <c r="ZF448" s="65535"/>
      <c r="ZG448" s="65535"/>
      <c r="ZH448" s="65535"/>
      <c r="ZI448" s="65535"/>
      <c r="ZJ448" s="65535"/>
      <c r="ZK448" s="65535"/>
      <c r="ZL448" s="65535"/>
      <c r="ZM448" s="65535"/>
      <c r="ZN448" s="65535"/>
      <c r="ZO448" s="65535"/>
      <c r="ZP448" s="65535"/>
      <c r="ZQ448" s="65535"/>
      <c r="ZR448" s="65535"/>
      <c r="ZS448" s="65535"/>
      <c r="ZT448" s="65535"/>
      <c r="ZU448" s="65535"/>
      <c r="ZV448" s="65535"/>
      <c r="ZW448" s="65535"/>
      <c r="ZX448" s="65535"/>
      <c r="ZY448" s="65535"/>
      <c r="ZZ448" s="65535"/>
      <c r="AAA448" s="65535"/>
      <c r="AAB448" s="65535"/>
      <c r="AAC448" s="65535"/>
      <c r="AAD448" s="65535"/>
      <c r="AAE448" s="65535"/>
      <c r="AAF448" s="65535"/>
      <c r="AAG448" s="65535"/>
      <c r="AAH448" s="65535"/>
      <c r="AAI448" s="65535"/>
      <c r="AAJ448" s="65535"/>
      <c r="AAK448" s="65535"/>
      <c r="AAL448" s="65535"/>
      <c r="AAM448" s="65535"/>
      <c r="AAN448" s="65535"/>
      <c r="AAO448" s="65535"/>
      <c r="AAP448" s="65535"/>
      <c r="AAQ448" s="65535"/>
      <c r="AAR448" s="65535"/>
      <c r="AAS448" s="65535"/>
      <c r="AAT448" s="65535"/>
      <c r="AAU448" s="65535"/>
      <c r="AAV448" s="65535"/>
      <c r="AAW448" s="65535"/>
      <c r="AAX448" s="65535"/>
      <c r="AAY448" s="65535"/>
      <c r="AAZ448" s="65535"/>
      <c r="ABA448" s="65535"/>
      <c r="ABB448" s="65535"/>
      <c r="ABC448" s="65535"/>
      <c r="ABD448" s="65535"/>
      <c r="ABE448" s="65535"/>
      <c r="ABF448" s="65535"/>
      <c r="ABG448" s="65535"/>
      <c r="ABH448" s="65535"/>
      <c r="ABI448" s="65535"/>
      <c r="ABJ448" s="65535"/>
      <c r="ABK448" s="65535"/>
      <c r="ABL448" s="65535"/>
      <c r="ABM448" s="65535"/>
      <c r="ABN448" s="65535"/>
      <c r="ABO448" s="65535"/>
      <c r="ABP448" s="65535"/>
      <c r="ABQ448" s="65535"/>
      <c r="ABR448" s="65535"/>
      <c r="ABS448" s="65535"/>
      <c r="ABT448" s="65535"/>
      <c r="ABU448" s="65535"/>
      <c r="ABV448" s="65535"/>
      <c r="ABW448" s="65535"/>
      <c r="ABX448" s="65535"/>
      <c r="ABY448" s="65535"/>
      <c r="ABZ448" s="65535"/>
      <c r="ACA448" s="65535"/>
      <c r="ACB448" s="65535"/>
      <c r="ACC448" s="65535"/>
      <c r="ACD448" s="65535"/>
      <c r="ACE448" s="65535"/>
      <c r="ACF448" s="65535"/>
      <c r="ACG448" s="65535"/>
      <c r="ACH448" s="65535"/>
      <c r="ACI448" s="65535"/>
      <c r="ACJ448" s="65535"/>
      <c r="ACK448" s="65535"/>
      <c r="ACL448" s="65535"/>
      <c r="ACM448" s="65535"/>
      <c r="ACN448" s="65535"/>
      <c r="ACO448" s="65535"/>
      <c r="ACP448" s="65535"/>
      <c r="ACQ448" s="65535"/>
      <c r="ACR448" s="65535"/>
      <c r="ACS448" s="65535"/>
      <c r="ACT448" s="65535"/>
      <c r="ACU448" s="65535"/>
      <c r="ACV448" s="65535"/>
      <c r="ACW448" s="65535"/>
      <c r="ACX448" s="65535"/>
      <c r="ACY448" s="65535"/>
      <c r="ACZ448" s="65535"/>
      <c r="ADA448" s="65535"/>
      <c r="ADB448" s="65535"/>
      <c r="ADC448" s="65535"/>
      <c r="ADD448" s="65535"/>
      <c r="ADE448" s="65535"/>
      <c r="ADF448" s="65535"/>
      <c r="ADG448" s="65535"/>
      <c r="ADH448" s="65535"/>
      <c r="ADI448" s="65535"/>
      <c r="ADJ448" s="65535"/>
      <c r="ADK448" s="65535"/>
      <c r="ADL448" s="65535"/>
      <c r="ADM448" s="65535"/>
      <c r="ADN448" s="65535"/>
      <c r="ADO448" s="65535"/>
      <c r="ADP448" s="65535"/>
      <c r="ADQ448" s="65535"/>
      <c r="ADR448" s="65535"/>
      <c r="ADS448" s="65535"/>
      <c r="ADT448" s="65535"/>
      <c r="ADU448" s="65535"/>
      <c r="ADV448" s="65535"/>
      <c r="ADW448" s="65535"/>
      <c r="ADX448" s="65535"/>
      <c r="ADY448" s="65535"/>
      <c r="ADZ448" s="65535"/>
      <c r="AEA448" s="65535"/>
      <c r="AEB448" s="65535"/>
      <c r="AEC448" s="65535"/>
      <c r="AED448" s="65535"/>
      <c r="AEE448" s="65535"/>
      <c r="AEF448" s="65535"/>
      <c r="AEG448" s="65535"/>
      <c r="AEH448" s="65535"/>
      <c r="AEI448" s="65535"/>
      <c r="AEJ448" s="65535"/>
      <c r="AEK448" s="65535"/>
      <c r="AEL448" s="65535"/>
      <c r="AEM448" s="65535"/>
      <c r="AEN448" s="65535"/>
      <c r="AEO448" s="65535"/>
      <c r="AEP448" s="65535"/>
      <c r="AEQ448" s="65535"/>
      <c r="AER448" s="65535"/>
      <c r="AES448" s="65535"/>
      <c r="AET448" s="65535"/>
      <c r="AEU448" s="65535"/>
      <c r="AEV448" s="65535"/>
      <c r="AEW448" s="65535"/>
      <c r="AEX448" s="65535"/>
      <c r="AEY448" s="65535"/>
      <c r="AEZ448" s="65535"/>
      <c r="AFA448" s="65535"/>
      <c r="AFB448" s="65535"/>
      <c r="AFC448" s="65535"/>
      <c r="AFD448" s="65535"/>
      <c r="AFE448" s="65535"/>
      <c r="AFF448" s="65535"/>
      <c r="AFG448" s="65535"/>
      <c r="AFH448" s="65535"/>
      <c r="AFI448" s="65535"/>
      <c r="AFJ448" s="65535"/>
      <c r="AFK448" s="65535"/>
      <c r="AFL448" s="65535"/>
      <c r="AFM448" s="65535"/>
      <c r="AFN448" s="65535"/>
      <c r="AFO448" s="65535"/>
      <c r="AFP448" s="65535"/>
      <c r="AFQ448" s="65535"/>
      <c r="AFR448" s="65535"/>
      <c r="AFS448" s="65535"/>
      <c r="AFT448" s="65535"/>
      <c r="AFU448" s="65535"/>
      <c r="AFV448" s="65535"/>
      <c r="AFW448" s="65535"/>
      <c r="AFX448" s="65535"/>
      <c r="AFY448" s="65535"/>
      <c r="AFZ448" s="65535"/>
      <c r="AGA448" s="65535"/>
      <c r="AGB448" s="65535"/>
      <c r="AGC448" s="65535"/>
      <c r="AGD448" s="65535"/>
      <c r="AGE448" s="65535"/>
      <c r="AGF448" s="65535"/>
      <c r="AGG448" s="65535"/>
      <c r="AGH448" s="65535"/>
      <c r="AGI448" s="65535"/>
      <c r="AGJ448" s="65535"/>
      <c r="AGK448" s="65535"/>
      <c r="AGL448" s="65535"/>
      <c r="AGM448" s="65535"/>
      <c r="AGN448" s="65535"/>
      <c r="AGO448" s="65535"/>
      <c r="AGP448" s="65535"/>
      <c r="AGQ448" s="65535"/>
      <c r="AGR448" s="65535"/>
      <c r="AGS448" s="65535"/>
      <c r="AGT448" s="65535"/>
      <c r="AGU448" s="65535"/>
      <c r="AGV448" s="65535"/>
      <c r="AGW448" s="65535"/>
      <c r="AGX448" s="65535"/>
      <c r="AGY448" s="65535"/>
      <c r="AGZ448" s="65535"/>
      <c r="AHA448" s="65535"/>
      <c r="AHB448" s="65535"/>
      <c r="AHC448" s="65535"/>
      <c r="AHD448" s="65535"/>
      <c r="AHE448" s="65535"/>
      <c r="AHF448" s="65535"/>
      <c r="AHG448" s="65535"/>
      <c r="AHH448" s="65535"/>
      <c r="AHI448" s="65535"/>
      <c r="AHJ448" s="65535"/>
      <c r="AHK448" s="65535"/>
      <c r="AHL448" s="65535"/>
      <c r="AHM448" s="65535"/>
      <c r="AHN448" s="65535"/>
      <c r="AHO448" s="65535"/>
      <c r="AHP448" s="65535"/>
      <c r="AHQ448" s="65535"/>
      <c r="AHR448" s="65535"/>
      <c r="AHS448" s="65535"/>
      <c r="AHT448" s="65535"/>
      <c r="AHU448" s="65535"/>
      <c r="AHV448" s="65535"/>
      <c r="AHW448" s="65535"/>
      <c r="AHX448" s="65535"/>
      <c r="AHY448" s="65535"/>
      <c r="AHZ448" s="65535"/>
      <c r="AIA448" s="65535"/>
      <c r="AIB448" s="65535"/>
      <c r="AIC448" s="65535"/>
      <c r="AID448" s="65535"/>
      <c r="AIE448" s="65535"/>
      <c r="AIF448" s="65535"/>
      <c r="AIG448" s="65535"/>
      <c r="AIH448" s="65535"/>
      <c r="AII448" s="65535"/>
      <c r="AIJ448" s="65535"/>
      <c r="AIK448" s="65535"/>
      <c r="AIL448" s="65535"/>
      <c r="AIM448" s="65535"/>
      <c r="AIN448" s="65535"/>
      <c r="AIO448" s="65535"/>
      <c r="AIP448" s="65535"/>
      <c r="AIQ448" s="65535"/>
      <c r="AIR448" s="65535"/>
      <c r="AIS448" s="65535"/>
      <c r="AIT448" s="65535"/>
      <c r="AIU448" s="65535"/>
      <c r="AIV448" s="65535"/>
      <c r="AIW448" s="65535"/>
      <c r="AIX448" s="65535"/>
      <c r="AIY448" s="65535"/>
      <c r="AIZ448" s="65535"/>
      <c r="AJA448" s="65535"/>
      <c r="AJB448" s="65535"/>
      <c r="AJC448" s="65535"/>
      <c r="AJD448" s="65535"/>
      <c r="AJE448" s="65535"/>
      <c r="AJF448" s="65535"/>
      <c r="AJG448" s="65535"/>
      <c r="AJH448" s="65535"/>
      <c r="AJI448" s="65535"/>
      <c r="AJJ448" s="65535"/>
      <c r="AJK448" s="65535"/>
      <c r="AJL448" s="65535"/>
      <c r="AJM448" s="65535"/>
      <c r="AJN448" s="65535"/>
      <c r="AJO448" s="65535"/>
      <c r="AJP448" s="65535"/>
      <c r="AJQ448" s="65535"/>
      <c r="AJR448" s="65535"/>
      <c r="AJS448" s="65535"/>
      <c r="AJT448" s="65535"/>
      <c r="AJU448" s="65535"/>
      <c r="AJV448" s="65535"/>
      <c r="AJW448" s="65535"/>
      <c r="AJX448" s="65535"/>
      <c r="AJY448" s="65535"/>
      <c r="AJZ448" s="65535"/>
      <c r="AKA448" s="65535"/>
      <c r="AKB448" s="65535"/>
      <c r="AKC448" s="65535"/>
      <c r="AKD448" s="65535"/>
      <c r="AKE448" s="65535"/>
      <c r="AKF448" s="65535"/>
      <c r="AKG448" s="65535"/>
      <c r="AKH448" s="65535"/>
      <c r="AKI448" s="65535"/>
      <c r="AKJ448" s="65535"/>
      <c r="AKK448" s="65535"/>
      <c r="AKL448" s="65535"/>
      <c r="AKM448" s="65535"/>
      <c r="AKN448" s="65535"/>
      <c r="AKO448" s="65535"/>
      <c r="AKP448" s="65535"/>
      <c r="AKQ448" s="65535"/>
      <c r="AKR448" s="65535"/>
      <c r="AKS448" s="65535"/>
      <c r="AKT448" s="65535"/>
      <c r="AKU448" s="65535"/>
      <c r="AKV448" s="65535"/>
      <c r="AKW448" s="65535"/>
      <c r="AKX448" s="65535"/>
      <c r="AKY448" s="65535"/>
      <c r="AKZ448" s="65535"/>
      <c r="ALA448" s="65535"/>
      <c r="ALB448" s="65535"/>
      <c r="ALC448" s="65535"/>
      <c r="ALD448" s="65535"/>
      <c r="ALE448" s="65535"/>
      <c r="ALF448" s="65535"/>
      <c r="ALG448" s="65535"/>
      <c r="ALH448" s="65535"/>
      <c r="ALI448" s="65535"/>
      <c r="ALJ448" s="65535"/>
      <c r="ALK448" s="65535"/>
      <c r="ALL448" s="65535"/>
      <c r="ALM448" s="65535"/>
      <c r="ALN448" s="65535"/>
      <c r="ALO448" s="65535"/>
      <c r="ALP448" s="65535"/>
      <c r="ALQ448" s="65535"/>
      <c r="ALR448" s="65535"/>
      <c r="ALS448" s="65535"/>
      <c r="ALT448" s="65535"/>
      <c r="ALU448" s="65535"/>
      <c r="ALV448" s="65535"/>
      <c r="ALW448" s="65535"/>
      <c r="ALX448" s="65535"/>
      <c r="ALY448" s="65535"/>
      <c r="ALZ448" s="65535"/>
      <c r="AMA448" s="65535"/>
      <c r="AMB448" s="65535"/>
      <c r="AMC448" s="65535"/>
      <c r="AMD448" s="65535"/>
      <c r="AME448" s="65535"/>
      <c r="AMF448" s="65535"/>
      <c r="AMG448" s="65535"/>
      <c r="AMH448" s="65535"/>
      <c r="AMI448" s="65535"/>
      <c r="AMJ448" s="65535"/>
      <c r="AMK448" s="65535"/>
      <c r="AML448" s="65535"/>
      <c r="AMM448" s="65535"/>
      <c r="AMN448" s="65535"/>
      <c r="AMO448" s="65535"/>
      <c r="AMP448" s="65535"/>
      <c r="AMQ448" s="65535"/>
      <c r="AMR448" s="65535"/>
      <c r="AMS448" s="65535"/>
      <c r="AMT448" s="65535"/>
      <c r="AMU448" s="65535"/>
      <c r="AMV448" s="65535"/>
      <c r="AMW448" s="65535"/>
      <c r="AMX448" s="65535"/>
      <c r="AMY448" s="65535"/>
      <c r="AMZ448" s="65535"/>
      <c r="ANA448" s="65535"/>
      <c r="ANB448" s="65535"/>
      <c r="ANC448" s="65535"/>
      <c r="AND448" s="65535"/>
      <c r="ANE448" s="65535"/>
      <c r="ANF448" s="65535"/>
      <c r="ANG448" s="65535"/>
      <c r="ANH448" s="65535"/>
      <c r="ANI448" s="65535"/>
      <c r="ANJ448" s="65535"/>
      <c r="ANK448" s="65535"/>
      <c r="ANL448" s="65535"/>
      <c r="ANM448" s="65535"/>
      <c r="ANN448" s="65535"/>
      <c r="ANO448" s="65535"/>
      <c r="ANP448" s="65535"/>
      <c r="ANQ448" s="65535"/>
      <c r="ANR448" s="65535"/>
      <c r="ANS448" s="65535"/>
      <c r="ANT448" s="65535"/>
      <c r="ANU448" s="65535"/>
      <c r="ANV448" s="65535"/>
      <c r="ANW448" s="65535"/>
      <c r="ANX448" s="65535"/>
      <c r="ANY448" s="65535"/>
      <c r="ANZ448" s="65535"/>
      <c r="AOA448" s="65535"/>
      <c r="AOB448" s="65535"/>
      <c r="AOC448" s="65535"/>
      <c r="AOD448" s="65535"/>
      <c r="AOE448" s="65535"/>
      <c r="AOF448" s="65535"/>
      <c r="AOG448" s="65535"/>
      <c r="AOH448" s="65535"/>
      <c r="AOI448" s="65535"/>
      <c r="AOJ448" s="65535"/>
      <c r="AOK448" s="65535"/>
      <c r="AOL448" s="65535"/>
      <c r="AOM448" s="65535"/>
      <c r="AON448" s="65535"/>
      <c r="AOO448" s="65535"/>
      <c r="AOP448" s="65535"/>
      <c r="AOQ448" s="65535"/>
      <c r="AOR448" s="65535"/>
      <c r="AOS448" s="65535"/>
      <c r="AOT448" s="65535"/>
      <c r="AOU448" s="65535"/>
      <c r="AOV448" s="65535"/>
      <c r="AOW448" s="65535"/>
      <c r="AOX448" s="65535"/>
      <c r="AOY448" s="65535"/>
      <c r="AOZ448" s="65535"/>
      <c r="APA448" s="65535"/>
      <c r="APB448" s="65535"/>
      <c r="APC448" s="65535"/>
      <c r="APD448" s="65535"/>
      <c r="APE448" s="65535"/>
      <c r="APF448" s="65535"/>
      <c r="APG448" s="65535"/>
      <c r="APH448" s="65535"/>
      <c r="API448" s="65535"/>
      <c r="APJ448" s="65535"/>
      <c r="APK448" s="65535"/>
      <c r="APL448" s="65535"/>
      <c r="APM448" s="65535"/>
      <c r="APN448" s="65535"/>
      <c r="APO448" s="65535"/>
      <c r="APP448" s="65535"/>
      <c r="APQ448" s="65535"/>
      <c r="APR448" s="65535"/>
      <c r="APS448" s="65535"/>
      <c r="APT448" s="65535"/>
      <c r="APU448" s="65535"/>
      <c r="APV448" s="65535"/>
      <c r="APW448" s="65535"/>
      <c r="APX448" s="65535"/>
      <c r="APY448" s="65535"/>
      <c r="APZ448" s="65535"/>
      <c r="AQA448" s="65535"/>
      <c r="AQB448" s="65535"/>
      <c r="AQC448" s="65535"/>
      <c r="AQD448" s="65535"/>
      <c r="AQE448" s="65535"/>
      <c r="AQF448" s="65535"/>
      <c r="AQG448" s="65535"/>
      <c r="AQH448" s="65535"/>
      <c r="AQI448" s="65535"/>
      <c r="AQJ448" s="65535"/>
      <c r="AQK448" s="65535"/>
      <c r="AQL448" s="65535"/>
      <c r="AQM448" s="65535"/>
      <c r="AQN448" s="65535"/>
      <c r="AQO448" s="65535"/>
      <c r="AQP448" s="65535"/>
      <c r="AQQ448" s="65535"/>
      <c r="AQR448" s="65535"/>
      <c r="AQS448" s="65535"/>
      <c r="AQT448" s="65535"/>
      <c r="AQU448" s="65535"/>
      <c r="AQV448" s="65535"/>
      <c r="AQW448" s="65535"/>
      <c r="AQX448" s="65535"/>
      <c r="AQY448" s="65535"/>
      <c r="AQZ448" s="65535"/>
      <c r="ARA448" s="65535"/>
      <c r="ARB448" s="65535"/>
      <c r="ARC448" s="65535"/>
      <c r="ARD448" s="65535"/>
      <c r="ARE448" s="65535"/>
      <c r="ARF448" s="65535"/>
      <c r="ARG448" s="65535"/>
      <c r="ARH448" s="65535"/>
      <c r="ARI448" s="65535"/>
      <c r="ARJ448" s="65535"/>
      <c r="ARK448" s="65535"/>
      <c r="ARL448" s="65535"/>
      <c r="ARM448" s="65535"/>
      <c r="ARN448" s="65535"/>
      <c r="ARO448" s="65535"/>
      <c r="ARP448" s="65535"/>
      <c r="ARQ448" s="65535"/>
      <c r="ARR448" s="65535"/>
      <c r="ARS448" s="65535"/>
      <c r="ART448" s="65535"/>
      <c r="ARU448" s="65535"/>
      <c r="ARV448" s="65535"/>
      <c r="ARW448" s="65535"/>
      <c r="ARX448" s="65535"/>
      <c r="ARY448" s="65535"/>
      <c r="ARZ448" s="65535"/>
      <c r="ASA448" s="65535"/>
      <c r="ASB448" s="65535"/>
      <c r="ASC448" s="65535"/>
      <c r="ASD448" s="65535"/>
      <c r="ASE448" s="65535"/>
      <c r="ASF448" s="65535"/>
      <c r="ASG448" s="65535"/>
      <c r="ASH448" s="65535"/>
      <c r="ASI448" s="65535"/>
      <c r="ASJ448" s="65535"/>
      <c r="ASK448" s="65535"/>
      <c r="ASL448" s="65535"/>
      <c r="ASM448" s="65535"/>
      <c r="ASN448" s="65535"/>
      <c r="ASO448" s="65535"/>
      <c r="ASP448" s="65535"/>
      <c r="ASQ448" s="65535"/>
      <c r="ASR448" s="65535"/>
      <c r="ASS448" s="65535"/>
      <c r="AST448" s="65535"/>
      <c r="ASU448" s="65535"/>
      <c r="ASV448" s="65535"/>
      <c r="ASW448" s="65535"/>
      <c r="ASX448" s="65535"/>
      <c r="ASY448" s="65535"/>
      <c r="ASZ448" s="65535"/>
      <c r="ATA448" s="65535"/>
      <c r="ATB448" s="65535"/>
      <c r="ATC448" s="65535"/>
      <c r="ATD448" s="65535"/>
      <c r="ATE448" s="65535"/>
      <c r="ATF448" s="65535"/>
      <c r="ATG448" s="65535"/>
      <c r="ATH448" s="65535"/>
      <c r="ATI448" s="65535"/>
      <c r="ATJ448" s="65535"/>
      <c r="ATK448" s="65535"/>
      <c r="ATL448" s="65535"/>
      <c r="ATM448" s="65535"/>
      <c r="ATN448" s="65535"/>
      <c r="ATO448" s="65535"/>
      <c r="ATP448" s="65535"/>
      <c r="ATQ448" s="65535"/>
      <c r="ATR448" s="65535"/>
      <c r="ATS448" s="65535"/>
      <c r="ATT448" s="65535"/>
      <c r="ATU448" s="65535"/>
      <c r="ATV448" s="65535"/>
      <c r="ATW448" s="65535"/>
      <c r="ATX448" s="65535"/>
      <c r="ATY448" s="65535"/>
      <c r="ATZ448" s="65535"/>
      <c r="AUA448" s="65535"/>
      <c r="AUB448" s="65535"/>
      <c r="AUC448" s="65535"/>
      <c r="AUD448" s="65535"/>
      <c r="AUE448" s="65535"/>
      <c r="AUF448" s="65535"/>
      <c r="AUG448" s="65535"/>
      <c r="AUH448" s="65535"/>
      <c r="AUI448" s="65535"/>
      <c r="AUJ448" s="65535"/>
      <c r="AUK448" s="65535"/>
      <c r="AUL448" s="65535"/>
      <c r="AUM448" s="65535"/>
      <c r="AUN448" s="65535"/>
      <c r="AUO448" s="65535"/>
      <c r="AUP448" s="65535"/>
      <c r="AUQ448" s="65535"/>
      <c r="AUR448" s="65535"/>
      <c r="AUS448" s="65535"/>
      <c r="AUT448" s="65535"/>
      <c r="AUU448" s="65535"/>
      <c r="AUV448" s="65535"/>
      <c r="AUW448" s="65535"/>
      <c r="AUX448" s="65535"/>
      <c r="AUY448" s="65535"/>
      <c r="AUZ448" s="65535"/>
      <c r="AVA448" s="65535"/>
      <c r="AVB448" s="65535"/>
      <c r="AVC448" s="65535"/>
      <c r="AVD448" s="65535"/>
      <c r="AVE448" s="65535"/>
      <c r="AVF448" s="65535"/>
      <c r="AVG448" s="65535"/>
      <c r="AVH448" s="65535"/>
      <c r="AVI448" s="65535"/>
      <c r="AVJ448" s="65535"/>
      <c r="AVK448" s="65535"/>
      <c r="AVL448" s="65535"/>
      <c r="AVM448" s="65535"/>
      <c r="AVN448" s="65535"/>
      <c r="AVO448" s="65535"/>
      <c r="AVP448" s="65535"/>
      <c r="AVQ448" s="65535"/>
      <c r="AVR448" s="65535"/>
      <c r="AVS448" s="65535"/>
      <c r="AVT448" s="65535"/>
      <c r="AVU448" s="65535"/>
      <c r="AVV448" s="65535"/>
      <c r="AVW448" s="65535"/>
      <c r="AVX448" s="65535"/>
      <c r="AVY448" s="65535"/>
      <c r="AVZ448" s="65535"/>
      <c r="AWA448" s="65535"/>
      <c r="AWB448" s="65535"/>
      <c r="AWC448" s="65535"/>
      <c r="AWD448" s="65535"/>
      <c r="AWE448" s="65535"/>
      <c r="AWF448" s="65535"/>
      <c r="AWG448" s="65535"/>
      <c r="AWH448" s="65535"/>
      <c r="AWI448" s="65535"/>
      <c r="AWJ448" s="65535"/>
      <c r="AWK448" s="65535"/>
      <c r="AWL448" s="65535"/>
      <c r="AWM448" s="65535"/>
      <c r="AWN448" s="65535"/>
      <c r="AWO448" s="65535"/>
      <c r="AWP448" s="65535"/>
      <c r="AWQ448" s="65535"/>
      <c r="AWR448" s="65535"/>
      <c r="AWS448" s="65535"/>
      <c r="AWT448" s="65535"/>
      <c r="AWU448" s="65535"/>
      <c r="AWV448" s="65535"/>
      <c r="AWW448" s="65535"/>
      <c r="AWX448" s="65535"/>
      <c r="AWY448" s="65535"/>
      <c r="AWZ448" s="65535"/>
      <c r="AXA448" s="65535"/>
      <c r="AXB448" s="65535"/>
      <c r="AXC448" s="65535"/>
      <c r="AXD448" s="65535"/>
      <c r="AXE448" s="65535"/>
      <c r="AXF448" s="65535"/>
      <c r="AXG448" s="65535"/>
      <c r="AXH448" s="65535"/>
      <c r="AXI448" s="65535"/>
      <c r="AXJ448" s="65535"/>
      <c r="AXK448" s="65535"/>
      <c r="AXL448" s="65535"/>
      <c r="AXM448" s="65535"/>
      <c r="AXN448" s="65535"/>
      <c r="AXO448" s="65535"/>
      <c r="AXP448" s="65535"/>
      <c r="AXQ448" s="65535"/>
      <c r="AXR448" s="65535"/>
      <c r="AXS448" s="65535"/>
      <c r="AXT448" s="65535"/>
      <c r="AXU448" s="65535"/>
      <c r="AXV448" s="65535"/>
      <c r="AXW448" s="65535"/>
      <c r="AXX448" s="65535"/>
      <c r="AXY448" s="65535"/>
      <c r="AXZ448" s="65535"/>
      <c r="AYA448" s="65535"/>
      <c r="AYB448" s="65535"/>
      <c r="AYC448" s="65535"/>
      <c r="AYD448" s="65535"/>
      <c r="AYE448" s="65535"/>
      <c r="AYF448" s="65535"/>
      <c r="AYG448" s="65535"/>
      <c r="AYH448" s="65535"/>
      <c r="AYI448" s="65535"/>
      <c r="AYJ448" s="65535"/>
      <c r="AYK448" s="65535"/>
      <c r="AYL448" s="65535"/>
      <c r="AYM448" s="65535"/>
      <c r="AYN448" s="65535"/>
      <c r="AYO448" s="65535"/>
      <c r="AYP448" s="65535"/>
      <c r="AYQ448" s="65535"/>
      <c r="AYR448" s="65535"/>
      <c r="AYS448" s="65535"/>
      <c r="AYT448" s="65535"/>
      <c r="AYU448" s="65535"/>
      <c r="AYV448" s="65535"/>
      <c r="AYW448" s="65535"/>
      <c r="AYX448" s="65535"/>
      <c r="AYY448" s="65535"/>
      <c r="AYZ448" s="65535"/>
      <c r="AZA448" s="65535"/>
      <c r="AZB448" s="65535"/>
      <c r="AZC448" s="65535"/>
      <c r="AZD448" s="65535"/>
      <c r="AZE448" s="65535"/>
      <c r="AZF448" s="65535"/>
      <c r="AZG448" s="65535"/>
      <c r="AZH448" s="65535"/>
      <c r="AZI448" s="65535"/>
      <c r="AZJ448" s="65535"/>
      <c r="AZK448" s="65535"/>
      <c r="AZL448" s="65535"/>
      <c r="AZM448" s="65535"/>
      <c r="AZN448" s="65535"/>
      <c r="AZO448" s="65535"/>
      <c r="AZP448" s="65535"/>
      <c r="AZQ448" s="65535"/>
      <c r="AZR448" s="65535"/>
      <c r="AZS448" s="65535"/>
      <c r="AZT448" s="65535"/>
      <c r="AZU448" s="65535"/>
      <c r="AZV448" s="65535"/>
      <c r="AZW448" s="65535"/>
      <c r="AZX448" s="65535"/>
      <c r="AZY448" s="65535"/>
      <c r="AZZ448" s="65535"/>
      <c r="BAA448" s="65535"/>
      <c r="BAB448" s="65535"/>
      <c r="BAC448" s="65535"/>
      <c r="BAD448" s="65535"/>
      <c r="BAE448" s="65535"/>
      <c r="BAF448" s="65535"/>
      <c r="BAG448" s="65535"/>
      <c r="BAH448" s="65535"/>
      <c r="BAI448" s="65535"/>
      <c r="BAJ448" s="65535"/>
      <c r="BAK448" s="65535"/>
      <c r="BAL448" s="65535"/>
      <c r="BAM448" s="65535"/>
      <c r="BAN448" s="65535"/>
      <c r="BAO448" s="65535"/>
      <c r="BAP448" s="65535"/>
      <c r="BAQ448" s="65535"/>
      <c r="BAR448" s="65535"/>
      <c r="BAS448" s="65535"/>
      <c r="BAT448" s="65535"/>
      <c r="BAU448" s="65535"/>
      <c r="BAV448" s="65535"/>
      <c r="BAW448" s="65535"/>
      <c r="BAX448" s="65535"/>
      <c r="BAY448" s="65535"/>
      <c r="BAZ448" s="65535"/>
      <c r="BBA448" s="65535"/>
      <c r="BBB448" s="65535"/>
      <c r="BBC448" s="65535"/>
      <c r="BBD448" s="65535"/>
      <c r="BBE448" s="65535"/>
      <c r="BBF448" s="65535"/>
      <c r="BBG448" s="65535"/>
      <c r="BBH448" s="65535"/>
      <c r="BBI448" s="65535"/>
      <c r="BBJ448" s="65535"/>
      <c r="BBK448" s="65535"/>
      <c r="BBL448" s="65535"/>
      <c r="BBM448" s="65535"/>
      <c r="BBN448" s="65535"/>
      <c r="BBO448" s="65535"/>
      <c r="BBP448" s="65535"/>
      <c r="BBQ448" s="65535"/>
      <c r="BBR448" s="65535"/>
      <c r="BBS448" s="65535"/>
      <c r="BBT448" s="65535"/>
      <c r="BBU448" s="65535"/>
      <c r="BBV448" s="65535"/>
      <c r="BBW448" s="65535"/>
      <c r="BBX448" s="65535"/>
      <c r="BBY448" s="65535"/>
      <c r="BBZ448" s="65535"/>
      <c r="BCA448" s="65535"/>
      <c r="BCB448" s="65535"/>
      <c r="BCC448" s="65535"/>
      <c r="BCD448" s="65535"/>
      <c r="BCE448" s="65535"/>
      <c r="BCF448" s="65535"/>
      <c r="BCG448" s="65535"/>
      <c r="BCH448" s="65535"/>
      <c r="BCI448" s="65535"/>
      <c r="BCJ448" s="65535"/>
      <c r="BCK448" s="65535"/>
      <c r="BCL448" s="65535"/>
      <c r="BCM448" s="65535"/>
      <c r="BCN448" s="65535"/>
      <c r="BCO448" s="65535"/>
      <c r="BCP448" s="65535"/>
      <c r="BCQ448" s="65535"/>
      <c r="BCR448" s="65535"/>
      <c r="BCS448" s="65535"/>
      <c r="BCT448" s="65535"/>
      <c r="BCU448" s="65535"/>
      <c r="BCV448" s="65535"/>
      <c r="BCW448" s="65535"/>
      <c r="BCX448" s="65535"/>
      <c r="BCY448" s="65535"/>
      <c r="BCZ448" s="65535"/>
      <c r="BDA448" s="65535"/>
      <c r="BDB448" s="65535"/>
      <c r="BDC448" s="65535"/>
      <c r="BDD448" s="65535"/>
      <c r="BDE448" s="65535"/>
      <c r="BDF448" s="65535"/>
      <c r="BDG448" s="65535"/>
      <c r="BDH448" s="65535"/>
      <c r="BDI448" s="65535"/>
      <c r="BDJ448" s="65535"/>
      <c r="BDK448" s="65535"/>
      <c r="BDL448" s="65535"/>
      <c r="BDM448" s="65535"/>
      <c r="BDN448" s="65535"/>
      <c r="BDO448" s="65535"/>
      <c r="BDP448" s="65535"/>
      <c r="BDQ448" s="65535"/>
      <c r="BDR448" s="65535"/>
      <c r="BDS448" s="65535"/>
      <c r="BDT448" s="65535"/>
      <c r="BDU448" s="65535"/>
      <c r="BDV448" s="65535"/>
      <c r="BDW448" s="65535"/>
      <c r="BDX448" s="65535"/>
      <c r="BDY448" s="65535"/>
      <c r="BDZ448" s="65535"/>
      <c r="BEA448" s="65535"/>
      <c r="BEB448" s="65535"/>
      <c r="BEC448" s="65535"/>
      <c r="BED448" s="65535"/>
      <c r="BEE448" s="65535"/>
      <c r="BEF448" s="65535"/>
      <c r="BEG448" s="65535"/>
      <c r="BEH448" s="65535"/>
      <c r="BEI448" s="65535"/>
      <c r="BEJ448" s="65535"/>
      <c r="BEK448" s="65535"/>
      <c r="BEL448" s="65535"/>
      <c r="BEM448" s="65535"/>
      <c r="BEN448" s="65535"/>
      <c r="BEO448" s="65535"/>
      <c r="BEP448" s="65535"/>
      <c r="BEQ448" s="65535"/>
      <c r="BER448" s="65535"/>
      <c r="BES448" s="65535"/>
      <c r="BET448" s="65535"/>
      <c r="BEU448" s="65535"/>
      <c r="BEV448" s="65535"/>
      <c r="BEW448" s="65535"/>
      <c r="BEX448" s="65535"/>
      <c r="BEY448" s="65535"/>
      <c r="BEZ448" s="65535"/>
      <c r="BFA448" s="65535"/>
      <c r="BFB448" s="65535"/>
      <c r="BFC448" s="65535"/>
      <c r="BFD448" s="65535"/>
      <c r="BFE448" s="65535"/>
      <c r="BFF448" s="65535"/>
      <c r="BFG448" s="65535"/>
      <c r="BFH448" s="65535"/>
      <c r="BFI448" s="65535"/>
      <c r="BFJ448" s="65535"/>
      <c r="BFK448" s="65535"/>
      <c r="BFL448" s="65535"/>
      <c r="BFM448" s="65535"/>
      <c r="BFN448" s="65535"/>
      <c r="BFO448" s="65535"/>
      <c r="BFP448" s="65535"/>
      <c r="BFQ448" s="65535"/>
      <c r="BFR448" s="65535"/>
      <c r="BFS448" s="65535"/>
      <c r="BFT448" s="65535"/>
      <c r="BFU448" s="65535"/>
      <c r="BFV448" s="65535"/>
      <c r="BFW448" s="65535"/>
      <c r="BFX448" s="65535"/>
      <c r="BFY448" s="65535"/>
      <c r="BFZ448" s="65535"/>
      <c r="BGA448" s="65535"/>
      <c r="BGB448" s="65535"/>
      <c r="BGC448" s="65535"/>
      <c r="BGD448" s="65535"/>
      <c r="BGE448" s="65535"/>
      <c r="BGF448" s="65535"/>
      <c r="BGG448" s="65535"/>
      <c r="BGH448" s="65535"/>
      <c r="BGI448" s="65535"/>
      <c r="BGJ448" s="65535"/>
      <c r="BGK448" s="65535"/>
      <c r="BGL448" s="65535"/>
      <c r="BGM448" s="65535"/>
      <c r="BGN448" s="65535"/>
      <c r="BGO448" s="65535"/>
      <c r="BGP448" s="65535"/>
      <c r="BGQ448" s="65535"/>
      <c r="BGR448" s="65535"/>
      <c r="BGS448" s="65535"/>
      <c r="BGT448" s="65535"/>
      <c r="BGU448" s="65535"/>
      <c r="BGV448" s="65535"/>
      <c r="BGW448" s="65535"/>
      <c r="BGX448" s="65535"/>
      <c r="BGY448" s="65535"/>
      <c r="BGZ448" s="65535"/>
      <c r="BHA448" s="65535"/>
      <c r="BHB448" s="65535"/>
      <c r="BHC448" s="65535"/>
      <c r="BHD448" s="65535"/>
      <c r="BHE448" s="65535"/>
      <c r="BHF448" s="65535"/>
      <c r="BHG448" s="65535"/>
      <c r="BHH448" s="65535"/>
      <c r="BHI448" s="65535"/>
      <c r="BHJ448" s="65535"/>
      <c r="BHK448" s="65535"/>
      <c r="BHL448" s="65535"/>
      <c r="BHM448" s="65535"/>
      <c r="BHN448" s="65535"/>
      <c r="BHO448" s="65535"/>
      <c r="BHP448" s="65535"/>
      <c r="BHQ448" s="65535"/>
      <c r="BHR448" s="65535"/>
      <c r="BHS448" s="65535"/>
      <c r="BHT448" s="65535"/>
      <c r="BHU448" s="65535"/>
      <c r="BHV448" s="65535"/>
      <c r="BHW448" s="65535"/>
      <c r="BHX448" s="65535"/>
      <c r="BHY448" s="65535"/>
      <c r="BHZ448" s="65535"/>
      <c r="BIA448" s="65535"/>
      <c r="BIB448" s="65535"/>
      <c r="BIC448" s="65535"/>
      <c r="BID448" s="65535"/>
      <c r="BIE448" s="65535"/>
      <c r="BIF448" s="65535"/>
      <c r="BIG448" s="65535"/>
      <c r="BIH448" s="65535"/>
      <c r="BII448" s="65535"/>
      <c r="BIJ448" s="65535"/>
      <c r="BIK448" s="65535"/>
      <c r="BIL448" s="65535"/>
      <c r="BIM448" s="65535"/>
      <c r="BIN448" s="65535"/>
      <c r="BIO448" s="65535"/>
      <c r="BIP448" s="65535"/>
      <c r="BIQ448" s="65535"/>
      <c r="BIR448" s="65535"/>
      <c r="BIS448" s="65535"/>
      <c r="BIT448" s="65535"/>
      <c r="BIU448" s="65535"/>
      <c r="BIV448" s="65535"/>
      <c r="BIW448" s="65535"/>
      <c r="BIX448" s="65535"/>
      <c r="BIY448" s="65535"/>
      <c r="BIZ448" s="65535"/>
      <c r="BJA448" s="65535"/>
      <c r="BJB448" s="65535"/>
      <c r="BJC448" s="65535"/>
      <c r="BJD448" s="65535"/>
      <c r="BJE448" s="65535"/>
      <c r="BJF448" s="65535"/>
      <c r="BJG448" s="65535"/>
      <c r="BJH448" s="65535"/>
      <c r="BJI448" s="65535"/>
      <c r="BJJ448" s="65535"/>
      <c r="BJK448" s="65535"/>
      <c r="BJL448" s="65535"/>
      <c r="BJM448" s="65535"/>
      <c r="BJN448" s="65535"/>
      <c r="BJO448" s="65535"/>
      <c r="BJP448" s="65535"/>
      <c r="BJQ448" s="65535"/>
      <c r="BJR448" s="65535"/>
      <c r="BJS448" s="65535"/>
      <c r="BJT448" s="65535"/>
      <c r="BJU448" s="65535"/>
      <c r="BJV448" s="65535"/>
      <c r="BJW448" s="65535"/>
      <c r="BJX448" s="65535"/>
      <c r="BJY448" s="65535"/>
      <c r="BJZ448" s="65535"/>
      <c r="BKA448" s="65535"/>
      <c r="BKB448" s="65535"/>
      <c r="BKC448" s="65535"/>
      <c r="BKD448" s="65535"/>
      <c r="BKE448" s="65535"/>
      <c r="BKF448" s="65535"/>
      <c r="BKG448" s="65535"/>
      <c r="BKH448" s="65535"/>
      <c r="BKI448" s="65535"/>
      <c r="BKJ448" s="65535"/>
      <c r="BKK448" s="65535"/>
      <c r="BKL448" s="65535"/>
      <c r="BKM448" s="65535"/>
      <c r="BKN448" s="65535"/>
      <c r="BKO448" s="65535"/>
      <c r="BKP448" s="65535"/>
      <c r="BKQ448" s="65535"/>
      <c r="BKR448" s="65535"/>
      <c r="BKS448" s="65535"/>
      <c r="BKT448" s="65535"/>
      <c r="BKU448" s="65535"/>
      <c r="BKV448" s="65535"/>
      <c r="BKW448" s="65535"/>
      <c r="BKX448" s="65535"/>
      <c r="BKY448" s="65535"/>
      <c r="BKZ448" s="65535"/>
      <c r="BLA448" s="65535"/>
      <c r="BLB448" s="65535"/>
      <c r="BLC448" s="65535"/>
      <c r="BLD448" s="65535"/>
      <c r="BLE448" s="65535"/>
      <c r="BLF448" s="65535"/>
      <c r="BLG448" s="65535"/>
      <c r="BLH448" s="65535"/>
      <c r="BLI448" s="65535"/>
      <c r="BLJ448" s="65535"/>
      <c r="BLK448" s="65535"/>
      <c r="BLL448" s="65535"/>
      <c r="BLM448" s="65535"/>
      <c r="BLN448" s="65535"/>
      <c r="BLO448" s="65535"/>
      <c r="BLP448" s="65535"/>
      <c r="BLQ448" s="65535"/>
      <c r="BLR448" s="65535"/>
      <c r="BLS448" s="65535"/>
      <c r="BLT448" s="65535"/>
      <c r="BLU448" s="65535"/>
      <c r="BLV448" s="65535"/>
      <c r="BLW448" s="65535"/>
      <c r="BLX448" s="65535"/>
      <c r="BLY448" s="65535"/>
      <c r="BLZ448" s="65535"/>
      <c r="BMA448" s="65535"/>
      <c r="BMB448" s="65535"/>
      <c r="BMC448" s="65535"/>
      <c r="BMD448" s="65535"/>
      <c r="BME448" s="65535"/>
      <c r="BMF448" s="65535"/>
      <c r="BMG448" s="65535"/>
      <c r="BMH448" s="65535"/>
      <c r="BMI448" s="65535"/>
      <c r="BMJ448" s="65535"/>
      <c r="BMK448" s="65535"/>
      <c r="BML448" s="65535"/>
      <c r="BMM448" s="65535"/>
      <c r="BMN448" s="65535"/>
      <c r="BMO448" s="65535"/>
      <c r="BMP448" s="65535"/>
      <c r="BMQ448" s="65535"/>
      <c r="BMR448" s="65535"/>
      <c r="BMS448" s="65535"/>
      <c r="BMT448" s="65535"/>
      <c r="BMU448" s="65535"/>
      <c r="BMV448" s="65535"/>
      <c r="BMW448" s="65535"/>
      <c r="BMX448" s="65535"/>
      <c r="BMY448" s="65535"/>
      <c r="BMZ448" s="65535"/>
      <c r="BNA448" s="65535"/>
      <c r="BNB448" s="65535"/>
      <c r="BNC448" s="65535"/>
      <c r="BND448" s="65535"/>
      <c r="BNE448" s="65535"/>
      <c r="BNF448" s="65535"/>
      <c r="BNG448" s="65535"/>
      <c r="BNH448" s="65535"/>
      <c r="BNI448" s="65535"/>
      <c r="BNJ448" s="65535"/>
      <c r="BNK448" s="65535"/>
      <c r="BNL448" s="65535"/>
      <c r="BNM448" s="65535"/>
      <c r="BNN448" s="65535"/>
      <c r="BNO448" s="65535"/>
      <c r="BNP448" s="65535"/>
      <c r="BNQ448" s="65535"/>
      <c r="BNR448" s="65535"/>
      <c r="BNS448" s="65535"/>
      <c r="BNT448" s="65535"/>
      <c r="BNU448" s="65535"/>
      <c r="BNV448" s="65535"/>
      <c r="BNW448" s="65535"/>
      <c r="BNX448" s="65535"/>
      <c r="BNY448" s="65535"/>
      <c r="BNZ448" s="65535"/>
      <c r="BOA448" s="65535"/>
      <c r="BOB448" s="65535"/>
      <c r="BOC448" s="65535"/>
      <c r="BOD448" s="65535"/>
      <c r="BOE448" s="65535"/>
      <c r="BOF448" s="65535"/>
      <c r="BOG448" s="65535"/>
      <c r="BOH448" s="65535"/>
      <c r="BOI448" s="65535"/>
      <c r="BOJ448" s="65535"/>
      <c r="BOK448" s="65535"/>
      <c r="BOL448" s="65535"/>
      <c r="BOM448" s="65535"/>
      <c r="BON448" s="65535"/>
      <c r="BOO448" s="65535"/>
      <c r="BOP448" s="65535"/>
      <c r="BOQ448" s="65535"/>
      <c r="BOR448" s="65535"/>
      <c r="BOS448" s="65535"/>
      <c r="BOT448" s="65535"/>
      <c r="BOU448" s="65535"/>
      <c r="BOV448" s="65535"/>
      <c r="BOW448" s="65535"/>
      <c r="BOX448" s="65535"/>
      <c r="BOY448" s="65535"/>
      <c r="BOZ448" s="65535"/>
      <c r="BPA448" s="65535"/>
      <c r="BPB448" s="65535"/>
      <c r="BPC448" s="65535"/>
      <c r="BPD448" s="65535"/>
      <c r="BPE448" s="65535"/>
      <c r="BPF448" s="65535"/>
      <c r="BPG448" s="65535"/>
      <c r="BPH448" s="65535"/>
      <c r="BPI448" s="65535"/>
      <c r="BPJ448" s="65535"/>
      <c r="BPK448" s="65535"/>
      <c r="BPL448" s="65535"/>
      <c r="BPM448" s="65535"/>
      <c r="BPN448" s="65535"/>
      <c r="BPO448" s="65535"/>
      <c r="BPP448" s="65535"/>
      <c r="BPQ448" s="65535"/>
      <c r="BPR448" s="65535"/>
      <c r="BPS448" s="65535"/>
      <c r="BPT448" s="65535"/>
      <c r="BPU448" s="65535"/>
      <c r="BPV448" s="65535"/>
      <c r="BPW448" s="65535"/>
      <c r="BPX448" s="65535"/>
      <c r="BPY448" s="65535"/>
      <c r="BPZ448" s="65535"/>
      <c r="BQA448" s="65535"/>
      <c r="BQB448" s="65535"/>
      <c r="BQC448" s="65535"/>
      <c r="BQD448" s="65535"/>
      <c r="BQE448" s="65535"/>
      <c r="BQF448" s="65535"/>
      <c r="BQG448" s="65535"/>
      <c r="BQH448" s="65535"/>
      <c r="BQI448" s="65535"/>
      <c r="BQJ448" s="65535"/>
      <c r="BQK448" s="65535"/>
      <c r="BQL448" s="65535"/>
      <c r="BQM448" s="65535"/>
      <c r="BQN448" s="65535"/>
      <c r="BQO448" s="65535"/>
      <c r="BQP448" s="65535"/>
      <c r="BQQ448" s="65535"/>
      <c r="BQR448" s="65535"/>
      <c r="BQS448" s="65535"/>
      <c r="BQT448" s="65535"/>
      <c r="BQU448" s="65535"/>
      <c r="BQV448" s="65535"/>
      <c r="BQW448" s="65535"/>
      <c r="BQX448" s="65535"/>
      <c r="BQY448" s="65535"/>
      <c r="BQZ448" s="65535"/>
      <c r="BRA448" s="65535"/>
      <c r="BRB448" s="65535"/>
      <c r="BRC448" s="65535"/>
      <c r="BRD448" s="65535"/>
      <c r="BRE448" s="65535"/>
      <c r="BRF448" s="65535"/>
      <c r="BRG448" s="65535"/>
      <c r="BRH448" s="65535"/>
      <c r="BRI448" s="65535"/>
      <c r="BRJ448" s="65535"/>
      <c r="BRK448" s="65535"/>
      <c r="BRL448" s="65535"/>
      <c r="BRM448" s="65535"/>
      <c r="BRN448" s="65535"/>
      <c r="BRO448" s="65535"/>
      <c r="BRP448" s="65535"/>
      <c r="BRQ448" s="65535"/>
      <c r="BRR448" s="65535"/>
      <c r="BRS448" s="65535"/>
      <c r="BRT448" s="65535"/>
      <c r="BRU448" s="65535"/>
      <c r="BRV448" s="65535"/>
      <c r="BRW448" s="65535"/>
      <c r="BRX448" s="65535"/>
      <c r="BRY448" s="65535"/>
      <c r="BRZ448" s="65535"/>
      <c r="BSA448" s="65535"/>
      <c r="BSB448" s="65535"/>
      <c r="BSC448" s="65535"/>
      <c r="BSD448" s="65535"/>
      <c r="BSE448" s="65535"/>
      <c r="BSF448" s="65535"/>
      <c r="BSG448" s="65535"/>
      <c r="BSH448" s="65535"/>
      <c r="BSI448" s="65535"/>
      <c r="BSJ448" s="65535"/>
      <c r="BSK448" s="65535"/>
      <c r="BSL448" s="65535"/>
      <c r="BSM448" s="65535"/>
      <c r="BSN448" s="65535"/>
      <c r="BSO448" s="65535"/>
      <c r="BSP448" s="65535"/>
      <c r="BSQ448" s="65535"/>
      <c r="BSR448" s="65535"/>
      <c r="BSS448" s="65535"/>
      <c r="BST448" s="65535"/>
      <c r="BSU448" s="65535"/>
      <c r="BSV448" s="65535"/>
      <c r="BSW448" s="65535"/>
      <c r="BSX448" s="65535"/>
      <c r="BSY448" s="65535"/>
      <c r="BSZ448" s="65535"/>
      <c r="BTA448" s="65535"/>
      <c r="BTB448" s="65535"/>
      <c r="BTC448" s="65535"/>
      <c r="BTD448" s="65535"/>
      <c r="BTE448" s="65535"/>
      <c r="BTF448" s="65535"/>
      <c r="BTG448" s="65535"/>
      <c r="BTH448" s="65535"/>
      <c r="BTI448" s="65535"/>
      <c r="BTJ448" s="65535"/>
      <c r="BTK448" s="65535"/>
      <c r="BTL448" s="65535"/>
      <c r="BTM448" s="65535"/>
      <c r="BTN448" s="65535"/>
      <c r="BTO448" s="65535"/>
      <c r="BTP448" s="65535"/>
      <c r="BTQ448" s="65535"/>
      <c r="BTR448" s="65535"/>
      <c r="BTS448" s="65535"/>
      <c r="BTT448" s="65535"/>
      <c r="BTU448" s="65535"/>
      <c r="BTV448" s="65535"/>
      <c r="BTW448" s="65535"/>
      <c r="BTX448" s="65535"/>
      <c r="BTY448" s="65535"/>
      <c r="BTZ448" s="65535"/>
      <c r="BUA448" s="65535"/>
      <c r="BUB448" s="65535"/>
      <c r="BUC448" s="65535"/>
      <c r="BUD448" s="65535"/>
      <c r="BUE448" s="65535"/>
      <c r="BUF448" s="65535"/>
      <c r="BUG448" s="65535"/>
      <c r="BUH448" s="65535"/>
      <c r="BUI448" s="65535"/>
      <c r="BUJ448" s="65535"/>
      <c r="BUK448" s="65535"/>
      <c r="BUL448" s="65535"/>
      <c r="BUM448" s="65535"/>
      <c r="BUN448" s="65535"/>
      <c r="BUO448" s="65535"/>
      <c r="BUP448" s="65535"/>
      <c r="BUQ448" s="65535"/>
      <c r="BUR448" s="65535"/>
      <c r="BUS448" s="65535"/>
      <c r="BUT448" s="65535"/>
      <c r="BUU448" s="65535"/>
      <c r="BUV448" s="65535"/>
      <c r="BUW448" s="65535"/>
      <c r="BUX448" s="65535"/>
      <c r="BUY448" s="65535"/>
      <c r="BUZ448" s="65535"/>
      <c r="BVA448" s="65535"/>
      <c r="BVB448" s="65535"/>
      <c r="BVC448" s="65535"/>
      <c r="BVD448" s="65535"/>
      <c r="BVE448" s="65535"/>
      <c r="BVF448" s="65535"/>
      <c r="BVG448" s="65535"/>
      <c r="BVH448" s="65535"/>
      <c r="BVI448" s="65535"/>
      <c r="BVJ448" s="65535"/>
      <c r="BVK448" s="65535"/>
      <c r="BVL448" s="65535"/>
      <c r="BVM448" s="65535"/>
      <c r="BVN448" s="65535"/>
      <c r="BVO448" s="65535"/>
      <c r="BVP448" s="65535"/>
      <c r="BVQ448" s="65535"/>
      <c r="BVR448" s="65535"/>
      <c r="BVS448" s="65535"/>
      <c r="BVT448" s="65535"/>
      <c r="BVU448" s="65535"/>
      <c r="BVV448" s="65535"/>
      <c r="BVW448" s="65535"/>
      <c r="BVX448" s="65535"/>
      <c r="BVY448" s="65535"/>
      <c r="BVZ448" s="65535"/>
      <c r="BWA448" s="65535"/>
      <c r="BWB448" s="65535"/>
      <c r="BWC448" s="65535"/>
      <c r="BWD448" s="65535"/>
      <c r="BWE448" s="65535"/>
      <c r="BWF448" s="65535"/>
      <c r="BWG448" s="65535"/>
      <c r="BWH448" s="65535"/>
      <c r="BWI448" s="65535"/>
      <c r="BWJ448" s="65535"/>
      <c r="BWK448" s="65535"/>
      <c r="BWL448" s="65535"/>
      <c r="BWM448" s="65535"/>
      <c r="BWN448" s="65535"/>
      <c r="BWO448" s="65535"/>
      <c r="BWP448" s="65535"/>
      <c r="BWQ448" s="65535"/>
      <c r="BWR448" s="65535"/>
      <c r="BWS448" s="65535"/>
      <c r="BWT448" s="65535"/>
      <c r="BWU448" s="65535"/>
      <c r="BWV448" s="65535"/>
      <c r="BWW448" s="65535"/>
      <c r="BWX448" s="65535"/>
      <c r="BWY448" s="65535"/>
      <c r="BWZ448" s="65535"/>
      <c r="BXA448" s="65535"/>
      <c r="BXB448" s="65535"/>
      <c r="BXC448" s="65535"/>
      <c r="BXD448" s="65535"/>
      <c r="BXE448" s="65535"/>
      <c r="BXF448" s="65535"/>
      <c r="BXG448" s="65535"/>
      <c r="BXH448" s="65535"/>
      <c r="BXI448" s="65535"/>
      <c r="BXJ448" s="65535"/>
      <c r="BXK448" s="65535"/>
      <c r="BXL448" s="65535"/>
      <c r="BXM448" s="65535"/>
      <c r="BXN448" s="65535"/>
      <c r="BXO448" s="65535"/>
      <c r="BXP448" s="65535"/>
      <c r="BXQ448" s="65535"/>
      <c r="BXR448" s="65535"/>
      <c r="BXS448" s="65535"/>
      <c r="BXT448" s="65535"/>
      <c r="BXU448" s="65535"/>
      <c r="BXV448" s="65535"/>
      <c r="BXW448" s="65535"/>
      <c r="BXX448" s="65535"/>
      <c r="BXY448" s="65535"/>
      <c r="BXZ448" s="65535"/>
      <c r="BYA448" s="65535"/>
      <c r="BYB448" s="65535"/>
      <c r="BYC448" s="65535"/>
      <c r="BYD448" s="65535"/>
      <c r="BYE448" s="65535"/>
      <c r="BYF448" s="65535"/>
      <c r="BYG448" s="65535"/>
      <c r="BYH448" s="65535"/>
      <c r="BYI448" s="65535"/>
      <c r="BYJ448" s="65535"/>
      <c r="BYK448" s="65535"/>
      <c r="BYL448" s="65535"/>
      <c r="BYM448" s="65535"/>
      <c r="BYN448" s="65535"/>
      <c r="BYO448" s="65535"/>
      <c r="BYP448" s="65535"/>
      <c r="BYQ448" s="65535"/>
      <c r="BYR448" s="65535"/>
      <c r="BYS448" s="65535"/>
      <c r="BYT448" s="65535"/>
      <c r="BYU448" s="65535"/>
      <c r="BYV448" s="65535"/>
      <c r="BYW448" s="65535"/>
      <c r="BYX448" s="65535"/>
      <c r="BYY448" s="65535"/>
      <c r="BYZ448" s="65535"/>
      <c r="BZA448" s="65535"/>
      <c r="BZB448" s="65535"/>
      <c r="BZC448" s="65535"/>
      <c r="BZD448" s="65535"/>
      <c r="BZE448" s="65535"/>
      <c r="BZF448" s="65535"/>
      <c r="BZG448" s="65535"/>
      <c r="BZH448" s="65535"/>
      <c r="BZI448" s="65535"/>
      <c r="BZJ448" s="65535"/>
      <c r="BZK448" s="65535"/>
      <c r="BZL448" s="65535"/>
      <c r="BZM448" s="65535"/>
      <c r="BZN448" s="65535"/>
      <c r="BZO448" s="65535"/>
      <c r="BZP448" s="65535"/>
      <c r="BZQ448" s="65535"/>
      <c r="BZR448" s="65535"/>
      <c r="BZS448" s="65535"/>
      <c r="BZT448" s="65535"/>
      <c r="BZU448" s="65535"/>
      <c r="BZV448" s="65535"/>
      <c r="BZW448" s="65535"/>
      <c r="BZX448" s="65535"/>
      <c r="BZY448" s="65535"/>
      <c r="BZZ448" s="65535"/>
      <c r="CAA448" s="65535"/>
      <c r="CAB448" s="65535"/>
      <c r="CAC448" s="65535"/>
      <c r="CAD448" s="65535"/>
      <c r="CAE448" s="65535"/>
      <c r="CAF448" s="65535"/>
      <c r="CAG448" s="65535"/>
      <c r="CAH448" s="65535"/>
      <c r="CAI448" s="65535"/>
      <c r="CAJ448" s="65535"/>
      <c r="CAK448" s="65535"/>
      <c r="CAL448" s="65535"/>
      <c r="CAM448" s="65535"/>
      <c r="CAN448" s="65535"/>
      <c r="CAO448" s="65535"/>
      <c r="CAP448" s="65535"/>
      <c r="CAQ448" s="65535"/>
      <c r="CAR448" s="65535"/>
      <c r="CAS448" s="65535"/>
      <c r="CAT448" s="65535"/>
      <c r="CAU448" s="65535"/>
      <c r="CAV448" s="65535"/>
      <c r="CAW448" s="65535"/>
      <c r="CAX448" s="65535"/>
      <c r="CAY448" s="65535"/>
      <c r="CAZ448" s="65535"/>
      <c r="CBA448" s="65535"/>
      <c r="CBB448" s="65535"/>
      <c r="CBC448" s="65535"/>
      <c r="CBD448" s="65535"/>
      <c r="CBE448" s="65535"/>
      <c r="CBF448" s="65535"/>
      <c r="CBG448" s="65535"/>
      <c r="CBH448" s="65535"/>
      <c r="CBI448" s="65535"/>
      <c r="CBJ448" s="65535"/>
      <c r="CBK448" s="65535"/>
      <c r="CBL448" s="65535"/>
      <c r="CBM448" s="65535"/>
      <c r="CBN448" s="65535"/>
      <c r="CBO448" s="65535"/>
      <c r="CBP448" s="65535"/>
      <c r="CBQ448" s="65535"/>
      <c r="CBR448" s="65535"/>
      <c r="CBS448" s="65535"/>
      <c r="CBT448" s="65535"/>
      <c r="CBU448" s="65535"/>
      <c r="CBV448" s="65535"/>
      <c r="CBW448" s="65535"/>
      <c r="CBX448" s="65535"/>
      <c r="CBY448" s="65535"/>
      <c r="CBZ448" s="65535"/>
      <c r="CCA448" s="65535"/>
      <c r="CCB448" s="65535"/>
      <c r="CCC448" s="65535"/>
      <c r="CCD448" s="65535"/>
      <c r="CCE448" s="65535"/>
      <c r="CCF448" s="65535"/>
      <c r="CCG448" s="65535"/>
      <c r="CCH448" s="65535"/>
      <c r="CCI448" s="65535"/>
      <c r="CCJ448" s="65535"/>
      <c r="CCK448" s="65535"/>
      <c r="CCL448" s="65535"/>
      <c r="CCM448" s="65535"/>
      <c r="CCN448" s="65535"/>
      <c r="CCO448" s="65535"/>
      <c r="CCP448" s="65535"/>
      <c r="CCQ448" s="65535"/>
      <c r="CCR448" s="65535"/>
      <c r="CCS448" s="65535"/>
      <c r="CCT448" s="65535"/>
      <c r="CCU448" s="65535"/>
      <c r="CCV448" s="65535"/>
      <c r="CCW448" s="65535"/>
      <c r="CCX448" s="65535"/>
      <c r="CCY448" s="65535"/>
      <c r="CCZ448" s="65535"/>
      <c r="CDA448" s="65535"/>
      <c r="CDB448" s="65535"/>
      <c r="CDC448" s="65535"/>
      <c r="CDD448" s="65535"/>
      <c r="CDE448" s="65535"/>
      <c r="CDF448" s="65535"/>
      <c r="CDG448" s="65535"/>
      <c r="CDH448" s="65535"/>
      <c r="CDI448" s="65535"/>
      <c r="CDJ448" s="65535"/>
      <c r="CDK448" s="65535"/>
      <c r="CDL448" s="65535"/>
      <c r="CDM448" s="65535"/>
      <c r="CDN448" s="65535"/>
      <c r="CDO448" s="65535"/>
      <c r="CDP448" s="65535"/>
      <c r="CDQ448" s="65535"/>
      <c r="CDR448" s="65535"/>
      <c r="CDS448" s="65535"/>
      <c r="CDT448" s="65535"/>
      <c r="CDU448" s="65535"/>
      <c r="CDV448" s="65535"/>
      <c r="CDW448" s="65535"/>
      <c r="CDX448" s="65535"/>
      <c r="CDY448" s="65535"/>
      <c r="CDZ448" s="65535"/>
      <c r="CEA448" s="65535"/>
      <c r="CEB448" s="65535"/>
      <c r="CEC448" s="65535"/>
      <c r="CED448" s="65535"/>
      <c r="CEE448" s="65535"/>
      <c r="CEF448" s="65535"/>
      <c r="CEG448" s="65535"/>
      <c r="CEH448" s="65535"/>
      <c r="CEI448" s="65535"/>
      <c r="CEJ448" s="65535"/>
      <c r="CEK448" s="65535"/>
      <c r="CEL448" s="65535"/>
      <c r="CEM448" s="65535"/>
      <c r="CEN448" s="65535"/>
      <c r="CEO448" s="65535"/>
      <c r="CEP448" s="65535"/>
      <c r="CEQ448" s="65535"/>
      <c r="CER448" s="65535"/>
      <c r="CES448" s="65535"/>
      <c r="CET448" s="65535"/>
      <c r="CEU448" s="65535"/>
      <c r="CEV448" s="65535"/>
      <c r="CEW448" s="65535"/>
      <c r="CEX448" s="65535"/>
      <c r="CEY448" s="65535"/>
      <c r="CEZ448" s="65535"/>
      <c r="CFA448" s="65535"/>
      <c r="CFB448" s="65535"/>
      <c r="CFC448" s="65535"/>
      <c r="CFD448" s="65535"/>
      <c r="CFE448" s="65535"/>
      <c r="CFF448" s="65535"/>
      <c r="CFG448" s="65535"/>
      <c r="CFH448" s="65535"/>
      <c r="CFI448" s="65535"/>
      <c r="CFJ448" s="65535"/>
      <c r="CFK448" s="65535"/>
      <c r="CFL448" s="65535"/>
      <c r="CFM448" s="65535"/>
      <c r="CFN448" s="65535"/>
      <c r="CFO448" s="65535"/>
      <c r="CFP448" s="65535"/>
      <c r="CFQ448" s="65535"/>
      <c r="CFR448" s="65535"/>
      <c r="CFS448" s="65535"/>
      <c r="CFT448" s="65535"/>
      <c r="CFU448" s="65535"/>
      <c r="CFV448" s="65535"/>
      <c r="CFW448" s="65535"/>
      <c r="CFX448" s="65535"/>
      <c r="CFY448" s="65535"/>
      <c r="CFZ448" s="65535"/>
      <c r="CGA448" s="65535"/>
      <c r="CGB448" s="65535"/>
      <c r="CGC448" s="65535"/>
      <c r="CGD448" s="65535"/>
      <c r="CGE448" s="65535"/>
      <c r="CGF448" s="65535"/>
      <c r="CGG448" s="65535"/>
      <c r="CGH448" s="65535"/>
      <c r="CGI448" s="65535"/>
      <c r="CGJ448" s="65535"/>
      <c r="CGK448" s="65535"/>
      <c r="CGL448" s="65535"/>
      <c r="CGM448" s="65535"/>
      <c r="CGN448" s="65535"/>
      <c r="CGO448" s="65535"/>
      <c r="CGP448" s="65535"/>
      <c r="CGQ448" s="65535"/>
      <c r="CGR448" s="65535"/>
      <c r="CGS448" s="65535"/>
      <c r="CGT448" s="65535"/>
      <c r="CGU448" s="65535"/>
      <c r="CGV448" s="65535"/>
      <c r="CGW448" s="65535"/>
      <c r="CGX448" s="65535"/>
      <c r="CGY448" s="65535"/>
      <c r="CGZ448" s="65535"/>
      <c r="CHA448" s="65535"/>
      <c r="CHB448" s="65535"/>
      <c r="CHC448" s="65535"/>
      <c r="CHD448" s="65535"/>
      <c r="CHE448" s="65535"/>
      <c r="CHF448" s="65535"/>
      <c r="CHG448" s="65535"/>
      <c r="CHH448" s="65535"/>
      <c r="CHI448" s="65535"/>
      <c r="CHJ448" s="65535"/>
      <c r="CHK448" s="65535"/>
      <c r="CHL448" s="65535"/>
      <c r="CHM448" s="65535"/>
      <c r="CHN448" s="65535"/>
      <c r="CHO448" s="65535"/>
      <c r="CHP448" s="65535"/>
      <c r="CHQ448" s="65535"/>
      <c r="CHR448" s="65535"/>
      <c r="CHS448" s="65535"/>
      <c r="CHT448" s="65535"/>
      <c r="CHU448" s="65535"/>
      <c r="CHV448" s="65535"/>
      <c r="CHW448" s="65535"/>
      <c r="CHX448" s="65535"/>
      <c r="CHY448" s="65535"/>
      <c r="CHZ448" s="65535"/>
      <c r="CIA448" s="65535"/>
      <c r="CIB448" s="65535"/>
      <c r="CIC448" s="65535"/>
      <c r="CID448" s="65535"/>
      <c r="CIE448" s="65535"/>
      <c r="CIF448" s="65535"/>
      <c r="CIG448" s="65535"/>
      <c r="CIH448" s="65535"/>
      <c r="CII448" s="65535"/>
      <c r="CIJ448" s="65535"/>
      <c r="CIK448" s="65535"/>
      <c r="CIL448" s="65535"/>
      <c r="CIM448" s="65535"/>
      <c r="CIN448" s="65535"/>
      <c r="CIO448" s="65535"/>
      <c r="CIP448" s="65535"/>
      <c r="CIQ448" s="65535"/>
      <c r="CIR448" s="65535"/>
      <c r="CIS448" s="65535"/>
      <c r="CIT448" s="65535"/>
      <c r="CIU448" s="65535"/>
      <c r="CIV448" s="65535"/>
      <c r="CIW448" s="65535"/>
      <c r="CIX448" s="65535"/>
      <c r="CIY448" s="65535"/>
      <c r="CIZ448" s="65535"/>
      <c r="CJA448" s="65535"/>
      <c r="CJB448" s="65535"/>
      <c r="CJC448" s="65535"/>
      <c r="CJD448" s="65535"/>
      <c r="CJE448" s="65535"/>
      <c r="CJF448" s="65535"/>
      <c r="CJG448" s="65535"/>
      <c r="CJH448" s="65535"/>
      <c r="CJI448" s="65535"/>
      <c r="CJJ448" s="65535"/>
      <c r="CJK448" s="65535"/>
      <c r="CJL448" s="65535"/>
      <c r="CJM448" s="65535"/>
      <c r="CJN448" s="65535"/>
      <c r="CJO448" s="65535"/>
      <c r="CJP448" s="65535"/>
      <c r="CJQ448" s="65535"/>
      <c r="CJR448" s="65535"/>
      <c r="CJS448" s="65535"/>
      <c r="CJT448" s="65535"/>
      <c r="CJU448" s="65535"/>
      <c r="CJV448" s="65535"/>
      <c r="CJW448" s="65535"/>
      <c r="CJX448" s="65535"/>
      <c r="CJY448" s="65535"/>
      <c r="CJZ448" s="65535"/>
      <c r="CKA448" s="65535"/>
      <c r="CKB448" s="65535"/>
      <c r="CKC448" s="65535"/>
      <c r="CKD448" s="65535"/>
      <c r="CKE448" s="65535"/>
      <c r="CKF448" s="65535"/>
      <c r="CKG448" s="65535"/>
      <c r="CKH448" s="65535"/>
      <c r="CKI448" s="65535"/>
      <c r="CKJ448" s="65535"/>
      <c r="CKK448" s="65535"/>
      <c r="CKL448" s="65535"/>
      <c r="CKM448" s="65535"/>
      <c r="CKN448" s="65535"/>
      <c r="CKO448" s="65535"/>
      <c r="CKP448" s="65535"/>
      <c r="CKQ448" s="65535"/>
      <c r="CKR448" s="65535"/>
      <c r="CKS448" s="65535"/>
      <c r="CKT448" s="65535"/>
      <c r="CKU448" s="65535"/>
      <c r="CKV448" s="65535"/>
      <c r="CKW448" s="65535"/>
      <c r="CKX448" s="65535"/>
      <c r="CKY448" s="65535"/>
      <c r="CKZ448" s="65535"/>
      <c r="CLA448" s="65535"/>
      <c r="CLB448" s="65535"/>
      <c r="CLC448" s="65535"/>
      <c r="CLD448" s="65535"/>
      <c r="CLE448" s="65535"/>
      <c r="CLF448" s="65535"/>
      <c r="CLG448" s="65535"/>
      <c r="CLH448" s="65535"/>
      <c r="CLI448" s="65535"/>
      <c r="CLJ448" s="65535"/>
      <c r="CLK448" s="65535"/>
      <c r="CLL448" s="65535"/>
      <c r="CLM448" s="65535"/>
      <c r="CLN448" s="65535"/>
      <c r="CLO448" s="65535"/>
      <c r="CLP448" s="65535"/>
      <c r="CLQ448" s="65535"/>
      <c r="CLR448" s="65535"/>
      <c r="CLS448" s="65535"/>
      <c r="CLT448" s="65535"/>
      <c r="CLU448" s="65535"/>
      <c r="CLV448" s="65535"/>
      <c r="CLW448" s="65535"/>
      <c r="CLX448" s="65535"/>
      <c r="CLY448" s="65535"/>
      <c r="CLZ448" s="65535"/>
      <c r="CMA448" s="65535"/>
      <c r="CMB448" s="65535"/>
      <c r="CMC448" s="65535"/>
      <c r="CMD448" s="65535"/>
      <c r="CME448" s="65535"/>
      <c r="CMF448" s="65535"/>
      <c r="CMG448" s="65535"/>
      <c r="CMH448" s="65535"/>
      <c r="CMI448" s="65535"/>
      <c r="CMJ448" s="65535"/>
      <c r="CMK448" s="65535"/>
      <c r="CML448" s="65535"/>
      <c r="CMM448" s="65535"/>
      <c r="CMN448" s="65535"/>
      <c r="CMO448" s="65535"/>
      <c r="CMP448" s="65535"/>
      <c r="CMQ448" s="65535"/>
      <c r="CMR448" s="65535"/>
      <c r="CMS448" s="65535"/>
      <c r="CMT448" s="65535"/>
      <c r="CMU448" s="65535"/>
      <c r="CMV448" s="65535"/>
      <c r="CMW448" s="65535"/>
      <c r="CMX448" s="65535"/>
      <c r="CMY448" s="65535"/>
      <c r="CMZ448" s="65535"/>
      <c r="CNA448" s="65535"/>
      <c r="CNB448" s="65535"/>
      <c r="CNC448" s="65535"/>
      <c r="CND448" s="65535"/>
      <c r="CNE448" s="65535"/>
      <c r="CNF448" s="65535"/>
      <c r="CNG448" s="65535"/>
      <c r="CNH448" s="65535"/>
      <c r="CNI448" s="65535"/>
      <c r="CNJ448" s="65535"/>
      <c r="CNK448" s="65535"/>
      <c r="CNL448" s="65535"/>
      <c r="CNM448" s="65535"/>
      <c r="CNN448" s="65535"/>
      <c r="CNO448" s="65535"/>
      <c r="CNP448" s="65535"/>
      <c r="CNQ448" s="65535"/>
      <c r="CNR448" s="65535"/>
      <c r="CNS448" s="65535"/>
      <c r="CNT448" s="65535"/>
      <c r="CNU448" s="65535"/>
      <c r="CNV448" s="65535"/>
      <c r="CNW448" s="65535"/>
      <c r="CNX448" s="65535"/>
      <c r="CNY448" s="65535"/>
      <c r="CNZ448" s="65535"/>
      <c r="COA448" s="65535"/>
      <c r="COB448" s="65535"/>
      <c r="COC448" s="65535"/>
      <c r="COD448" s="65535"/>
      <c r="COE448" s="65535"/>
      <c r="COF448" s="65535"/>
      <c r="COG448" s="65535"/>
      <c r="COH448" s="65535"/>
      <c r="COI448" s="65535"/>
      <c r="COJ448" s="65535"/>
      <c r="COK448" s="65535"/>
      <c r="COL448" s="65535"/>
      <c r="COM448" s="65535"/>
      <c r="CON448" s="65535"/>
      <c r="COO448" s="65535"/>
      <c r="COP448" s="65535"/>
      <c r="COQ448" s="65535"/>
      <c r="COR448" s="65535"/>
      <c r="COS448" s="65535"/>
      <c r="COT448" s="65535"/>
      <c r="COU448" s="65535"/>
      <c r="COV448" s="65535"/>
      <c r="COW448" s="65535"/>
      <c r="COX448" s="65535"/>
      <c r="COY448" s="65535"/>
      <c r="COZ448" s="65535"/>
      <c r="CPA448" s="65535"/>
      <c r="CPB448" s="65535"/>
      <c r="CPC448" s="65535"/>
      <c r="CPD448" s="65535"/>
      <c r="CPE448" s="65535"/>
      <c r="CPF448" s="65535"/>
      <c r="CPG448" s="65535"/>
      <c r="CPH448" s="65535"/>
      <c r="CPI448" s="65535"/>
      <c r="CPJ448" s="65535"/>
      <c r="CPK448" s="65535"/>
      <c r="CPL448" s="65535"/>
      <c r="CPM448" s="65535"/>
      <c r="CPN448" s="65535"/>
      <c r="CPO448" s="65535"/>
      <c r="CPP448" s="65535"/>
      <c r="CPQ448" s="65535"/>
      <c r="CPR448" s="65535"/>
      <c r="CPS448" s="65535"/>
      <c r="CPT448" s="65535"/>
      <c r="CPU448" s="65535"/>
      <c r="CPV448" s="65535"/>
      <c r="CPW448" s="65535"/>
      <c r="CPX448" s="65535"/>
      <c r="CPY448" s="65535"/>
      <c r="CPZ448" s="65535"/>
      <c r="CQA448" s="65535"/>
      <c r="CQB448" s="65535"/>
      <c r="CQC448" s="65535"/>
      <c r="CQD448" s="65535"/>
      <c r="CQE448" s="65535"/>
      <c r="CQF448" s="65535"/>
      <c r="CQG448" s="65535"/>
      <c r="CQH448" s="65535"/>
      <c r="CQI448" s="65535"/>
      <c r="CQJ448" s="65535"/>
      <c r="CQK448" s="65535"/>
      <c r="CQL448" s="65535"/>
      <c r="CQM448" s="65535"/>
      <c r="CQN448" s="65535"/>
      <c r="CQO448" s="65535"/>
      <c r="CQP448" s="65535"/>
      <c r="CQQ448" s="65535"/>
      <c r="CQR448" s="65535"/>
      <c r="CQS448" s="65535"/>
      <c r="CQT448" s="65535"/>
      <c r="CQU448" s="65535"/>
      <c r="CQV448" s="65535"/>
      <c r="CQW448" s="65535"/>
      <c r="CQX448" s="65535"/>
      <c r="CQY448" s="65535"/>
      <c r="CQZ448" s="65535"/>
      <c r="CRA448" s="65535"/>
      <c r="CRB448" s="65535"/>
      <c r="CRC448" s="65535"/>
      <c r="CRD448" s="65535"/>
      <c r="CRE448" s="65535"/>
      <c r="CRF448" s="65535"/>
      <c r="CRG448" s="65535"/>
      <c r="CRH448" s="65535"/>
      <c r="CRI448" s="65535"/>
      <c r="CRJ448" s="65535"/>
      <c r="CRK448" s="65535"/>
      <c r="CRL448" s="65535"/>
      <c r="CRM448" s="65535"/>
      <c r="CRN448" s="65535"/>
      <c r="CRO448" s="65535"/>
      <c r="CRP448" s="65535"/>
      <c r="CRQ448" s="65535"/>
      <c r="CRR448" s="65535"/>
      <c r="CRS448" s="65535"/>
      <c r="CRT448" s="65535"/>
      <c r="CRU448" s="65535"/>
      <c r="CRV448" s="65535"/>
      <c r="CRW448" s="65535"/>
      <c r="CRX448" s="65535"/>
      <c r="CRY448" s="65535"/>
      <c r="CRZ448" s="65535"/>
      <c r="CSA448" s="65535"/>
      <c r="CSB448" s="65535"/>
      <c r="CSC448" s="65535"/>
      <c r="CSD448" s="65535"/>
      <c r="CSE448" s="65535"/>
      <c r="CSF448" s="65535"/>
      <c r="CSG448" s="65535"/>
      <c r="CSH448" s="65535"/>
      <c r="CSI448" s="65535"/>
      <c r="CSJ448" s="65535"/>
      <c r="CSK448" s="65535"/>
      <c r="CSL448" s="65535"/>
      <c r="CSM448" s="65535"/>
      <c r="CSN448" s="65535"/>
      <c r="CSO448" s="65535"/>
      <c r="CSP448" s="65535"/>
      <c r="CSQ448" s="65535"/>
      <c r="CSR448" s="65535"/>
      <c r="CSS448" s="65535"/>
      <c r="CST448" s="65535"/>
      <c r="CSU448" s="65535"/>
      <c r="CSV448" s="65535"/>
      <c r="CSW448" s="65535"/>
      <c r="CSX448" s="65535"/>
      <c r="CSY448" s="65535"/>
      <c r="CSZ448" s="65535"/>
      <c r="CTA448" s="65535"/>
      <c r="CTB448" s="65535"/>
      <c r="CTC448" s="65535"/>
      <c r="CTD448" s="65535"/>
      <c r="CTE448" s="65535"/>
      <c r="CTF448" s="65535"/>
      <c r="CTG448" s="65535"/>
      <c r="CTH448" s="65535"/>
      <c r="CTI448" s="65535"/>
      <c r="CTJ448" s="65535"/>
      <c r="CTK448" s="65535"/>
      <c r="CTL448" s="65535"/>
      <c r="CTM448" s="65535"/>
      <c r="CTN448" s="65535"/>
      <c r="CTO448" s="65535"/>
      <c r="CTP448" s="65535"/>
      <c r="CTQ448" s="65535"/>
      <c r="CTR448" s="65535"/>
      <c r="CTS448" s="65535"/>
      <c r="CTT448" s="65535"/>
      <c r="CTU448" s="65535"/>
      <c r="CTV448" s="65535"/>
      <c r="CTW448" s="65535"/>
      <c r="CTX448" s="65535"/>
      <c r="CTY448" s="65535"/>
      <c r="CTZ448" s="65535"/>
      <c r="CUA448" s="65535"/>
      <c r="CUB448" s="65535"/>
      <c r="CUC448" s="65535"/>
      <c r="CUD448" s="65535"/>
      <c r="CUE448" s="65535"/>
      <c r="CUF448" s="65535"/>
      <c r="CUG448" s="65535"/>
      <c r="CUH448" s="65535"/>
      <c r="CUI448" s="65535"/>
      <c r="CUJ448" s="65535"/>
      <c r="CUK448" s="65535"/>
      <c r="CUL448" s="65535"/>
      <c r="CUM448" s="65535"/>
      <c r="CUN448" s="65535"/>
      <c r="CUO448" s="65535"/>
      <c r="CUP448" s="65535"/>
      <c r="CUQ448" s="65535"/>
      <c r="CUR448" s="65535"/>
      <c r="CUS448" s="65535"/>
      <c r="CUT448" s="65535"/>
      <c r="CUU448" s="65535"/>
      <c r="CUV448" s="65535"/>
      <c r="CUW448" s="65535"/>
      <c r="CUX448" s="65535"/>
      <c r="CUY448" s="65535"/>
      <c r="CUZ448" s="65535"/>
      <c r="CVA448" s="65535"/>
      <c r="CVB448" s="65535"/>
      <c r="CVC448" s="65535"/>
      <c r="CVD448" s="65535"/>
      <c r="CVE448" s="65535"/>
      <c r="CVF448" s="65535"/>
      <c r="CVG448" s="65535"/>
      <c r="CVH448" s="65535"/>
      <c r="CVI448" s="65535"/>
      <c r="CVJ448" s="65535"/>
      <c r="CVK448" s="65535"/>
      <c r="CVL448" s="65535"/>
      <c r="CVM448" s="65535"/>
      <c r="CVN448" s="65535"/>
      <c r="CVO448" s="65535"/>
      <c r="CVP448" s="65535"/>
      <c r="CVQ448" s="65535"/>
      <c r="CVR448" s="65535"/>
      <c r="CVS448" s="65535"/>
      <c r="CVT448" s="65535"/>
      <c r="CVU448" s="65535"/>
      <c r="CVV448" s="65535"/>
      <c r="CVW448" s="65535"/>
      <c r="CVX448" s="65535"/>
      <c r="CVY448" s="65535"/>
      <c r="CVZ448" s="65535"/>
      <c r="CWA448" s="65535"/>
      <c r="CWB448" s="65535"/>
      <c r="CWC448" s="65535"/>
      <c r="CWD448" s="65535"/>
      <c r="CWE448" s="65535"/>
      <c r="CWF448" s="65535"/>
      <c r="CWG448" s="65535"/>
      <c r="CWH448" s="65535"/>
      <c r="CWI448" s="65535"/>
      <c r="CWJ448" s="65535"/>
      <c r="CWK448" s="65535"/>
      <c r="CWL448" s="65535"/>
      <c r="CWM448" s="65535"/>
      <c r="CWN448" s="65535"/>
      <c r="CWO448" s="65535"/>
      <c r="CWP448" s="65535"/>
      <c r="CWQ448" s="65535"/>
      <c r="CWR448" s="65535"/>
      <c r="CWS448" s="65535"/>
      <c r="CWT448" s="65535"/>
      <c r="CWU448" s="65535"/>
      <c r="CWV448" s="65535"/>
      <c r="CWW448" s="65535"/>
      <c r="CWX448" s="65535"/>
      <c r="CWY448" s="65535"/>
      <c r="CWZ448" s="65535"/>
      <c r="CXA448" s="65535"/>
      <c r="CXB448" s="65535"/>
      <c r="CXC448" s="65535"/>
      <c r="CXD448" s="65535"/>
      <c r="CXE448" s="65535"/>
      <c r="CXF448" s="65535"/>
      <c r="CXG448" s="65535"/>
      <c r="CXH448" s="65535"/>
      <c r="CXI448" s="65535"/>
      <c r="CXJ448" s="65535"/>
      <c r="CXK448" s="65535"/>
      <c r="CXL448" s="65535"/>
      <c r="CXM448" s="65535"/>
      <c r="CXN448" s="65535"/>
      <c r="CXO448" s="65535"/>
      <c r="CXP448" s="65535"/>
      <c r="CXQ448" s="65535"/>
      <c r="CXR448" s="65535"/>
      <c r="CXS448" s="65535"/>
      <c r="CXT448" s="65535"/>
      <c r="CXU448" s="65535"/>
      <c r="CXV448" s="65535"/>
      <c r="CXW448" s="65535"/>
      <c r="CXX448" s="65535"/>
      <c r="CXY448" s="65535"/>
      <c r="CXZ448" s="65535"/>
      <c r="CYA448" s="65535"/>
      <c r="CYB448" s="65535"/>
      <c r="CYC448" s="65535"/>
      <c r="CYD448" s="65535"/>
      <c r="CYE448" s="65535"/>
      <c r="CYF448" s="65535"/>
      <c r="CYG448" s="65535"/>
      <c r="CYH448" s="65535"/>
      <c r="CYI448" s="65535"/>
      <c r="CYJ448" s="65535"/>
      <c r="CYK448" s="65535"/>
      <c r="CYL448" s="65535"/>
      <c r="CYM448" s="65535"/>
      <c r="CYN448" s="65535"/>
      <c r="CYO448" s="65535"/>
      <c r="CYP448" s="65535"/>
      <c r="CYQ448" s="65535"/>
      <c r="CYR448" s="65535"/>
      <c r="CYS448" s="65535"/>
      <c r="CYT448" s="65535"/>
      <c r="CYU448" s="65535"/>
      <c r="CYV448" s="65535"/>
      <c r="CYW448" s="65535"/>
      <c r="CYX448" s="65535"/>
      <c r="CYY448" s="65535"/>
      <c r="CYZ448" s="65535"/>
      <c r="CZA448" s="65535"/>
      <c r="CZB448" s="65535"/>
      <c r="CZC448" s="65535"/>
      <c r="CZD448" s="65535"/>
      <c r="CZE448" s="65535"/>
      <c r="CZF448" s="65535"/>
      <c r="CZG448" s="65535"/>
      <c r="CZH448" s="65535"/>
      <c r="CZI448" s="65535"/>
      <c r="CZJ448" s="65535"/>
      <c r="CZK448" s="65535"/>
      <c r="CZL448" s="65535"/>
      <c r="CZM448" s="65535"/>
      <c r="CZN448" s="65535"/>
      <c r="CZO448" s="65535"/>
      <c r="CZP448" s="65535"/>
      <c r="CZQ448" s="65535"/>
      <c r="CZR448" s="65535"/>
      <c r="CZS448" s="65535"/>
      <c r="CZT448" s="65535"/>
      <c r="CZU448" s="65535"/>
      <c r="CZV448" s="65535"/>
      <c r="CZW448" s="65535"/>
      <c r="CZX448" s="65535"/>
      <c r="CZY448" s="65535"/>
      <c r="CZZ448" s="65535"/>
      <c r="DAA448" s="65535"/>
      <c r="DAB448" s="65535"/>
      <c r="DAC448" s="65535"/>
      <c r="DAD448" s="65535"/>
      <c r="DAE448" s="65535"/>
      <c r="DAF448" s="65535"/>
      <c r="DAG448" s="65535"/>
      <c r="DAH448" s="65535"/>
      <c r="DAI448" s="65535"/>
      <c r="DAJ448" s="65535"/>
      <c r="DAK448" s="65535"/>
      <c r="DAL448" s="65535"/>
      <c r="DAM448" s="65535"/>
      <c r="DAN448" s="65535"/>
      <c r="DAO448" s="65535"/>
      <c r="DAP448" s="65535"/>
      <c r="DAQ448" s="65535"/>
      <c r="DAR448" s="65535"/>
      <c r="DAS448" s="65535"/>
      <c r="DAT448" s="65535"/>
      <c r="DAU448" s="65535"/>
      <c r="DAV448" s="65535"/>
      <c r="DAW448" s="65535"/>
      <c r="DAX448" s="65535"/>
      <c r="DAY448" s="65535"/>
      <c r="DAZ448" s="65535"/>
      <c r="DBA448" s="65535"/>
      <c r="DBB448" s="65535"/>
      <c r="DBC448" s="65535"/>
      <c r="DBD448" s="65535"/>
      <c r="DBE448" s="65535"/>
      <c r="DBF448" s="65535"/>
      <c r="DBG448" s="65535"/>
      <c r="DBH448" s="65535"/>
      <c r="DBI448" s="65535"/>
      <c r="DBJ448" s="65535"/>
      <c r="DBK448" s="65535"/>
      <c r="DBL448" s="65535"/>
      <c r="DBM448" s="65535"/>
      <c r="DBN448" s="65535"/>
      <c r="DBO448" s="65535"/>
      <c r="DBP448" s="65535"/>
      <c r="DBQ448" s="65535"/>
      <c r="DBR448" s="65535"/>
      <c r="DBS448" s="65535"/>
      <c r="DBT448" s="65535"/>
      <c r="DBU448" s="65535"/>
      <c r="DBV448" s="65535"/>
      <c r="DBW448" s="65535"/>
      <c r="DBX448" s="65535"/>
      <c r="DBY448" s="65535"/>
      <c r="DBZ448" s="65535"/>
      <c r="DCA448" s="65535"/>
      <c r="DCB448" s="65535"/>
      <c r="DCC448" s="65535"/>
      <c r="DCD448" s="65535"/>
      <c r="DCE448" s="65535"/>
      <c r="DCF448" s="65535"/>
      <c r="DCG448" s="65535"/>
      <c r="DCH448" s="65535"/>
      <c r="DCI448" s="65535"/>
      <c r="DCJ448" s="65535"/>
      <c r="DCK448" s="65535"/>
      <c r="DCL448" s="65535"/>
      <c r="DCM448" s="65535"/>
      <c r="DCN448" s="65535"/>
      <c r="DCO448" s="65535"/>
      <c r="DCP448" s="65535"/>
      <c r="DCQ448" s="65535"/>
      <c r="DCR448" s="65535"/>
      <c r="DCS448" s="65535"/>
      <c r="DCT448" s="65535"/>
      <c r="DCU448" s="65535"/>
      <c r="DCV448" s="65535"/>
      <c r="DCW448" s="65535"/>
      <c r="DCX448" s="65535"/>
      <c r="DCY448" s="65535"/>
      <c r="DCZ448" s="65535"/>
      <c r="DDA448" s="65535"/>
      <c r="DDB448" s="65535"/>
      <c r="DDC448" s="65535"/>
      <c r="DDD448" s="65535"/>
      <c r="DDE448" s="65535"/>
      <c r="DDF448" s="65535"/>
      <c r="DDG448" s="65535"/>
      <c r="DDH448" s="65535"/>
      <c r="DDI448" s="65535"/>
      <c r="DDJ448" s="65535"/>
      <c r="DDK448" s="65535"/>
      <c r="DDL448" s="65535"/>
      <c r="DDM448" s="65535"/>
      <c r="DDN448" s="65535"/>
      <c r="DDO448" s="65535"/>
      <c r="DDP448" s="65535"/>
      <c r="DDQ448" s="65535"/>
      <c r="DDR448" s="65535"/>
      <c r="DDS448" s="65535"/>
      <c r="DDT448" s="65535"/>
      <c r="DDU448" s="65535"/>
      <c r="DDV448" s="65535"/>
      <c r="DDW448" s="65535"/>
      <c r="DDX448" s="65535"/>
      <c r="DDY448" s="65535"/>
      <c r="DDZ448" s="65535"/>
      <c r="DEA448" s="65535"/>
      <c r="DEB448" s="65535"/>
      <c r="DEC448" s="65535"/>
      <c r="DED448" s="65535"/>
      <c r="DEE448" s="65535"/>
      <c r="DEF448" s="65535"/>
      <c r="DEG448" s="65535"/>
      <c r="DEH448" s="65535"/>
      <c r="DEI448" s="65535"/>
      <c r="DEJ448" s="65535"/>
      <c r="DEK448" s="65535"/>
      <c r="DEL448" s="65535"/>
      <c r="DEM448" s="65535"/>
      <c r="DEN448" s="65535"/>
      <c r="DEO448" s="65535"/>
      <c r="DEP448" s="65535"/>
      <c r="DEQ448" s="65535"/>
      <c r="DER448" s="65535"/>
      <c r="DES448" s="65535"/>
      <c r="DET448" s="65535"/>
      <c r="DEU448" s="65535"/>
      <c r="DEV448" s="65535"/>
      <c r="DEW448" s="65535"/>
      <c r="DEX448" s="65535"/>
      <c r="DEY448" s="65535"/>
      <c r="DEZ448" s="65535"/>
      <c r="DFA448" s="65535"/>
      <c r="DFB448" s="65535"/>
      <c r="DFC448" s="65535"/>
      <c r="DFD448" s="65535"/>
      <c r="DFE448" s="65535"/>
      <c r="DFF448" s="65535"/>
      <c r="DFG448" s="65535"/>
      <c r="DFH448" s="65535"/>
      <c r="DFI448" s="65535"/>
      <c r="DFJ448" s="65535"/>
      <c r="DFK448" s="65535"/>
      <c r="DFL448" s="65535"/>
      <c r="DFM448" s="65535"/>
      <c r="DFN448" s="65535"/>
      <c r="DFO448" s="65535"/>
      <c r="DFP448" s="65535"/>
      <c r="DFQ448" s="65535"/>
      <c r="DFR448" s="65535"/>
      <c r="DFS448" s="65535"/>
      <c r="DFT448" s="65535"/>
      <c r="DFU448" s="65535"/>
      <c r="DFV448" s="65535"/>
      <c r="DFW448" s="65535"/>
      <c r="DFX448" s="65535"/>
      <c r="DFY448" s="65535"/>
      <c r="DFZ448" s="65535"/>
      <c r="DGA448" s="65535"/>
      <c r="DGB448" s="65535"/>
      <c r="DGC448" s="65535"/>
      <c r="DGD448" s="65535"/>
      <c r="DGE448" s="65535"/>
      <c r="DGF448" s="65535"/>
      <c r="DGG448" s="65535"/>
      <c r="DGH448" s="65535"/>
      <c r="DGI448" s="65535"/>
      <c r="DGJ448" s="65535"/>
      <c r="DGK448" s="65535"/>
      <c r="DGL448" s="65535"/>
      <c r="DGM448" s="65535"/>
      <c r="DGN448" s="65535"/>
      <c r="DGO448" s="65535"/>
      <c r="DGP448" s="65535"/>
      <c r="DGQ448" s="65535"/>
      <c r="DGR448" s="65535"/>
      <c r="DGS448" s="65535"/>
      <c r="DGT448" s="65535"/>
      <c r="DGU448" s="65535"/>
      <c r="DGV448" s="65535"/>
      <c r="DGW448" s="65535"/>
      <c r="DGX448" s="65535"/>
      <c r="DGY448" s="65535"/>
      <c r="DGZ448" s="65535"/>
      <c r="DHA448" s="65535"/>
      <c r="DHB448" s="65535"/>
      <c r="DHC448" s="65535"/>
      <c r="DHD448" s="65535"/>
      <c r="DHE448" s="65535"/>
      <c r="DHF448" s="65535"/>
      <c r="DHG448" s="65535"/>
      <c r="DHH448" s="65535"/>
      <c r="DHI448" s="65535"/>
      <c r="DHJ448" s="65535"/>
      <c r="DHK448" s="65535"/>
      <c r="DHL448" s="65535"/>
      <c r="DHM448" s="65535"/>
      <c r="DHN448" s="65535"/>
      <c r="DHO448" s="65535"/>
      <c r="DHP448" s="65535"/>
      <c r="DHQ448" s="65535"/>
      <c r="DHR448" s="65535"/>
      <c r="DHS448" s="65535"/>
      <c r="DHT448" s="65535"/>
      <c r="DHU448" s="65535"/>
      <c r="DHV448" s="65535"/>
      <c r="DHW448" s="65535"/>
      <c r="DHX448" s="65535"/>
      <c r="DHY448" s="65535"/>
      <c r="DHZ448" s="65535"/>
      <c r="DIA448" s="65535"/>
      <c r="DIB448" s="65535"/>
      <c r="DIC448" s="65535"/>
      <c r="DID448" s="65535"/>
      <c r="DIE448" s="65535"/>
      <c r="DIF448" s="65535"/>
      <c r="DIG448" s="65535"/>
      <c r="DIH448" s="65535"/>
      <c r="DII448" s="65535"/>
      <c r="DIJ448" s="65535"/>
      <c r="DIK448" s="65535"/>
      <c r="DIL448" s="65535"/>
      <c r="DIM448" s="65535"/>
      <c r="DIN448" s="65535"/>
      <c r="DIO448" s="65535"/>
      <c r="DIP448" s="65535"/>
      <c r="DIQ448" s="65535"/>
      <c r="DIR448" s="65535"/>
      <c r="DIS448" s="65535"/>
      <c r="DIT448" s="65535"/>
      <c r="DIU448" s="65535"/>
      <c r="DIV448" s="65535"/>
      <c r="DIW448" s="65535"/>
      <c r="DIX448" s="65535"/>
      <c r="DIY448" s="65535"/>
      <c r="DIZ448" s="65535"/>
      <c r="DJA448" s="65535"/>
      <c r="DJB448" s="65535"/>
      <c r="DJC448" s="65535"/>
      <c r="DJD448" s="65535"/>
      <c r="DJE448" s="65535"/>
      <c r="DJF448" s="65535"/>
      <c r="DJG448" s="65535"/>
      <c r="DJH448" s="65535"/>
      <c r="DJI448" s="65535"/>
      <c r="DJJ448" s="65535"/>
      <c r="DJK448" s="65535"/>
      <c r="DJL448" s="65535"/>
      <c r="DJM448" s="65535"/>
      <c r="DJN448" s="65535"/>
      <c r="DJO448" s="65535"/>
      <c r="DJP448" s="65535"/>
      <c r="DJQ448" s="65535"/>
      <c r="DJR448" s="65535"/>
      <c r="DJS448" s="65535"/>
      <c r="DJT448" s="65535"/>
      <c r="DJU448" s="65535"/>
      <c r="DJV448" s="65535"/>
      <c r="DJW448" s="65535"/>
      <c r="DJX448" s="65535"/>
      <c r="DJY448" s="65535"/>
      <c r="DJZ448" s="65535"/>
      <c r="DKA448" s="65535"/>
      <c r="DKB448" s="65535"/>
      <c r="DKC448" s="65535"/>
      <c r="DKD448" s="65535"/>
      <c r="DKE448" s="65535"/>
      <c r="DKF448" s="65535"/>
      <c r="DKG448" s="65535"/>
      <c r="DKH448" s="65535"/>
      <c r="DKI448" s="65535"/>
      <c r="DKJ448" s="65535"/>
      <c r="DKK448" s="65535"/>
      <c r="DKL448" s="65535"/>
      <c r="DKM448" s="65535"/>
      <c r="DKN448" s="65535"/>
      <c r="DKO448" s="65535"/>
      <c r="DKP448" s="65535"/>
      <c r="DKQ448" s="65535"/>
      <c r="DKR448" s="65535"/>
      <c r="DKS448" s="65535"/>
      <c r="DKT448" s="65535"/>
      <c r="DKU448" s="65535"/>
      <c r="DKV448" s="65535"/>
      <c r="DKW448" s="65535"/>
      <c r="DKX448" s="65535"/>
      <c r="DKY448" s="65535"/>
      <c r="DKZ448" s="65535"/>
      <c r="DLA448" s="65535"/>
      <c r="DLB448" s="65535"/>
      <c r="DLC448" s="65535"/>
      <c r="DLD448" s="65535"/>
      <c r="DLE448" s="65535"/>
      <c r="DLF448" s="65535"/>
      <c r="DLG448" s="65535"/>
      <c r="DLH448" s="65535"/>
      <c r="DLI448" s="65535"/>
      <c r="DLJ448" s="65535"/>
      <c r="DLK448" s="65535"/>
      <c r="DLL448" s="65535"/>
      <c r="DLM448" s="65535"/>
      <c r="DLN448" s="65535"/>
      <c r="DLO448" s="65535"/>
      <c r="DLP448" s="65535"/>
      <c r="DLQ448" s="65535"/>
      <c r="DLR448" s="65535"/>
      <c r="DLS448" s="65535"/>
      <c r="DLT448" s="65535"/>
      <c r="DLU448" s="65535"/>
      <c r="DLV448" s="65535"/>
      <c r="DLW448" s="65535"/>
      <c r="DLX448" s="65535"/>
      <c r="DLY448" s="65535"/>
      <c r="DLZ448" s="65535"/>
      <c r="DMA448" s="65535"/>
      <c r="DMB448" s="65535"/>
      <c r="DMC448" s="65535"/>
      <c r="DMD448" s="65535"/>
      <c r="DME448" s="65535"/>
      <c r="DMF448" s="65535"/>
      <c r="DMG448" s="65535"/>
      <c r="DMH448" s="65535"/>
      <c r="DMI448" s="65535"/>
      <c r="DMJ448" s="65535"/>
      <c r="DMK448" s="65535"/>
      <c r="DML448" s="65535"/>
      <c r="DMM448" s="65535"/>
      <c r="DMN448" s="65535"/>
      <c r="DMO448" s="65535"/>
      <c r="DMP448" s="65535"/>
      <c r="DMQ448" s="65535"/>
      <c r="DMR448" s="65535"/>
      <c r="DMS448" s="65535"/>
      <c r="DMT448" s="65535"/>
      <c r="DMU448" s="65535"/>
      <c r="DMV448" s="65535"/>
      <c r="DMW448" s="65535"/>
      <c r="DMX448" s="65535"/>
      <c r="DMY448" s="65535"/>
      <c r="DMZ448" s="65535"/>
      <c r="DNA448" s="65535"/>
      <c r="DNB448" s="65535"/>
      <c r="DNC448" s="65535"/>
      <c r="DND448" s="65535"/>
      <c r="DNE448" s="65535"/>
      <c r="DNF448" s="65535"/>
      <c r="DNG448" s="65535"/>
      <c r="DNH448" s="65535"/>
      <c r="DNI448" s="65535"/>
      <c r="DNJ448" s="65535"/>
      <c r="DNK448" s="65535"/>
      <c r="DNL448" s="65535"/>
      <c r="DNM448" s="65535"/>
      <c r="DNN448" s="65535"/>
      <c r="DNO448" s="65535"/>
      <c r="DNP448" s="65535"/>
      <c r="DNQ448" s="65535"/>
      <c r="DNR448" s="65535"/>
      <c r="DNS448" s="65535"/>
      <c r="DNT448" s="65535"/>
      <c r="DNU448" s="65535"/>
      <c r="DNV448" s="65535"/>
      <c r="DNW448" s="65535"/>
      <c r="DNX448" s="65535"/>
      <c r="DNY448" s="65535"/>
      <c r="DNZ448" s="65535"/>
      <c r="DOA448" s="65535"/>
      <c r="DOB448" s="65535"/>
      <c r="DOC448" s="65535"/>
      <c r="DOD448" s="65535"/>
      <c r="DOE448" s="65535"/>
      <c r="DOF448" s="65535"/>
      <c r="DOG448" s="65535"/>
      <c r="DOH448" s="65535"/>
      <c r="DOI448" s="65535"/>
      <c r="DOJ448" s="65535"/>
      <c r="DOK448" s="65535"/>
      <c r="DOL448" s="65535"/>
      <c r="DOM448" s="65535"/>
      <c r="DON448" s="65535"/>
      <c r="DOO448" s="65535"/>
      <c r="DOP448" s="65535"/>
      <c r="DOQ448" s="65535"/>
      <c r="DOR448" s="65535"/>
      <c r="DOS448" s="65535"/>
      <c r="DOT448" s="65535"/>
      <c r="DOU448" s="65535"/>
      <c r="DOV448" s="65535"/>
      <c r="DOW448" s="65535"/>
      <c r="DOX448" s="65535"/>
      <c r="DOY448" s="65535"/>
      <c r="DOZ448" s="65535"/>
      <c r="DPA448" s="65535"/>
      <c r="DPB448" s="65535"/>
      <c r="DPC448" s="65535"/>
      <c r="DPD448" s="65535"/>
      <c r="DPE448" s="65535"/>
      <c r="DPF448" s="65535"/>
      <c r="DPG448" s="65535"/>
      <c r="DPH448" s="65535"/>
      <c r="DPI448" s="65535"/>
      <c r="DPJ448" s="65535"/>
      <c r="DPK448" s="65535"/>
      <c r="DPL448" s="65535"/>
      <c r="DPM448" s="65535"/>
      <c r="DPN448" s="65535"/>
      <c r="DPO448" s="65535"/>
      <c r="DPP448" s="65535"/>
      <c r="DPQ448" s="65535"/>
      <c r="DPR448" s="65535"/>
      <c r="DPS448" s="65535"/>
      <c r="DPT448" s="65535"/>
      <c r="DPU448" s="65535"/>
      <c r="DPV448" s="65535"/>
      <c r="DPW448" s="65535"/>
      <c r="DPX448" s="65535"/>
      <c r="DPY448" s="65535"/>
      <c r="DPZ448" s="65535"/>
      <c r="DQA448" s="65535"/>
      <c r="DQB448" s="65535"/>
      <c r="DQC448" s="65535"/>
      <c r="DQD448" s="65535"/>
      <c r="DQE448" s="65535"/>
      <c r="DQF448" s="65535"/>
      <c r="DQG448" s="65535"/>
      <c r="DQH448" s="65535"/>
      <c r="DQI448" s="65535"/>
      <c r="DQJ448" s="65535"/>
      <c r="DQK448" s="65535"/>
      <c r="DQL448" s="65535"/>
      <c r="DQM448" s="65535"/>
      <c r="DQN448" s="65535"/>
      <c r="DQO448" s="65535"/>
      <c r="DQP448" s="65535"/>
      <c r="DQQ448" s="65535"/>
      <c r="DQR448" s="65535"/>
      <c r="DQS448" s="65535"/>
      <c r="DQT448" s="65535"/>
      <c r="DQU448" s="65535"/>
      <c r="DQV448" s="65535"/>
      <c r="DQW448" s="65535"/>
      <c r="DQX448" s="65535"/>
      <c r="DQY448" s="65535"/>
      <c r="DQZ448" s="65535"/>
      <c r="DRA448" s="65535"/>
      <c r="DRB448" s="65535"/>
      <c r="DRC448" s="65535"/>
      <c r="DRD448" s="65535"/>
      <c r="DRE448" s="65535"/>
      <c r="DRF448" s="65535"/>
      <c r="DRG448" s="65535"/>
      <c r="DRH448" s="65535"/>
      <c r="DRI448" s="65535"/>
      <c r="DRJ448" s="65535"/>
      <c r="DRK448" s="65535"/>
      <c r="DRL448" s="65535"/>
      <c r="DRM448" s="65535"/>
      <c r="DRN448" s="65535"/>
      <c r="DRO448" s="65535"/>
      <c r="DRP448" s="65535"/>
      <c r="DRQ448" s="65535"/>
      <c r="DRR448" s="65535"/>
      <c r="DRS448" s="65535"/>
      <c r="DRT448" s="65535"/>
      <c r="DRU448" s="65535"/>
      <c r="DRV448" s="65535"/>
      <c r="DRW448" s="65535"/>
      <c r="DRX448" s="65535"/>
      <c r="DRY448" s="65535"/>
      <c r="DRZ448" s="65535"/>
      <c r="DSA448" s="65535"/>
      <c r="DSB448" s="65535"/>
      <c r="DSC448" s="65535"/>
      <c r="DSD448" s="65535"/>
      <c r="DSE448" s="65535"/>
      <c r="DSF448" s="65535"/>
      <c r="DSG448" s="65535"/>
      <c r="DSH448" s="65535"/>
      <c r="DSI448" s="65535"/>
      <c r="DSJ448" s="65535"/>
      <c r="DSK448" s="65535"/>
      <c r="DSL448" s="65535"/>
      <c r="DSM448" s="65535"/>
      <c r="DSN448" s="65535"/>
      <c r="DSO448" s="65535"/>
      <c r="DSP448" s="65535"/>
      <c r="DSQ448" s="65535"/>
      <c r="DSR448" s="65535"/>
      <c r="DSS448" s="65535"/>
      <c r="DST448" s="65535"/>
      <c r="DSU448" s="65535"/>
      <c r="DSV448" s="65535"/>
      <c r="DSW448" s="65535"/>
      <c r="DSX448" s="65535"/>
      <c r="DSY448" s="65535"/>
      <c r="DSZ448" s="65535"/>
      <c r="DTA448" s="65535"/>
      <c r="DTB448" s="65535"/>
      <c r="DTC448" s="65535"/>
      <c r="DTD448" s="65535"/>
      <c r="DTE448" s="65535"/>
      <c r="DTF448" s="65535"/>
      <c r="DTG448" s="65535"/>
      <c r="DTH448" s="65535"/>
      <c r="DTI448" s="65535"/>
      <c r="DTJ448" s="65535"/>
      <c r="DTK448" s="65535"/>
      <c r="DTL448" s="65535"/>
      <c r="DTM448" s="65535"/>
      <c r="DTN448" s="65535"/>
      <c r="DTO448" s="65535"/>
      <c r="DTP448" s="65535"/>
      <c r="DTQ448" s="65535"/>
      <c r="DTR448" s="65535"/>
      <c r="DTS448" s="65535"/>
      <c r="DTT448" s="65535"/>
      <c r="DTU448" s="65535"/>
      <c r="DTV448" s="65535"/>
      <c r="DTW448" s="65535"/>
      <c r="DTX448" s="65535"/>
      <c r="DTY448" s="65535"/>
      <c r="DTZ448" s="65535"/>
      <c r="DUA448" s="65535"/>
      <c r="DUB448" s="65535"/>
      <c r="DUC448" s="65535"/>
      <c r="DUD448" s="65535"/>
      <c r="DUE448" s="65535"/>
      <c r="DUF448" s="65535"/>
      <c r="DUG448" s="65535"/>
      <c r="DUH448" s="65535"/>
      <c r="DUI448" s="65535"/>
      <c r="DUJ448" s="65535"/>
      <c r="DUK448" s="65535"/>
      <c r="DUL448" s="65535"/>
      <c r="DUM448" s="65535"/>
      <c r="DUN448" s="65535"/>
      <c r="DUO448" s="65535"/>
      <c r="DUP448" s="65535"/>
      <c r="DUQ448" s="65535"/>
      <c r="DUR448" s="65535"/>
      <c r="DUS448" s="65535"/>
      <c r="DUT448" s="65535"/>
      <c r="DUU448" s="65535"/>
      <c r="DUV448" s="65535"/>
      <c r="DUW448" s="65535"/>
      <c r="DUX448" s="65535"/>
      <c r="DUY448" s="65535"/>
      <c r="DUZ448" s="65535"/>
      <c r="DVA448" s="65535"/>
      <c r="DVB448" s="65535"/>
      <c r="DVC448" s="65535"/>
      <c r="DVD448" s="65535"/>
      <c r="DVE448" s="65535"/>
      <c r="DVF448" s="65535"/>
      <c r="DVG448" s="65535"/>
      <c r="DVH448" s="65535"/>
      <c r="DVI448" s="65535"/>
      <c r="DVJ448" s="65535"/>
      <c r="DVK448" s="65535"/>
      <c r="DVL448" s="65535"/>
      <c r="DVM448" s="65535"/>
      <c r="DVN448" s="65535"/>
      <c r="DVO448" s="65535"/>
      <c r="DVP448" s="65535"/>
      <c r="DVQ448" s="65535"/>
      <c r="DVR448" s="65535"/>
      <c r="DVS448" s="65535"/>
      <c r="DVT448" s="65535"/>
      <c r="DVU448" s="65535"/>
      <c r="DVV448" s="65535"/>
      <c r="DVW448" s="65535"/>
      <c r="DVX448" s="65535"/>
      <c r="DVY448" s="65535"/>
      <c r="DVZ448" s="65535"/>
      <c r="DWA448" s="65535"/>
      <c r="DWB448" s="65535"/>
      <c r="DWC448" s="65535"/>
      <c r="DWD448" s="65535"/>
      <c r="DWE448" s="65535"/>
      <c r="DWF448" s="65535"/>
      <c r="DWG448" s="65535"/>
      <c r="DWH448" s="65535"/>
      <c r="DWI448" s="65535"/>
      <c r="DWJ448" s="65535"/>
      <c r="DWK448" s="65535"/>
      <c r="DWL448" s="65535"/>
      <c r="DWM448" s="65535"/>
      <c r="DWN448" s="65535"/>
      <c r="DWO448" s="65535"/>
      <c r="DWP448" s="65535"/>
      <c r="DWQ448" s="65535"/>
      <c r="DWR448" s="65535"/>
      <c r="DWS448" s="65535"/>
      <c r="DWT448" s="65535"/>
      <c r="DWU448" s="65535"/>
      <c r="DWV448" s="65535"/>
      <c r="DWW448" s="65535"/>
      <c r="DWX448" s="65535"/>
      <c r="DWY448" s="65535"/>
      <c r="DWZ448" s="65535"/>
      <c r="DXA448" s="65535"/>
      <c r="DXB448" s="65535"/>
      <c r="DXC448" s="65535"/>
      <c r="DXD448" s="65535"/>
      <c r="DXE448" s="65535"/>
      <c r="DXF448" s="65535"/>
      <c r="DXG448" s="65535"/>
      <c r="DXH448" s="65535"/>
      <c r="DXI448" s="65535"/>
      <c r="DXJ448" s="65535"/>
      <c r="DXK448" s="65535"/>
      <c r="DXL448" s="65535"/>
      <c r="DXM448" s="65535"/>
      <c r="DXN448" s="65535"/>
      <c r="DXO448" s="65535"/>
      <c r="DXP448" s="65535"/>
      <c r="DXQ448" s="65535"/>
      <c r="DXR448" s="65535"/>
      <c r="DXS448" s="65535"/>
      <c r="DXT448" s="65535"/>
      <c r="DXU448" s="65535"/>
      <c r="DXV448" s="65535"/>
      <c r="DXW448" s="65535"/>
      <c r="DXX448" s="65535"/>
      <c r="DXY448" s="65535"/>
      <c r="DXZ448" s="65535"/>
      <c r="DYA448" s="65535"/>
      <c r="DYB448" s="65535"/>
      <c r="DYC448" s="65535"/>
      <c r="DYD448" s="65535"/>
      <c r="DYE448" s="65535"/>
      <c r="DYF448" s="65535"/>
      <c r="DYG448" s="65535"/>
      <c r="DYH448" s="65535"/>
      <c r="DYI448" s="65535"/>
      <c r="DYJ448" s="65535"/>
      <c r="DYK448" s="65535"/>
      <c r="DYL448" s="65535"/>
      <c r="DYM448" s="65535"/>
      <c r="DYN448" s="65535"/>
      <c r="DYO448" s="65535"/>
      <c r="DYP448" s="65535"/>
      <c r="DYQ448" s="65535"/>
      <c r="DYR448" s="65535"/>
      <c r="DYS448" s="65535"/>
      <c r="DYT448" s="65535"/>
      <c r="DYU448" s="65535"/>
      <c r="DYV448" s="65535"/>
      <c r="DYW448" s="65535"/>
      <c r="DYX448" s="65535"/>
      <c r="DYY448" s="65535"/>
      <c r="DYZ448" s="65535"/>
      <c r="DZA448" s="65535"/>
      <c r="DZB448" s="65535"/>
      <c r="DZC448" s="65535"/>
      <c r="DZD448" s="65535"/>
      <c r="DZE448" s="65535"/>
      <c r="DZF448" s="65535"/>
      <c r="DZG448" s="65535"/>
      <c r="DZH448" s="65535"/>
      <c r="DZI448" s="65535"/>
      <c r="DZJ448" s="65535"/>
      <c r="DZK448" s="65535"/>
      <c r="DZL448" s="65535"/>
      <c r="DZM448" s="65535"/>
      <c r="DZN448" s="65535"/>
      <c r="DZO448" s="65535"/>
      <c r="DZP448" s="65535"/>
      <c r="DZQ448" s="65535"/>
      <c r="DZR448" s="65535"/>
      <c r="DZS448" s="65535"/>
      <c r="DZT448" s="65535"/>
      <c r="DZU448" s="65535"/>
      <c r="DZV448" s="65535"/>
      <c r="DZW448" s="65535"/>
      <c r="DZX448" s="65535"/>
      <c r="DZY448" s="65535"/>
      <c r="DZZ448" s="65535"/>
      <c r="EAA448" s="65535"/>
      <c r="EAB448" s="65535"/>
      <c r="EAC448" s="65535"/>
      <c r="EAD448" s="65535"/>
      <c r="EAE448" s="65535"/>
      <c r="EAF448" s="65535"/>
      <c r="EAG448" s="65535"/>
      <c r="EAH448" s="65535"/>
      <c r="EAI448" s="65535"/>
      <c r="EAJ448" s="65535"/>
      <c r="EAK448" s="65535"/>
      <c r="EAL448" s="65535"/>
      <c r="EAM448" s="65535"/>
      <c r="EAN448" s="65535"/>
      <c r="EAO448" s="65535"/>
      <c r="EAP448" s="65535"/>
      <c r="EAQ448" s="65535"/>
      <c r="EAR448" s="65535"/>
      <c r="EAS448" s="65535"/>
      <c r="EAT448" s="65535"/>
      <c r="EAU448" s="65535"/>
      <c r="EAV448" s="65535"/>
      <c r="EAW448" s="65535"/>
      <c r="EAX448" s="65535"/>
      <c r="EAY448" s="65535"/>
      <c r="EAZ448" s="65535"/>
      <c r="EBA448" s="65535"/>
      <c r="EBB448" s="65535"/>
      <c r="EBC448" s="65535"/>
      <c r="EBD448" s="65535"/>
      <c r="EBE448" s="65535"/>
      <c r="EBF448" s="65535"/>
      <c r="EBG448" s="65535"/>
      <c r="EBH448" s="65535"/>
      <c r="EBI448" s="65535"/>
      <c r="EBJ448" s="65535"/>
      <c r="EBK448" s="65535"/>
      <c r="EBL448" s="65535"/>
      <c r="EBM448" s="65535"/>
      <c r="EBN448" s="65535"/>
      <c r="EBO448" s="65535"/>
      <c r="EBP448" s="65535"/>
      <c r="EBQ448" s="65535"/>
      <c r="EBR448" s="65535"/>
      <c r="EBS448" s="65535"/>
      <c r="EBT448" s="65535"/>
      <c r="EBU448" s="65535"/>
      <c r="EBV448" s="65535"/>
      <c r="EBW448" s="65535"/>
      <c r="EBX448" s="65535"/>
      <c r="EBY448" s="65535"/>
      <c r="EBZ448" s="65535"/>
      <c r="ECA448" s="65535"/>
      <c r="ECB448" s="65535"/>
      <c r="ECC448" s="65535"/>
      <c r="ECD448" s="65535"/>
      <c r="ECE448" s="65535"/>
      <c r="ECF448" s="65535"/>
      <c r="ECG448" s="65535"/>
      <c r="ECH448" s="65535"/>
      <c r="ECI448" s="65535"/>
      <c r="ECJ448" s="65535"/>
      <c r="ECK448" s="65535"/>
      <c r="ECL448" s="65535"/>
      <c r="ECM448" s="65535"/>
      <c r="ECN448" s="65535"/>
      <c r="ECO448" s="65535"/>
      <c r="ECP448" s="65535"/>
      <c r="ECQ448" s="65535"/>
      <c r="ECR448" s="65535"/>
      <c r="ECS448" s="65535"/>
      <c r="ECT448" s="65535"/>
      <c r="ECU448" s="65535"/>
      <c r="ECV448" s="65535"/>
      <c r="ECW448" s="65535"/>
      <c r="ECX448" s="65535"/>
      <c r="ECY448" s="65535"/>
      <c r="ECZ448" s="65535"/>
      <c r="EDA448" s="65535"/>
      <c r="EDB448" s="65535"/>
      <c r="EDC448" s="65535"/>
      <c r="EDD448" s="65535"/>
      <c r="EDE448" s="65535"/>
      <c r="EDF448" s="65535"/>
      <c r="EDG448" s="65535"/>
      <c r="EDH448" s="65535"/>
      <c r="EDI448" s="65535"/>
      <c r="EDJ448" s="65535"/>
      <c r="EDK448" s="65535"/>
      <c r="EDL448" s="65535"/>
      <c r="EDM448" s="65535"/>
      <c r="EDN448" s="65535"/>
      <c r="EDO448" s="65535"/>
      <c r="EDP448" s="65535"/>
      <c r="EDQ448" s="65535"/>
      <c r="EDR448" s="65535"/>
      <c r="EDS448" s="65535"/>
      <c r="EDT448" s="65535"/>
      <c r="EDU448" s="65535"/>
      <c r="EDV448" s="65535"/>
      <c r="EDW448" s="65535"/>
      <c r="EDX448" s="65535"/>
      <c r="EDY448" s="65535"/>
      <c r="EDZ448" s="65535"/>
      <c r="EEA448" s="65535"/>
      <c r="EEB448" s="65535"/>
      <c r="EEC448" s="65535"/>
      <c r="EED448" s="65535"/>
      <c r="EEE448" s="65535"/>
      <c r="EEF448" s="65535"/>
      <c r="EEG448" s="65535"/>
      <c r="EEH448" s="65535"/>
      <c r="EEI448" s="65535"/>
      <c r="EEJ448" s="65535"/>
      <c r="EEK448" s="65535"/>
      <c r="EEL448" s="65535"/>
      <c r="EEM448" s="65535"/>
      <c r="EEN448" s="65535"/>
      <c r="EEO448" s="65535"/>
      <c r="EEP448" s="65535"/>
      <c r="EEQ448" s="65535"/>
      <c r="EER448" s="65535"/>
      <c r="EES448" s="65535"/>
      <c r="EET448" s="65535"/>
      <c r="EEU448" s="65535"/>
      <c r="EEV448" s="65535"/>
      <c r="EEW448" s="65535"/>
      <c r="EEX448" s="65535"/>
      <c r="EEY448" s="65535"/>
      <c r="EEZ448" s="65535"/>
      <c r="EFA448" s="65535"/>
      <c r="EFB448" s="65535"/>
      <c r="EFC448" s="65535"/>
      <c r="EFD448" s="65535"/>
      <c r="EFE448" s="65535"/>
      <c r="EFF448" s="65535"/>
      <c r="EFG448" s="65535"/>
      <c r="EFH448" s="65535"/>
      <c r="EFI448" s="65535"/>
      <c r="EFJ448" s="65535"/>
      <c r="EFK448" s="65535"/>
      <c r="EFL448" s="65535"/>
      <c r="EFM448" s="65535"/>
      <c r="EFN448" s="65535"/>
      <c r="EFO448" s="65535"/>
      <c r="EFP448" s="65535"/>
      <c r="EFQ448" s="65535"/>
      <c r="EFR448" s="65535"/>
      <c r="EFS448" s="65535"/>
      <c r="EFT448" s="65535"/>
      <c r="EFU448" s="65535"/>
      <c r="EFV448" s="65535"/>
      <c r="EFW448" s="65535"/>
      <c r="EFX448" s="65535"/>
      <c r="EFY448" s="65535"/>
      <c r="EFZ448" s="65535"/>
      <c r="EGA448" s="65535"/>
      <c r="EGB448" s="65535"/>
      <c r="EGC448" s="65535"/>
      <c r="EGD448" s="65535"/>
      <c r="EGE448" s="65535"/>
      <c r="EGF448" s="65535"/>
      <c r="EGG448" s="65535"/>
      <c r="EGH448" s="65535"/>
      <c r="EGI448" s="65535"/>
      <c r="EGJ448" s="65535"/>
      <c r="EGK448" s="65535"/>
      <c r="EGL448" s="65535"/>
      <c r="EGM448" s="65535"/>
      <c r="EGN448" s="65535"/>
      <c r="EGO448" s="65535"/>
      <c r="EGP448" s="65535"/>
      <c r="EGQ448" s="65535"/>
      <c r="EGR448" s="65535"/>
      <c r="EGS448" s="65535"/>
      <c r="EGT448" s="65535"/>
      <c r="EGU448" s="65535"/>
      <c r="EGV448" s="65535"/>
      <c r="EGW448" s="65535"/>
      <c r="EGX448" s="65535"/>
      <c r="EGY448" s="65535"/>
      <c r="EGZ448" s="65535"/>
      <c r="EHA448" s="65535"/>
      <c r="EHB448" s="65535"/>
      <c r="EHC448" s="65535"/>
      <c r="EHD448" s="65535"/>
      <c r="EHE448" s="65535"/>
      <c r="EHF448" s="65535"/>
      <c r="EHG448" s="65535"/>
      <c r="EHH448" s="65535"/>
      <c r="EHI448" s="65535"/>
      <c r="EHJ448" s="65535"/>
      <c r="EHK448" s="65535"/>
      <c r="EHL448" s="65535"/>
      <c r="EHM448" s="65535"/>
      <c r="EHN448" s="65535"/>
      <c r="EHO448" s="65535"/>
      <c r="EHP448" s="65535"/>
      <c r="EHQ448" s="65535"/>
      <c r="EHR448" s="65535"/>
      <c r="EHS448" s="65535"/>
      <c r="EHT448" s="65535"/>
      <c r="EHU448" s="65535"/>
      <c r="EHV448" s="65535"/>
      <c r="EHW448" s="65535"/>
      <c r="EHX448" s="65535"/>
      <c r="EHY448" s="65535"/>
      <c r="EHZ448" s="65535"/>
      <c r="EIA448" s="65535"/>
      <c r="EIB448" s="65535"/>
      <c r="EIC448" s="65535"/>
      <c r="EID448" s="65535"/>
      <c r="EIE448" s="65535"/>
      <c r="EIF448" s="65535"/>
      <c r="EIG448" s="65535"/>
      <c r="EIH448" s="65535"/>
      <c r="EII448" s="65535"/>
      <c r="EIJ448" s="65535"/>
      <c r="EIK448" s="65535"/>
      <c r="EIL448" s="65535"/>
      <c r="EIM448" s="65535"/>
      <c r="EIN448" s="65535"/>
      <c r="EIO448" s="65535"/>
      <c r="EIP448" s="65535"/>
      <c r="EIQ448" s="65535"/>
      <c r="EIR448" s="65535"/>
      <c r="EIS448" s="65535"/>
      <c r="EIT448" s="65535"/>
      <c r="EIU448" s="65535"/>
      <c r="EIV448" s="65535"/>
      <c r="EIW448" s="65535"/>
      <c r="EIX448" s="65535"/>
      <c r="EIY448" s="65535"/>
      <c r="EIZ448" s="65535"/>
      <c r="EJA448" s="65535"/>
      <c r="EJB448" s="65535"/>
      <c r="EJC448" s="65535"/>
      <c r="EJD448" s="65535"/>
      <c r="EJE448" s="65535"/>
      <c r="EJF448" s="65535"/>
      <c r="EJG448" s="65535"/>
      <c r="EJH448" s="65535"/>
      <c r="EJI448" s="65535"/>
      <c r="EJJ448" s="65535"/>
      <c r="EJK448" s="65535"/>
      <c r="EJL448" s="65535"/>
      <c r="EJM448" s="65535"/>
      <c r="EJN448" s="65535"/>
      <c r="EJO448" s="65535"/>
      <c r="EJP448" s="65535"/>
      <c r="EJQ448" s="65535"/>
      <c r="EJR448" s="65535"/>
      <c r="EJS448" s="65535"/>
      <c r="EJT448" s="65535"/>
      <c r="EJU448" s="65535"/>
      <c r="EJV448" s="65535"/>
      <c r="EJW448" s="65535"/>
      <c r="EJX448" s="65535"/>
      <c r="EJY448" s="65535"/>
      <c r="EJZ448" s="65535"/>
      <c r="EKA448" s="65535"/>
      <c r="EKB448" s="65535"/>
      <c r="EKC448" s="65535"/>
      <c r="EKD448" s="65535"/>
      <c r="EKE448" s="65535"/>
      <c r="EKF448" s="65535"/>
      <c r="EKG448" s="65535"/>
      <c r="EKH448" s="65535"/>
      <c r="EKI448" s="65535"/>
      <c r="EKJ448" s="65535"/>
      <c r="EKK448" s="65535"/>
      <c r="EKL448" s="65535"/>
      <c r="EKM448" s="65535"/>
      <c r="EKN448" s="65535"/>
      <c r="EKO448" s="65535"/>
      <c r="EKP448" s="65535"/>
      <c r="EKQ448" s="65535"/>
      <c r="EKR448" s="65535"/>
      <c r="EKS448" s="65535"/>
      <c r="EKT448" s="65535"/>
      <c r="EKU448" s="65535"/>
      <c r="EKV448" s="65535"/>
      <c r="EKW448" s="65535"/>
      <c r="EKX448" s="65535"/>
      <c r="EKY448" s="65535"/>
      <c r="EKZ448" s="65535"/>
      <c r="ELA448" s="65535"/>
      <c r="ELB448" s="65535"/>
      <c r="ELC448" s="65535"/>
      <c r="ELD448" s="65535"/>
      <c r="ELE448" s="65535"/>
      <c r="ELF448" s="65535"/>
      <c r="ELG448" s="65535"/>
      <c r="ELH448" s="65535"/>
      <c r="ELI448" s="65535"/>
      <c r="ELJ448" s="65535"/>
      <c r="ELK448" s="65535"/>
      <c r="ELL448" s="65535"/>
      <c r="ELM448" s="65535"/>
      <c r="ELN448" s="65535"/>
      <c r="ELO448" s="65535"/>
      <c r="ELP448" s="65535"/>
      <c r="ELQ448" s="65535"/>
      <c r="ELR448" s="65535"/>
      <c r="ELS448" s="65535"/>
      <c r="ELT448" s="65535"/>
      <c r="ELU448" s="65535"/>
      <c r="ELV448" s="65535"/>
      <c r="ELW448" s="65535"/>
      <c r="ELX448" s="65535"/>
      <c r="ELY448" s="65535"/>
      <c r="ELZ448" s="65535"/>
      <c r="EMA448" s="65535"/>
      <c r="EMB448" s="65535"/>
      <c r="EMC448" s="65535"/>
      <c r="EMD448" s="65535"/>
      <c r="EME448" s="65535"/>
      <c r="EMF448" s="65535"/>
      <c r="EMG448" s="65535"/>
      <c r="EMH448" s="65535"/>
      <c r="EMI448" s="65535"/>
      <c r="EMJ448" s="65535"/>
      <c r="EMK448" s="65535"/>
      <c r="EML448" s="65535"/>
      <c r="EMM448" s="65535"/>
      <c r="EMN448" s="65535"/>
      <c r="EMO448" s="65535"/>
      <c r="EMP448" s="65535"/>
      <c r="EMQ448" s="65535"/>
      <c r="EMR448" s="65535"/>
      <c r="EMS448" s="65535"/>
      <c r="EMT448" s="65535"/>
      <c r="EMU448" s="65535"/>
      <c r="EMV448" s="65535"/>
      <c r="EMW448" s="65535"/>
      <c r="EMX448" s="65535"/>
      <c r="EMY448" s="65535"/>
      <c r="EMZ448" s="65535"/>
      <c r="ENA448" s="65535"/>
      <c r="ENB448" s="65535"/>
      <c r="ENC448" s="65535"/>
      <c r="END448" s="65535"/>
      <c r="ENE448" s="65535"/>
      <c r="ENF448" s="65535"/>
      <c r="ENG448" s="65535"/>
      <c r="ENH448" s="65535"/>
      <c r="ENI448" s="65535"/>
      <c r="ENJ448" s="65535"/>
      <c r="ENK448" s="65535"/>
      <c r="ENL448" s="65535"/>
      <c r="ENM448" s="65535"/>
      <c r="ENN448" s="65535"/>
      <c r="ENO448" s="65535"/>
      <c r="ENP448" s="65535"/>
      <c r="ENQ448" s="65535"/>
      <c r="ENR448" s="65535"/>
      <c r="ENS448" s="65535"/>
      <c r="ENT448" s="65535"/>
      <c r="ENU448" s="65535"/>
      <c r="ENV448" s="65535"/>
      <c r="ENW448" s="65535"/>
      <c r="ENX448" s="65535"/>
      <c r="ENY448" s="65535"/>
      <c r="ENZ448" s="65535"/>
      <c r="EOA448" s="65535"/>
      <c r="EOB448" s="65535"/>
      <c r="EOC448" s="65535"/>
      <c r="EOD448" s="65535"/>
      <c r="EOE448" s="65535"/>
      <c r="EOF448" s="65535"/>
      <c r="EOG448" s="65535"/>
      <c r="EOH448" s="65535"/>
      <c r="EOI448" s="65535"/>
      <c r="EOJ448" s="65535"/>
      <c r="EOK448" s="65535"/>
      <c r="EOL448" s="65535"/>
      <c r="EOM448" s="65535"/>
      <c r="EON448" s="65535"/>
      <c r="EOO448" s="65535"/>
      <c r="EOP448" s="65535"/>
      <c r="EOQ448" s="65535"/>
      <c r="EOR448" s="65535"/>
      <c r="EOS448" s="65535"/>
      <c r="EOT448" s="65535"/>
      <c r="EOU448" s="65535"/>
      <c r="EOV448" s="65535"/>
      <c r="EOW448" s="65535"/>
      <c r="EOX448" s="65535"/>
      <c r="EOY448" s="65535"/>
      <c r="EOZ448" s="65535"/>
      <c r="EPA448" s="65535"/>
      <c r="EPB448" s="65535"/>
      <c r="EPC448" s="65535"/>
      <c r="EPD448" s="65535"/>
      <c r="EPE448" s="65535"/>
      <c r="EPF448" s="65535"/>
      <c r="EPG448" s="65535"/>
      <c r="EPH448" s="65535"/>
      <c r="EPI448" s="65535"/>
      <c r="EPJ448" s="65535"/>
      <c r="EPK448" s="65535"/>
      <c r="EPL448" s="65535"/>
      <c r="EPM448" s="65535"/>
      <c r="EPN448" s="65535"/>
      <c r="EPO448" s="65535"/>
      <c r="EPP448" s="65535"/>
      <c r="EPQ448" s="65535"/>
      <c r="EPR448" s="65535"/>
      <c r="EPS448" s="65535"/>
      <c r="EPT448" s="65535"/>
      <c r="EPU448" s="65535"/>
      <c r="EPV448" s="65535"/>
      <c r="EPW448" s="65535"/>
      <c r="EPX448" s="65535"/>
      <c r="EPY448" s="65535"/>
      <c r="EPZ448" s="65535"/>
      <c r="EQA448" s="65535"/>
      <c r="EQB448" s="65535"/>
      <c r="EQC448" s="65535"/>
      <c r="EQD448" s="65535"/>
      <c r="EQE448" s="65535"/>
      <c r="EQF448" s="65535"/>
      <c r="EQG448" s="65535"/>
      <c r="EQH448" s="65535"/>
      <c r="EQI448" s="65535"/>
      <c r="EQJ448" s="65535"/>
      <c r="EQK448" s="65535"/>
      <c r="EQL448" s="65535"/>
      <c r="EQM448" s="65535"/>
      <c r="EQN448" s="65535"/>
      <c r="EQO448" s="65535"/>
      <c r="EQP448" s="65535"/>
      <c r="EQQ448" s="65535"/>
      <c r="EQR448" s="65535"/>
      <c r="EQS448" s="65535"/>
      <c r="EQT448" s="65535"/>
      <c r="EQU448" s="65535"/>
      <c r="EQV448" s="65535"/>
      <c r="EQW448" s="65535"/>
      <c r="EQX448" s="65535"/>
      <c r="EQY448" s="65535"/>
      <c r="EQZ448" s="65535"/>
      <c r="ERA448" s="65535"/>
      <c r="ERB448" s="65535"/>
      <c r="ERC448" s="65535"/>
      <c r="ERD448" s="65535"/>
      <c r="ERE448" s="65535"/>
      <c r="ERF448" s="65535"/>
      <c r="ERG448" s="65535"/>
      <c r="ERH448" s="65535"/>
      <c r="ERI448" s="65535"/>
      <c r="ERJ448" s="65535"/>
      <c r="ERK448" s="65535"/>
      <c r="ERL448" s="65535"/>
      <c r="ERM448" s="65535"/>
      <c r="ERN448" s="65535"/>
      <c r="ERO448" s="65535"/>
      <c r="ERP448" s="65535"/>
      <c r="ERQ448" s="65535"/>
      <c r="ERR448" s="65535"/>
      <c r="ERS448" s="65535"/>
      <c r="ERT448" s="65535"/>
      <c r="ERU448" s="65535"/>
      <c r="ERV448" s="65535"/>
      <c r="ERW448" s="65535"/>
      <c r="ERX448" s="65535"/>
      <c r="ERY448" s="65535"/>
      <c r="ERZ448" s="65535"/>
      <c r="ESA448" s="65535"/>
      <c r="ESB448" s="65535"/>
      <c r="ESC448" s="65535"/>
      <c r="ESD448" s="65535"/>
      <c r="ESE448" s="65535"/>
      <c r="ESF448" s="65535"/>
      <c r="ESG448" s="65535"/>
      <c r="ESH448" s="65535"/>
      <c r="ESI448" s="65535"/>
      <c r="ESJ448" s="65535"/>
      <c r="ESK448" s="65535"/>
      <c r="ESL448" s="65535"/>
      <c r="ESM448" s="65535"/>
      <c r="ESN448" s="65535"/>
      <c r="ESO448" s="65535"/>
      <c r="ESP448" s="65535"/>
      <c r="ESQ448" s="65535"/>
      <c r="ESR448" s="65535"/>
      <c r="ESS448" s="65535"/>
      <c r="EST448" s="65535"/>
      <c r="ESU448" s="65535"/>
      <c r="ESV448" s="65535"/>
      <c r="ESW448" s="65535"/>
      <c r="ESX448" s="65535"/>
      <c r="ESY448" s="65535"/>
      <c r="ESZ448" s="65535"/>
      <c r="ETA448" s="65535"/>
      <c r="ETB448" s="65535"/>
      <c r="ETC448" s="65535"/>
      <c r="ETD448" s="65535"/>
      <c r="ETE448" s="65535"/>
      <c r="ETF448" s="65535"/>
      <c r="ETG448" s="65535"/>
      <c r="ETH448" s="65535"/>
      <c r="ETI448" s="65535"/>
      <c r="ETJ448" s="65535"/>
      <c r="ETK448" s="65535"/>
      <c r="ETL448" s="65535"/>
      <c r="ETM448" s="65535"/>
      <c r="ETN448" s="65535"/>
      <c r="ETO448" s="65535"/>
      <c r="ETP448" s="65535"/>
      <c r="ETQ448" s="65535"/>
      <c r="ETR448" s="65535"/>
      <c r="ETS448" s="65535"/>
      <c r="ETT448" s="65535"/>
      <c r="ETU448" s="65535"/>
      <c r="ETV448" s="65535"/>
      <c r="ETW448" s="65535"/>
      <c r="ETX448" s="65535"/>
      <c r="ETY448" s="65535"/>
      <c r="ETZ448" s="65535"/>
      <c r="EUA448" s="65535"/>
      <c r="EUB448" s="65535"/>
      <c r="EUC448" s="65535"/>
      <c r="EUD448" s="65535"/>
      <c r="EUE448" s="65535"/>
      <c r="EUF448" s="65535"/>
      <c r="EUG448" s="65535"/>
      <c r="EUH448" s="65535"/>
      <c r="EUI448" s="65535"/>
      <c r="EUJ448" s="65535"/>
      <c r="EUK448" s="65535"/>
      <c r="EUL448" s="65535"/>
      <c r="EUM448" s="65535"/>
      <c r="EUN448" s="65535"/>
      <c r="EUO448" s="65535"/>
      <c r="EUP448" s="65535"/>
      <c r="EUQ448" s="65535"/>
      <c r="EUR448" s="65535"/>
      <c r="EUS448" s="65535"/>
      <c r="EUT448" s="65535"/>
      <c r="EUU448" s="65535"/>
      <c r="EUV448" s="65535"/>
      <c r="EUW448" s="65535"/>
      <c r="EUX448" s="65535"/>
      <c r="EUY448" s="65535"/>
      <c r="EUZ448" s="65535"/>
      <c r="EVA448" s="65535"/>
      <c r="EVB448" s="65535"/>
      <c r="EVC448" s="65535"/>
      <c r="EVD448" s="65535"/>
      <c r="EVE448" s="65535"/>
      <c r="EVF448" s="65535"/>
      <c r="EVG448" s="65535"/>
      <c r="EVH448" s="65535"/>
      <c r="EVI448" s="65535"/>
      <c r="EVJ448" s="65535"/>
      <c r="EVK448" s="65535"/>
      <c r="EVL448" s="65535"/>
      <c r="EVM448" s="65535"/>
      <c r="EVN448" s="65535"/>
      <c r="EVO448" s="65535"/>
      <c r="EVP448" s="65535"/>
      <c r="EVQ448" s="65535"/>
      <c r="EVR448" s="65535"/>
      <c r="EVS448" s="65535"/>
      <c r="EVT448" s="65535"/>
      <c r="EVU448" s="65535"/>
      <c r="EVV448" s="65535"/>
      <c r="EVW448" s="65535"/>
      <c r="EVX448" s="65535"/>
      <c r="EVY448" s="65535"/>
      <c r="EVZ448" s="65535"/>
      <c r="EWA448" s="65535"/>
      <c r="EWB448" s="65535"/>
      <c r="EWC448" s="65535"/>
      <c r="EWD448" s="65535"/>
      <c r="EWE448" s="65535"/>
      <c r="EWF448" s="65535"/>
      <c r="EWG448" s="65535"/>
      <c r="EWH448" s="65535"/>
      <c r="EWI448" s="65535"/>
      <c r="EWJ448" s="65535"/>
      <c r="EWK448" s="65535"/>
      <c r="EWL448" s="65535"/>
      <c r="EWM448" s="65535"/>
      <c r="EWN448" s="65535"/>
      <c r="EWO448" s="65535"/>
      <c r="EWP448" s="65535"/>
      <c r="EWQ448" s="65535"/>
      <c r="EWR448" s="65535"/>
      <c r="EWS448" s="65535"/>
      <c r="EWT448" s="65535"/>
      <c r="EWU448" s="65535"/>
      <c r="EWV448" s="65535"/>
      <c r="EWW448" s="65535"/>
      <c r="EWX448" s="65535"/>
      <c r="EWY448" s="65535"/>
      <c r="EWZ448" s="65535"/>
      <c r="EXA448" s="65535"/>
      <c r="EXB448" s="65535"/>
      <c r="EXC448" s="65535"/>
      <c r="EXD448" s="65535"/>
      <c r="EXE448" s="65535"/>
      <c r="EXF448" s="65535"/>
      <c r="EXG448" s="65535"/>
      <c r="EXH448" s="65535"/>
      <c r="EXI448" s="65535"/>
      <c r="EXJ448" s="65535"/>
      <c r="EXK448" s="65535"/>
      <c r="EXL448" s="65535"/>
      <c r="EXM448" s="65535"/>
      <c r="EXN448" s="65535"/>
      <c r="EXO448" s="65535"/>
      <c r="EXP448" s="65535"/>
      <c r="EXQ448" s="65535"/>
      <c r="EXR448" s="65535"/>
      <c r="EXS448" s="65535"/>
      <c r="EXT448" s="65535"/>
      <c r="EXU448" s="65535"/>
      <c r="EXV448" s="65535"/>
      <c r="EXW448" s="65535"/>
      <c r="EXX448" s="65535"/>
      <c r="EXY448" s="65535"/>
      <c r="EXZ448" s="65535"/>
      <c r="EYA448" s="65535"/>
      <c r="EYB448" s="65535"/>
      <c r="EYC448" s="65535"/>
      <c r="EYD448" s="65535"/>
      <c r="EYE448" s="65535"/>
      <c r="EYF448" s="65535"/>
      <c r="EYG448" s="65535"/>
      <c r="EYH448" s="65535"/>
      <c r="EYI448" s="65535"/>
      <c r="EYJ448" s="65535"/>
      <c r="EYK448" s="65535"/>
      <c r="EYL448" s="65535"/>
      <c r="EYM448" s="65535"/>
      <c r="EYN448" s="65535"/>
      <c r="EYO448" s="65535"/>
      <c r="EYP448" s="65535"/>
      <c r="EYQ448" s="65535"/>
      <c r="EYR448" s="65535"/>
      <c r="EYS448" s="65535"/>
      <c r="EYT448" s="65535"/>
      <c r="EYU448" s="65535"/>
      <c r="EYV448" s="65535"/>
      <c r="EYW448" s="65535"/>
      <c r="EYX448" s="65535"/>
      <c r="EYY448" s="65535"/>
      <c r="EYZ448" s="65535"/>
      <c r="EZA448" s="65535"/>
      <c r="EZB448" s="65535"/>
      <c r="EZC448" s="65535"/>
      <c r="EZD448" s="65535"/>
      <c r="EZE448" s="65535"/>
      <c r="EZF448" s="65535"/>
      <c r="EZG448" s="65535"/>
      <c r="EZH448" s="65535"/>
      <c r="EZI448" s="65535"/>
      <c r="EZJ448" s="65535"/>
      <c r="EZK448" s="65535"/>
      <c r="EZL448" s="65535"/>
      <c r="EZM448" s="65535"/>
      <c r="EZN448" s="65535"/>
      <c r="EZO448" s="65535"/>
      <c r="EZP448" s="65535"/>
      <c r="EZQ448" s="65535"/>
      <c r="EZR448" s="65535"/>
      <c r="EZS448" s="65535"/>
      <c r="EZT448" s="65535"/>
      <c r="EZU448" s="65535"/>
      <c r="EZV448" s="65535"/>
      <c r="EZW448" s="65535"/>
      <c r="EZX448" s="65535"/>
      <c r="EZY448" s="65535"/>
      <c r="EZZ448" s="65535"/>
      <c r="FAA448" s="65535"/>
      <c r="FAB448" s="65535"/>
      <c r="FAC448" s="65535"/>
      <c r="FAD448" s="65535"/>
      <c r="FAE448" s="65535"/>
      <c r="FAF448" s="65535"/>
      <c r="FAG448" s="65535"/>
      <c r="FAH448" s="65535"/>
      <c r="FAI448" s="65535"/>
      <c r="FAJ448" s="65535"/>
      <c r="FAK448" s="65535"/>
      <c r="FAL448" s="65535"/>
      <c r="FAM448" s="65535"/>
      <c r="FAN448" s="65535"/>
      <c r="FAO448" s="65535"/>
      <c r="FAP448" s="65535"/>
      <c r="FAQ448" s="65535"/>
      <c r="FAR448" s="65535"/>
      <c r="FAS448" s="65535"/>
      <c r="FAT448" s="65535"/>
      <c r="FAU448" s="65535"/>
      <c r="FAV448" s="65535"/>
      <c r="FAW448" s="65535"/>
      <c r="FAX448" s="65535"/>
      <c r="FAY448" s="65535"/>
      <c r="FAZ448" s="65535"/>
      <c r="FBA448" s="65535"/>
      <c r="FBB448" s="65535"/>
      <c r="FBC448" s="65535"/>
      <c r="FBD448" s="65535"/>
      <c r="FBE448" s="65535"/>
      <c r="FBF448" s="65535"/>
      <c r="FBG448" s="65535"/>
      <c r="FBH448" s="65535"/>
      <c r="FBI448" s="65535"/>
      <c r="FBJ448" s="65535"/>
      <c r="FBK448" s="65535"/>
      <c r="FBL448" s="65535"/>
      <c r="FBM448" s="65535"/>
      <c r="FBN448" s="65535"/>
      <c r="FBO448" s="65535"/>
      <c r="FBP448" s="65535"/>
      <c r="FBQ448" s="65535"/>
      <c r="FBR448" s="65535"/>
      <c r="FBS448" s="65535"/>
      <c r="FBT448" s="65535"/>
      <c r="FBU448" s="65535"/>
      <c r="FBV448" s="65535"/>
      <c r="FBW448" s="65535"/>
      <c r="FBX448" s="65535"/>
      <c r="FBY448" s="65535"/>
      <c r="FBZ448" s="65535"/>
      <c r="FCA448" s="65535"/>
      <c r="FCB448" s="65535"/>
      <c r="FCC448" s="65535"/>
      <c r="FCD448" s="65535"/>
      <c r="FCE448" s="65535"/>
      <c r="FCF448" s="65535"/>
      <c r="FCG448" s="65535"/>
      <c r="FCH448" s="65535"/>
      <c r="FCI448" s="65535"/>
      <c r="FCJ448" s="65535"/>
      <c r="FCK448" s="65535"/>
      <c r="FCL448" s="65535"/>
      <c r="FCM448" s="65535"/>
      <c r="FCN448" s="65535"/>
      <c r="FCO448" s="65535"/>
      <c r="FCP448" s="65535"/>
      <c r="FCQ448" s="65535"/>
      <c r="FCR448" s="65535"/>
      <c r="FCS448" s="65535"/>
      <c r="FCT448" s="65535"/>
      <c r="FCU448" s="65535"/>
      <c r="FCV448" s="65535"/>
      <c r="FCW448" s="65535"/>
      <c r="FCX448" s="65535"/>
      <c r="FCY448" s="65535"/>
      <c r="FCZ448" s="65535"/>
      <c r="FDA448" s="65535"/>
      <c r="FDB448" s="65535"/>
      <c r="FDC448" s="65535"/>
      <c r="FDD448" s="65535"/>
      <c r="FDE448" s="65535"/>
      <c r="FDF448" s="65535"/>
      <c r="FDG448" s="65535"/>
      <c r="FDH448" s="65535"/>
      <c r="FDI448" s="65535"/>
      <c r="FDJ448" s="65535"/>
      <c r="FDK448" s="65535"/>
      <c r="FDL448" s="65535"/>
      <c r="FDM448" s="65535"/>
      <c r="FDN448" s="65535"/>
      <c r="FDO448" s="65535"/>
      <c r="FDP448" s="65535"/>
      <c r="FDQ448" s="65535"/>
      <c r="FDR448" s="65535"/>
      <c r="FDS448" s="65535"/>
      <c r="FDT448" s="65535"/>
      <c r="FDU448" s="65535"/>
      <c r="FDV448" s="65535"/>
      <c r="FDW448" s="65535"/>
      <c r="FDX448" s="65535"/>
      <c r="FDY448" s="65535"/>
      <c r="FDZ448" s="65535"/>
      <c r="FEA448" s="65535"/>
      <c r="FEB448" s="65535"/>
      <c r="FEC448" s="65535"/>
      <c r="FED448" s="65535"/>
      <c r="FEE448" s="65535"/>
      <c r="FEF448" s="65535"/>
      <c r="FEG448" s="65535"/>
      <c r="FEH448" s="65535"/>
      <c r="FEI448" s="65535"/>
      <c r="FEJ448" s="65535"/>
      <c r="FEK448" s="65535"/>
      <c r="FEL448" s="65535"/>
      <c r="FEM448" s="65535"/>
      <c r="FEN448" s="65535"/>
      <c r="FEO448" s="65535"/>
      <c r="FEP448" s="65535"/>
      <c r="FEQ448" s="65535"/>
      <c r="FER448" s="65535"/>
      <c r="FES448" s="65535"/>
      <c r="FET448" s="65535"/>
      <c r="FEU448" s="65535"/>
      <c r="FEV448" s="65535"/>
      <c r="FEW448" s="65535"/>
      <c r="FEX448" s="65535"/>
      <c r="FEY448" s="65535"/>
      <c r="FEZ448" s="65535"/>
      <c r="FFA448" s="65535"/>
      <c r="FFB448" s="65535"/>
      <c r="FFC448" s="65535"/>
      <c r="FFD448" s="65535"/>
      <c r="FFE448" s="65535"/>
      <c r="FFF448" s="65535"/>
      <c r="FFG448" s="65535"/>
      <c r="FFH448" s="65535"/>
      <c r="FFI448" s="65535"/>
      <c r="FFJ448" s="65535"/>
      <c r="FFK448" s="65535"/>
      <c r="FFL448" s="65535"/>
      <c r="FFM448" s="65535"/>
      <c r="FFN448" s="65535"/>
      <c r="FFO448" s="65535"/>
      <c r="FFP448" s="65535"/>
      <c r="FFQ448" s="65535"/>
      <c r="FFR448" s="65535"/>
      <c r="FFS448" s="65535"/>
      <c r="FFT448" s="65535"/>
      <c r="FFU448" s="65535"/>
      <c r="FFV448" s="65535"/>
      <c r="FFW448" s="65535"/>
      <c r="FFX448" s="65535"/>
      <c r="FFY448" s="65535"/>
      <c r="FFZ448" s="65535"/>
      <c r="FGA448" s="65535"/>
      <c r="FGB448" s="65535"/>
      <c r="FGC448" s="65535"/>
      <c r="FGD448" s="65535"/>
      <c r="FGE448" s="65535"/>
      <c r="FGF448" s="65535"/>
      <c r="FGG448" s="65535"/>
      <c r="FGH448" s="65535"/>
      <c r="FGI448" s="65535"/>
      <c r="FGJ448" s="65535"/>
      <c r="FGK448" s="65535"/>
      <c r="FGL448" s="65535"/>
      <c r="FGM448" s="65535"/>
      <c r="FGN448" s="65535"/>
      <c r="FGO448" s="65535"/>
      <c r="FGP448" s="65535"/>
      <c r="FGQ448" s="65535"/>
      <c r="FGR448" s="65535"/>
      <c r="FGS448" s="65535"/>
      <c r="FGT448" s="65535"/>
      <c r="FGU448" s="65535"/>
      <c r="FGV448" s="65535"/>
      <c r="FGW448" s="65535"/>
      <c r="FGX448" s="65535"/>
      <c r="FGY448" s="65535"/>
      <c r="FGZ448" s="65535"/>
      <c r="FHA448" s="65535"/>
      <c r="FHB448" s="65535"/>
      <c r="FHC448" s="65535"/>
      <c r="FHD448" s="65535"/>
      <c r="FHE448" s="65535"/>
      <c r="FHF448" s="65535"/>
      <c r="FHG448" s="65535"/>
      <c r="FHH448" s="65535"/>
      <c r="FHI448" s="65535"/>
      <c r="FHJ448" s="65535"/>
      <c r="FHK448" s="65535"/>
      <c r="FHL448" s="65535"/>
      <c r="FHM448" s="65535"/>
      <c r="FHN448" s="65535"/>
      <c r="FHO448" s="65535"/>
      <c r="FHP448" s="65535"/>
      <c r="FHQ448" s="65535"/>
      <c r="FHR448" s="65535"/>
      <c r="FHS448" s="65535"/>
      <c r="FHT448" s="65535"/>
      <c r="FHU448" s="65535"/>
      <c r="FHV448" s="65535"/>
      <c r="FHW448" s="65535"/>
      <c r="FHX448" s="65535"/>
      <c r="FHY448" s="65535"/>
      <c r="FHZ448" s="65535"/>
      <c r="FIA448" s="65535"/>
      <c r="FIB448" s="65535"/>
      <c r="FIC448" s="65535"/>
      <c r="FID448" s="65535"/>
      <c r="FIE448" s="65535"/>
      <c r="FIF448" s="65535"/>
      <c r="FIG448" s="65535"/>
      <c r="FIH448" s="65535"/>
      <c r="FII448" s="65535"/>
      <c r="FIJ448" s="65535"/>
      <c r="FIK448" s="65535"/>
      <c r="FIL448" s="65535"/>
      <c r="FIM448" s="65535"/>
      <c r="FIN448" s="65535"/>
      <c r="FIO448" s="65535"/>
      <c r="FIP448" s="65535"/>
      <c r="FIQ448" s="65535"/>
      <c r="FIR448" s="65535"/>
      <c r="FIS448" s="65535"/>
      <c r="FIT448" s="65535"/>
      <c r="FIU448" s="65535"/>
      <c r="FIV448" s="65535"/>
      <c r="FIW448" s="65535"/>
      <c r="FIX448" s="65535"/>
      <c r="FIY448" s="65535"/>
      <c r="FIZ448" s="65535"/>
      <c r="FJA448" s="65535"/>
      <c r="FJB448" s="65535"/>
      <c r="FJC448" s="65535"/>
      <c r="FJD448" s="65535"/>
      <c r="FJE448" s="65535"/>
      <c r="FJF448" s="65535"/>
      <c r="FJG448" s="65535"/>
      <c r="FJH448" s="65535"/>
      <c r="FJI448" s="65535"/>
      <c r="FJJ448" s="65535"/>
      <c r="FJK448" s="65535"/>
      <c r="FJL448" s="65535"/>
      <c r="FJM448" s="65535"/>
      <c r="FJN448" s="65535"/>
      <c r="FJO448" s="65535"/>
      <c r="FJP448" s="65535"/>
      <c r="FJQ448" s="65535"/>
      <c r="FJR448" s="65535"/>
      <c r="FJS448" s="65535"/>
      <c r="FJT448" s="65535"/>
      <c r="FJU448" s="65535"/>
      <c r="FJV448" s="65535"/>
      <c r="FJW448" s="65535"/>
      <c r="FJX448" s="65535"/>
      <c r="FJY448" s="65535"/>
      <c r="FJZ448" s="65535"/>
      <c r="FKA448" s="65535"/>
      <c r="FKB448" s="65535"/>
      <c r="FKC448" s="65535"/>
      <c r="FKD448" s="65535"/>
      <c r="FKE448" s="65535"/>
      <c r="FKF448" s="65535"/>
      <c r="FKG448" s="65535"/>
      <c r="FKH448" s="65535"/>
      <c r="FKI448" s="65535"/>
      <c r="FKJ448" s="65535"/>
      <c r="FKK448" s="65535"/>
      <c r="FKL448" s="65535"/>
      <c r="FKM448" s="65535"/>
      <c r="FKN448" s="65535"/>
      <c r="FKO448" s="65535"/>
      <c r="FKP448" s="65535"/>
      <c r="FKQ448" s="65535"/>
      <c r="FKR448" s="65535"/>
      <c r="FKS448" s="65535"/>
      <c r="FKT448" s="65535"/>
      <c r="FKU448" s="65535"/>
      <c r="FKV448" s="65535"/>
      <c r="FKW448" s="65535"/>
      <c r="FKX448" s="65535"/>
      <c r="FKY448" s="65535"/>
      <c r="FKZ448" s="65535"/>
      <c r="FLA448" s="65535"/>
      <c r="FLB448" s="65535"/>
      <c r="FLC448" s="65535"/>
      <c r="FLD448" s="65535"/>
      <c r="FLE448" s="65535"/>
      <c r="FLF448" s="65535"/>
      <c r="FLG448" s="65535"/>
      <c r="FLH448" s="65535"/>
      <c r="FLI448" s="65535"/>
      <c r="FLJ448" s="65535"/>
      <c r="FLK448" s="65535"/>
      <c r="FLL448" s="65535"/>
      <c r="FLM448" s="65535"/>
      <c r="FLN448" s="65535"/>
      <c r="FLO448" s="65535"/>
      <c r="FLP448" s="65535"/>
      <c r="FLQ448" s="65535"/>
      <c r="FLR448" s="65535"/>
      <c r="FLS448" s="65535"/>
      <c r="FLT448" s="65535"/>
      <c r="FLU448" s="65535"/>
      <c r="FLV448" s="65535"/>
      <c r="FLW448" s="65535"/>
      <c r="FLX448" s="65535"/>
      <c r="FLY448" s="65535"/>
      <c r="FLZ448" s="65535"/>
      <c r="FMA448" s="65535"/>
      <c r="FMB448" s="65535"/>
      <c r="FMC448" s="65535"/>
      <c r="FMD448" s="65535"/>
      <c r="FME448" s="65535"/>
      <c r="FMF448" s="65535"/>
      <c r="FMG448" s="65535"/>
      <c r="FMH448" s="65535"/>
      <c r="FMI448" s="65535"/>
      <c r="FMJ448" s="65535"/>
      <c r="FMK448" s="65535"/>
      <c r="FML448" s="65535"/>
      <c r="FMM448" s="65535"/>
      <c r="FMN448" s="65535"/>
      <c r="FMO448" s="65535"/>
      <c r="FMP448" s="65535"/>
      <c r="FMQ448" s="65535"/>
      <c r="FMR448" s="65535"/>
      <c r="FMS448" s="65535"/>
      <c r="FMT448" s="65535"/>
      <c r="FMU448" s="65535"/>
      <c r="FMV448" s="65535"/>
      <c r="FMW448" s="65535"/>
      <c r="FMX448" s="65535"/>
      <c r="FMY448" s="65535"/>
      <c r="FMZ448" s="65535"/>
      <c r="FNA448" s="65535"/>
      <c r="FNB448" s="65535"/>
      <c r="FNC448" s="65535"/>
      <c r="FND448" s="65535"/>
      <c r="FNE448" s="65535"/>
      <c r="FNF448" s="65535"/>
      <c r="FNG448" s="65535"/>
      <c r="FNH448" s="65535"/>
      <c r="FNI448" s="65535"/>
      <c r="FNJ448" s="65535"/>
      <c r="FNK448" s="65535"/>
      <c r="FNL448" s="65535"/>
      <c r="FNM448" s="65535"/>
      <c r="FNN448" s="65535"/>
      <c r="FNO448" s="65535"/>
      <c r="FNP448" s="65535"/>
      <c r="FNQ448" s="65535"/>
      <c r="FNR448" s="65535"/>
      <c r="FNS448" s="65535"/>
      <c r="FNT448" s="65535"/>
      <c r="FNU448" s="65535"/>
      <c r="FNV448" s="65535"/>
      <c r="FNW448" s="65535"/>
      <c r="FNX448" s="65535"/>
      <c r="FNY448" s="65535"/>
      <c r="FNZ448" s="65535"/>
      <c r="FOA448" s="65535"/>
      <c r="FOB448" s="65535"/>
      <c r="FOC448" s="65535"/>
      <c r="FOD448" s="65535"/>
      <c r="FOE448" s="65535"/>
      <c r="FOF448" s="65535"/>
      <c r="FOG448" s="65535"/>
      <c r="FOH448" s="65535"/>
      <c r="FOI448" s="65535"/>
      <c r="FOJ448" s="65535"/>
      <c r="FOK448" s="65535"/>
      <c r="FOL448" s="65535"/>
      <c r="FOM448" s="65535"/>
      <c r="FON448" s="65535"/>
      <c r="FOO448" s="65535"/>
      <c r="FOP448" s="65535"/>
      <c r="FOQ448" s="65535"/>
      <c r="FOR448" s="65535"/>
      <c r="FOS448" s="65535"/>
      <c r="FOT448" s="65535"/>
      <c r="FOU448" s="65535"/>
      <c r="FOV448" s="65535"/>
      <c r="FOW448" s="65535"/>
      <c r="FOX448" s="65535"/>
      <c r="FOY448" s="65535"/>
      <c r="FOZ448" s="65535"/>
      <c r="FPA448" s="65535"/>
      <c r="FPB448" s="65535"/>
      <c r="FPC448" s="65535"/>
      <c r="FPD448" s="65535"/>
      <c r="FPE448" s="65535"/>
      <c r="FPF448" s="65535"/>
      <c r="FPG448" s="65535"/>
      <c r="FPH448" s="65535"/>
      <c r="FPI448" s="65535"/>
      <c r="FPJ448" s="65535"/>
      <c r="FPK448" s="65535"/>
      <c r="FPL448" s="65535"/>
      <c r="FPM448" s="65535"/>
      <c r="FPN448" s="65535"/>
      <c r="FPO448" s="65535"/>
      <c r="FPP448" s="65535"/>
      <c r="FPQ448" s="65535"/>
      <c r="FPR448" s="65535"/>
      <c r="FPS448" s="65535"/>
      <c r="FPT448" s="65535"/>
      <c r="FPU448" s="65535"/>
      <c r="FPV448" s="65535"/>
      <c r="FPW448" s="65535"/>
      <c r="FPX448" s="65535"/>
      <c r="FPY448" s="65535"/>
      <c r="FPZ448" s="65535"/>
      <c r="FQA448" s="65535"/>
      <c r="FQB448" s="65535"/>
      <c r="FQC448" s="65535"/>
      <c r="FQD448" s="65535"/>
      <c r="FQE448" s="65535"/>
      <c r="FQF448" s="65535"/>
      <c r="FQG448" s="65535"/>
      <c r="FQH448" s="65535"/>
      <c r="FQI448" s="65535"/>
      <c r="FQJ448" s="65535"/>
      <c r="FQK448" s="65535"/>
      <c r="FQL448" s="65535"/>
      <c r="FQM448" s="65535"/>
      <c r="FQN448" s="65535"/>
      <c r="FQO448" s="65535"/>
      <c r="FQP448" s="65535"/>
      <c r="FQQ448" s="65535"/>
      <c r="FQR448" s="65535"/>
      <c r="FQS448" s="65535"/>
      <c r="FQT448" s="65535"/>
      <c r="FQU448" s="65535"/>
      <c r="FQV448" s="65535"/>
      <c r="FQW448" s="65535"/>
      <c r="FQX448" s="65535"/>
      <c r="FQY448" s="65535"/>
      <c r="FQZ448" s="65535"/>
      <c r="FRA448" s="65535"/>
      <c r="FRB448" s="65535"/>
      <c r="FRC448" s="65535"/>
      <c r="FRD448" s="65535"/>
      <c r="FRE448" s="65535"/>
      <c r="FRF448" s="65535"/>
      <c r="FRG448" s="65535"/>
      <c r="FRH448" s="65535"/>
      <c r="FRI448" s="65535"/>
      <c r="FRJ448" s="65535"/>
      <c r="FRK448" s="65535"/>
      <c r="FRL448" s="65535"/>
      <c r="FRM448" s="65535"/>
      <c r="FRN448" s="65535"/>
      <c r="FRO448" s="65535"/>
      <c r="FRP448" s="65535"/>
      <c r="FRQ448" s="65535"/>
      <c r="FRR448" s="65535"/>
      <c r="FRS448" s="65535"/>
      <c r="FRT448" s="65535"/>
      <c r="FRU448" s="65535"/>
      <c r="FRV448" s="65535"/>
      <c r="FRW448" s="65535"/>
      <c r="FRX448" s="65535"/>
      <c r="FRY448" s="65535"/>
      <c r="FRZ448" s="65535"/>
      <c r="FSA448" s="65535"/>
      <c r="FSB448" s="65535"/>
      <c r="FSC448" s="65535"/>
      <c r="FSD448" s="65535"/>
      <c r="FSE448" s="65535"/>
      <c r="FSF448" s="65535"/>
      <c r="FSG448" s="65535"/>
      <c r="FSH448" s="65535"/>
      <c r="FSI448" s="65535"/>
      <c r="FSJ448" s="65535"/>
      <c r="FSK448" s="65535"/>
      <c r="FSL448" s="65535"/>
      <c r="FSM448" s="65535"/>
      <c r="FSN448" s="65535"/>
      <c r="FSO448" s="65535"/>
      <c r="FSP448" s="65535"/>
      <c r="FSQ448" s="65535"/>
      <c r="FSR448" s="65535"/>
      <c r="FSS448" s="65535"/>
      <c r="FST448" s="65535"/>
      <c r="FSU448" s="65535"/>
      <c r="FSV448" s="65535"/>
      <c r="FSW448" s="65535"/>
      <c r="FSX448" s="65535"/>
      <c r="FSY448" s="65535"/>
      <c r="FSZ448" s="65535"/>
      <c r="FTA448" s="65535"/>
      <c r="FTB448" s="65535"/>
      <c r="FTC448" s="65535"/>
      <c r="FTD448" s="65535"/>
      <c r="FTE448" s="65535"/>
      <c r="FTF448" s="65535"/>
      <c r="FTG448" s="65535"/>
      <c r="FTH448" s="65535"/>
      <c r="FTI448" s="65535"/>
      <c r="FTJ448" s="65535"/>
      <c r="FTK448" s="65535"/>
      <c r="FTL448" s="65535"/>
      <c r="FTM448" s="65535"/>
      <c r="FTN448" s="65535"/>
      <c r="FTO448" s="65535"/>
      <c r="FTP448" s="65535"/>
      <c r="FTQ448" s="65535"/>
      <c r="FTR448" s="65535"/>
      <c r="FTS448" s="65535"/>
      <c r="FTT448" s="65535"/>
      <c r="FTU448" s="65535"/>
      <c r="FTV448" s="65535"/>
      <c r="FTW448" s="65535"/>
      <c r="FTX448" s="65535"/>
      <c r="FTY448" s="65535"/>
      <c r="FTZ448" s="65535"/>
      <c r="FUA448" s="65535"/>
      <c r="FUB448" s="65535"/>
      <c r="FUC448" s="65535"/>
      <c r="FUD448" s="65535"/>
      <c r="FUE448" s="65535"/>
      <c r="FUF448" s="65535"/>
      <c r="FUG448" s="65535"/>
      <c r="FUH448" s="65535"/>
      <c r="FUI448" s="65535"/>
      <c r="FUJ448" s="65535"/>
      <c r="FUK448" s="65535"/>
      <c r="FUL448" s="65535"/>
      <c r="FUM448" s="65535"/>
      <c r="FUN448" s="65535"/>
      <c r="FUO448" s="65535"/>
      <c r="FUP448" s="65535"/>
      <c r="FUQ448" s="65535"/>
      <c r="FUR448" s="65535"/>
      <c r="FUS448" s="65535"/>
      <c r="FUT448" s="65535"/>
      <c r="FUU448" s="65535"/>
      <c r="FUV448" s="65535"/>
      <c r="FUW448" s="65535"/>
      <c r="FUX448" s="65535"/>
      <c r="FUY448" s="65535"/>
      <c r="FUZ448" s="65535"/>
      <c r="FVA448" s="65535"/>
      <c r="FVB448" s="65535"/>
      <c r="FVC448" s="65535"/>
      <c r="FVD448" s="65535"/>
      <c r="FVE448" s="65535"/>
      <c r="FVF448" s="65535"/>
      <c r="FVG448" s="65535"/>
      <c r="FVH448" s="65535"/>
      <c r="FVI448" s="65535"/>
      <c r="FVJ448" s="65535"/>
      <c r="FVK448" s="65535"/>
      <c r="FVL448" s="65535"/>
      <c r="FVM448" s="65535"/>
      <c r="FVN448" s="65535"/>
      <c r="FVO448" s="65535"/>
      <c r="FVP448" s="65535"/>
      <c r="FVQ448" s="65535"/>
      <c r="FVR448" s="65535"/>
      <c r="FVS448" s="65535"/>
      <c r="FVT448" s="65535"/>
      <c r="FVU448" s="65535"/>
      <c r="FVV448" s="65535"/>
      <c r="FVW448" s="65535"/>
      <c r="FVX448" s="65535"/>
      <c r="FVY448" s="65535"/>
      <c r="FVZ448" s="65535"/>
      <c r="FWA448" s="65535"/>
      <c r="FWB448" s="65535"/>
      <c r="FWC448" s="65535"/>
      <c r="FWD448" s="65535"/>
      <c r="FWE448" s="65535"/>
      <c r="FWF448" s="65535"/>
      <c r="FWG448" s="65535"/>
      <c r="FWH448" s="65535"/>
      <c r="FWI448" s="65535"/>
      <c r="FWJ448" s="65535"/>
      <c r="FWK448" s="65535"/>
      <c r="FWL448" s="65535"/>
      <c r="FWM448" s="65535"/>
      <c r="FWN448" s="65535"/>
      <c r="FWO448" s="65535"/>
      <c r="FWP448" s="65535"/>
      <c r="FWQ448" s="65535"/>
      <c r="FWR448" s="65535"/>
      <c r="FWS448" s="65535"/>
      <c r="FWT448" s="65535"/>
      <c r="FWU448" s="65535"/>
      <c r="FWV448" s="65535"/>
      <c r="FWW448" s="65535"/>
      <c r="FWX448" s="65535"/>
      <c r="FWY448" s="65535"/>
      <c r="FWZ448" s="65535"/>
      <c r="FXA448" s="65535"/>
      <c r="FXB448" s="65535"/>
      <c r="FXC448" s="65535"/>
      <c r="FXD448" s="65535"/>
      <c r="FXE448" s="65535"/>
      <c r="FXF448" s="65535"/>
      <c r="FXG448" s="65535"/>
      <c r="FXH448" s="65535"/>
      <c r="FXI448" s="65535"/>
      <c r="FXJ448" s="65535"/>
      <c r="FXK448" s="65535"/>
      <c r="FXL448" s="65535"/>
      <c r="FXM448" s="65535"/>
      <c r="FXN448" s="65535"/>
      <c r="FXO448" s="65535"/>
      <c r="FXP448" s="65535"/>
      <c r="FXQ448" s="65535"/>
      <c r="FXR448" s="65535"/>
      <c r="FXS448" s="65535"/>
      <c r="FXT448" s="65535"/>
      <c r="FXU448" s="65535"/>
      <c r="FXV448" s="65535"/>
      <c r="FXW448" s="65535"/>
      <c r="FXX448" s="65535"/>
      <c r="FXY448" s="65535"/>
      <c r="FXZ448" s="65535"/>
      <c r="FYA448" s="65535"/>
      <c r="FYB448" s="65535"/>
      <c r="FYC448" s="65535"/>
      <c r="FYD448" s="65535"/>
      <c r="FYE448" s="65535"/>
      <c r="FYF448" s="65535"/>
      <c r="FYG448" s="65535"/>
      <c r="FYH448" s="65535"/>
      <c r="FYI448" s="65535"/>
      <c r="FYJ448" s="65535"/>
      <c r="FYK448" s="65535"/>
      <c r="FYL448" s="65535"/>
      <c r="FYM448" s="65535"/>
      <c r="FYN448" s="65535"/>
      <c r="FYO448" s="65535"/>
      <c r="FYP448" s="65535"/>
      <c r="FYQ448" s="65535"/>
      <c r="FYR448" s="65535"/>
      <c r="FYS448" s="65535"/>
      <c r="FYT448" s="65535"/>
      <c r="FYU448" s="65535"/>
      <c r="FYV448" s="65535"/>
      <c r="FYW448" s="65535"/>
      <c r="FYX448" s="65535"/>
      <c r="FYY448" s="65535"/>
      <c r="FYZ448" s="65535"/>
      <c r="FZA448" s="65535"/>
      <c r="FZB448" s="65535"/>
      <c r="FZC448" s="65535"/>
      <c r="FZD448" s="65535"/>
      <c r="FZE448" s="65535"/>
      <c r="FZF448" s="65535"/>
      <c r="FZG448" s="65535"/>
      <c r="FZH448" s="65535"/>
      <c r="FZI448" s="65535"/>
      <c r="FZJ448" s="65535"/>
      <c r="FZK448" s="65535"/>
      <c r="FZL448" s="65535"/>
      <c r="FZM448" s="65535"/>
      <c r="FZN448" s="65535"/>
      <c r="FZO448" s="65535"/>
      <c r="FZP448" s="65535"/>
      <c r="FZQ448" s="65535"/>
      <c r="FZR448" s="65535"/>
      <c r="FZS448" s="65535"/>
      <c r="FZT448" s="65535"/>
      <c r="FZU448" s="65535"/>
      <c r="FZV448" s="65535"/>
      <c r="FZW448" s="65535"/>
      <c r="FZX448" s="65535"/>
      <c r="FZY448" s="65535"/>
      <c r="FZZ448" s="65535"/>
      <c r="GAA448" s="65535"/>
      <c r="GAB448" s="65535"/>
      <c r="GAC448" s="65535"/>
      <c r="GAD448" s="65535"/>
      <c r="GAE448" s="65535"/>
      <c r="GAF448" s="65535"/>
      <c r="GAG448" s="65535"/>
      <c r="GAH448" s="65535"/>
      <c r="GAI448" s="65535"/>
      <c r="GAJ448" s="65535"/>
      <c r="GAK448" s="65535"/>
      <c r="GAL448" s="65535"/>
      <c r="GAM448" s="65535"/>
      <c r="GAN448" s="65535"/>
      <c r="GAO448" s="65535"/>
      <c r="GAP448" s="65535"/>
      <c r="GAQ448" s="65535"/>
      <c r="GAR448" s="65535"/>
      <c r="GAS448" s="65535"/>
      <c r="GAT448" s="65535"/>
      <c r="GAU448" s="65535"/>
      <c r="GAV448" s="65535"/>
      <c r="GAW448" s="65535"/>
      <c r="GAX448" s="65535"/>
      <c r="GAY448" s="65535"/>
      <c r="GAZ448" s="65535"/>
      <c r="GBA448" s="65535"/>
      <c r="GBB448" s="65535"/>
      <c r="GBC448" s="65535"/>
      <c r="GBD448" s="65535"/>
      <c r="GBE448" s="65535"/>
      <c r="GBF448" s="65535"/>
      <c r="GBG448" s="65535"/>
      <c r="GBH448" s="65535"/>
      <c r="GBI448" s="65535"/>
      <c r="GBJ448" s="65535"/>
      <c r="GBK448" s="65535"/>
      <c r="GBL448" s="65535"/>
      <c r="GBM448" s="65535"/>
      <c r="GBN448" s="65535"/>
      <c r="GBO448" s="65535"/>
      <c r="GBP448" s="65535"/>
      <c r="GBQ448" s="65535"/>
      <c r="GBR448" s="65535"/>
      <c r="GBS448" s="65535"/>
      <c r="GBT448" s="65535"/>
      <c r="GBU448" s="65535"/>
      <c r="GBV448" s="65535"/>
      <c r="GBW448" s="65535"/>
      <c r="GBX448" s="65535"/>
      <c r="GBY448" s="65535"/>
      <c r="GBZ448" s="65535"/>
      <c r="GCA448" s="65535"/>
      <c r="GCB448" s="65535"/>
      <c r="GCC448" s="65535"/>
      <c r="GCD448" s="65535"/>
      <c r="GCE448" s="65535"/>
      <c r="GCF448" s="65535"/>
      <c r="GCG448" s="65535"/>
      <c r="GCH448" s="65535"/>
      <c r="GCI448" s="65535"/>
      <c r="GCJ448" s="65535"/>
      <c r="GCK448" s="65535"/>
      <c r="GCL448" s="65535"/>
      <c r="GCM448" s="65535"/>
      <c r="GCN448" s="65535"/>
      <c r="GCO448" s="65535"/>
      <c r="GCP448" s="65535"/>
      <c r="GCQ448" s="65535"/>
      <c r="GCR448" s="65535"/>
      <c r="GCS448" s="65535"/>
      <c r="GCT448" s="65535"/>
      <c r="GCU448" s="65535"/>
      <c r="GCV448" s="65535"/>
      <c r="GCW448" s="65535"/>
      <c r="GCX448" s="65535"/>
      <c r="GCY448" s="65535"/>
      <c r="GCZ448" s="65535"/>
      <c r="GDA448" s="65535"/>
      <c r="GDB448" s="65535"/>
      <c r="GDC448" s="65535"/>
      <c r="GDD448" s="65535"/>
      <c r="GDE448" s="65535"/>
      <c r="GDF448" s="65535"/>
      <c r="GDG448" s="65535"/>
      <c r="GDH448" s="65535"/>
      <c r="GDI448" s="65535"/>
      <c r="GDJ448" s="65535"/>
      <c r="GDK448" s="65535"/>
      <c r="GDL448" s="65535"/>
      <c r="GDM448" s="65535"/>
      <c r="GDN448" s="65535"/>
      <c r="GDO448" s="65535"/>
      <c r="GDP448" s="65535"/>
      <c r="GDQ448" s="65535"/>
      <c r="GDR448" s="65535"/>
      <c r="GDS448" s="65535"/>
      <c r="GDT448" s="65535"/>
      <c r="GDU448" s="65535"/>
      <c r="GDV448" s="65535"/>
      <c r="GDW448" s="65535"/>
      <c r="GDX448" s="65535"/>
      <c r="GDY448" s="65535"/>
      <c r="GDZ448" s="65535"/>
      <c r="GEA448" s="65535"/>
      <c r="GEB448" s="65535"/>
      <c r="GEC448" s="65535"/>
      <c r="GED448" s="65535"/>
      <c r="GEE448" s="65535"/>
      <c r="GEF448" s="65535"/>
      <c r="GEG448" s="65535"/>
      <c r="GEH448" s="65535"/>
      <c r="GEI448" s="65535"/>
      <c r="GEJ448" s="65535"/>
      <c r="GEK448" s="65535"/>
      <c r="GEL448" s="65535"/>
      <c r="GEM448" s="65535"/>
      <c r="GEN448" s="65535"/>
      <c r="GEO448" s="65535"/>
      <c r="GEP448" s="65535"/>
      <c r="GEQ448" s="65535"/>
      <c r="GER448" s="65535"/>
      <c r="GES448" s="65535"/>
      <c r="GET448" s="65535"/>
      <c r="GEU448" s="65535"/>
      <c r="GEV448" s="65535"/>
      <c r="GEW448" s="65535"/>
      <c r="GEX448" s="65535"/>
      <c r="GEY448" s="65535"/>
      <c r="GEZ448" s="65535"/>
      <c r="GFA448" s="65535"/>
      <c r="GFB448" s="65535"/>
      <c r="GFC448" s="65535"/>
      <c r="GFD448" s="65535"/>
      <c r="GFE448" s="65535"/>
      <c r="GFF448" s="65535"/>
      <c r="GFG448" s="65535"/>
      <c r="GFH448" s="65535"/>
      <c r="GFI448" s="65535"/>
      <c r="GFJ448" s="65535"/>
      <c r="GFK448" s="65535"/>
      <c r="GFL448" s="65535"/>
      <c r="GFM448" s="65535"/>
      <c r="GFN448" s="65535"/>
      <c r="GFO448" s="65535"/>
      <c r="GFP448" s="65535"/>
      <c r="GFQ448" s="65535"/>
      <c r="GFR448" s="65535"/>
      <c r="GFS448" s="65535"/>
      <c r="GFT448" s="65535"/>
      <c r="GFU448" s="65535"/>
      <c r="GFV448" s="65535"/>
      <c r="GFW448" s="65535"/>
      <c r="GFX448" s="65535"/>
      <c r="GFY448" s="65535"/>
      <c r="GFZ448" s="65535"/>
      <c r="GGA448" s="65535"/>
      <c r="GGB448" s="65535"/>
      <c r="GGC448" s="65535"/>
      <c r="GGD448" s="65535"/>
      <c r="GGE448" s="65535"/>
      <c r="GGF448" s="65535"/>
      <c r="GGG448" s="65535"/>
      <c r="GGH448" s="65535"/>
      <c r="GGI448" s="65535"/>
      <c r="GGJ448" s="65535"/>
      <c r="GGK448" s="65535"/>
      <c r="GGL448" s="65535"/>
      <c r="GGM448" s="65535"/>
      <c r="GGN448" s="65535"/>
      <c r="GGO448" s="65535"/>
      <c r="GGP448" s="65535"/>
      <c r="GGQ448" s="65535"/>
      <c r="GGR448" s="65535"/>
      <c r="GGS448" s="65535"/>
      <c r="GGT448" s="65535"/>
      <c r="GGU448" s="65535"/>
      <c r="GGV448" s="65535"/>
      <c r="GGW448" s="65535"/>
      <c r="GGX448" s="65535"/>
      <c r="GGY448" s="65535"/>
      <c r="GGZ448" s="65535"/>
      <c r="GHA448" s="65535"/>
      <c r="GHB448" s="65535"/>
      <c r="GHC448" s="65535"/>
      <c r="GHD448" s="65535"/>
      <c r="GHE448" s="65535"/>
      <c r="GHF448" s="65535"/>
      <c r="GHG448" s="65535"/>
      <c r="GHH448" s="65535"/>
      <c r="GHI448" s="65535"/>
      <c r="GHJ448" s="65535"/>
      <c r="GHK448" s="65535"/>
      <c r="GHL448" s="65535"/>
      <c r="GHM448" s="65535"/>
      <c r="GHN448" s="65535"/>
      <c r="GHO448" s="65535"/>
      <c r="GHP448" s="65535"/>
      <c r="GHQ448" s="65535"/>
      <c r="GHR448" s="65535"/>
      <c r="GHS448" s="65535"/>
      <c r="GHT448" s="65535"/>
      <c r="GHU448" s="65535"/>
      <c r="GHV448" s="65535"/>
      <c r="GHW448" s="65535"/>
      <c r="GHX448" s="65535"/>
      <c r="GHY448" s="65535"/>
      <c r="GHZ448" s="65535"/>
      <c r="GIA448" s="65535"/>
      <c r="GIB448" s="65535"/>
      <c r="GIC448" s="65535"/>
      <c r="GID448" s="65535"/>
      <c r="GIE448" s="65535"/>
      <c r="GIF448" s="65535"/>
      <c r="GIG448" s="65535"/>
      <c r="GIH448" s="65535"/>
      <c r="GII448" s="65535"/>
      <c r="GIJ448" s="65535"/>
      <c r="GIK448" s="65535"/>
      <c r="GIL448" s="65535"/>
      <c r="GIM448" s="65535"/>
      <c r="GIN448" s="65535"/>
      <c r="GIO448" s="65535"/>
      <c r="GIP448" s="65535"/>
      <c r="GIQ448" s="65535"/>
      <c r="GIR448" s="65535"/>
      <c r="GIS448" s="65535"/>
      <c r="GIT448" s="65535"/>
      <c r="GIU448" s="65535"/>
      <c r="GIV448" s="65535"/>
      <c r="GIW448" s="65535"/>
      <c r="GIX448" s="65535"/>
      <c r="GIY448" s="65535"/>
      <c r="GIZ448" s="65535"/>
      <c r="GJA448" s="65535"/>
      <c r="GJB448" s="65535"/>
      <c r="GJC448" s="65535"/>
      <c r="GJD448" s="65535"/>
      <c r="GJE448" s="65535"/>
      <c r="GJF448" s="65535"/>
      <c r="GJG448" s="65535"/>
      <c r="GJH448" s="65535"/>
      <c r="GJI448" s="65535"/>
      <c r="GJJ448" s="65535"/>
      <c r="GJK448" s="65535"/>
      <c r="GJL448" s="65535"/>
      <c r="GJM448" s="65535"/>
      <c r="GJN448" s="65535"/>
      <c r="GJO448" s="65535"/>
      <c r="GJP448" s="65535"/>
      <c r="GJQ448" s="65535"/>
      <c r="GJR448" s="65535"/>
      <c r="GJS448" s="65535"/>
      <c r="GJT448" s="65535"/>
      <c r="GJU448" s="65535"/>
      <c r="GJV448" s="65535"/>
      <c r="GJW448" s="65535"/>
      <c r="GJX448" s="65535"/>
      <c r="GJY448" s="65535"/>
      <c r="GJZ448" s="65535"/>
      <c r="GKA448" s="65535"/>
      <c r="GKB448" s="65535"/>
      <c r="GKC448" s="65535"/>
      <c r="GKD448" s="65535"/>
      <c r="GKE448" s="65535"/>
      <c r="GKF448" s="65535"/>
      <c r="GKG448" s="65535"/>
      <c r="GKH448" s="65535"/>
      <c r="GKI448" s="65535"/>
      <c r="GKJ448" s="65535"/>
      <c r="GKK448" s="65535"/>
      <c r="GKL448" s="65535"/>
      <c r="GKM448" s="65535"/>
      <c r="GKN448" s="65535"/>
      <c r="GKO448" s="65535"/>
      <c r="GKP448" s="65535"/>
      <c r="GKQ448" s="65535"/>
      <c r="GKR448" s="65535"/>
      <c r="GKS448" s="65535"/>
      <c r="GKT448" s="65535"/>
      <c r="GKU448" s="65535"/>
      <c r="GKV448" s="65535"/>
      <c r="GKW448" s="65535"/>
      <c r="GKX448" s="65535"/>
      <c r="GKY448" s="65535"/>
      <c r="GKZ448" s="65535"/>
      <c r="GLA448" s="65535"/>
      <c r="GLB448" s="65535"/>
      <c r="GLC448" s="65535"/>
      <c r="GLD448" s="65535"/>
      <c r="GLE448" s="65535"/>
      <c r="GLF448" s="65535"/>
      <c r="GLG448" s="65535"/>
      <c r="GLH448" s="65535"/>
      <c r="GLI448" s="65535"/>
      <c r="GLJ448" s="65535"/>
      <c r="GLK448" s="65535"/>
      <c r="GLL448" s="65535"/>
      <c r="GLM448" s="65535"/>
      <c r="GLN448" s="65535"/>
      <c r="GLO448" s="65535"/>
      <c r="GLP448" s="65535"/>
      <c r="GLQ448" s="65535"/>
      <c r="GLR448" s="65535"/>
      <c r="GLS448" s="65535"/>
      <c r="GLT448" s="65535"/>
      <c r="GLU448" s="65535"/>
      <c r="GLV448" s="65535"/>
      <c r="GLW448" s="65535"/>
      <c r="GLX448" s="65535"/>
      <c r="GLY448" s="65535"/>
      <c r="GLZ448" s="65535"/>
      <c r="GMA448" s="65535"/>
      <c r="GMB448" s="65535"/>
      <c r="GMC448" s="65535"/>
      <c r="GMD448" s="65535"/>
      <c r="GME448" s="65535"/>
      <c r="GMF448" s="65535"/>
      <c r="GMG448" s="65535"/>
      <c r="GMH448" s="65535"/>
      <c r="GMI448" s="65535"/>
      <c r="GMJ448" s="65535"/>
      <c r="GMK448" s="65535"/>
      <c r="GML448" s="65535"/>
      <c r="GMM448" s="65535"/>
      <c r="GMN448" s="65535"/>
      <c r="GMO448" s="65535"/>
      <c r="GMP448" s="65535"/>
      <c r="GMQ448" s="65535"/>
      <c r="GMR448" s="65535"/>
      <c r="GMS448" s="65535"/>
      <c r="GMT448" s="65535"/>
      <c r="GMU448" s="65535"/>
      <c r="GMV448" s="65535"/>
      <c r="GMW448" s="65535"/>
      <c r="GMX448" s="65535"/>
      <c r="GMY448" s="65535"/>
      <c r="GMZ448" s="65535"/>
      <c r="GNA448" s="65535"/>
      <c r="GNB448" s="65535"/>
      <c r="GNC448" s="65535"/>
      <c r="GND448" s="65535"/>
      <c r="GNE448" s="65535"/>
      <c r="GNF448" s="65535"/>
      <c r="GNG448" s="65535"/>
      <c r="GNH448" s="65535"/>
      <c r="GNI448" s="65535"/>
      <c r="GNJ448" s="65535"/>
      <c r="GNK448" s="65535"/>
      <c r="GNL448" s="65535"/>
      <c r="GNM448" s="65535"/>
      <c r="GNN448" s="65535"/>
      <c r="GNO448" s="65535"/>
      <c r="GNP448" s="65535"/>
      <c r="GNQ448" s="65535"/>
      <c r="GNR448" s="65535"/>
      <c r="GNS448" s="65535"/>
      <c r="GNT448" s="65535"/>
      <c r="GNU448" s="65535"/>
      <c r="GNV448" s="65535"/>
      <c r="GNW448" s="65535"/>
      <c r="GNX448" s="65535"/>
      <c r="GNY448" s="65535"/>
      <c r="GNZ448" s="65535"/>
      <c r="GOA448" s="65535"/>
      <c r="GOB448" s="65535"/>
      <c r="GOC448" s="65535"/>
      <c r="GOD448" s="65535"/>
      <c r="GOE448" s="65535"/>
      <c r="GOF448" s="65535"/>
      <c r="GOG448" s="65535"/>
      <c r="GOH448" s="65535"/>
      <c r="GOI448" s="65535"/>
      <c r="GOJ448" s="65535"/>
      <c r="GOK448" s="65535"/>
      <c r="GOL448" s="65535"/>
      <c r="GOM448" s="65535"/>
      <c r="GON448" s="65535"/>
      <c r="GOO448" s="65535"/>
      <c r="GOP448" s="65535"/>
      <c r="GOQ448" s="65535"/>
      <c r="GOR448" s="65535"/>
      <c r="GOS448" s="65535"/>
      <c r="GOT448" s="65535"/>
      <c r="GOU448" s="65535"/>
      <c r="GOV448" s="65535"/>
      <c r="GOW448" s="65535"/>
      <c r="GOX448" s="65535"/>
      <c r="GOY448" s="65535"/>
      <c r="GOZ448" s="65535"/>
      <c r="GPA448" s="65535"/>
      <c r="GPB448" s="65535"/>
      <c r="GPC448" s="65535"/>
      <c r="GPD448" s="65535"/>
      <c r="GPE448" s="65535"/>
      <c r="GPF448" s="65535"/>
      <c r="GPG448" s="65535"/>
      <c r="GPH448" s="65535"/>
      <c r="GPI448" s="65535"/>
      <c r="GPJ448" s="65535"/>
      <c r="GPK448" s="65535"/>
      <c r="GPL448" s="65535"/>
      <c r="GPM448" s="65535"/>
      <c r="GPN448" s="65535"/>
      <c r="GPO448" s="65535"/>
      <c r="GPP448" s="65535"/>
      <c r="GPQ448" s="65535"/>
      <c r="GPR448" s="65535"/>
      <c r="GPS448" s="65535"/>
      <c r="GPT448" s="65535"/>
      <c r="GPU448" s="65535"/>
      <c r="GPV448" s="65535"/>
      <c r="GPW448" s="65535"/>
      <c r="GPX448" s="65535"/>
      <c r="GPY448" s="65535"/>
      <c r="GPZ448" s="65535"/>
      <c r="GQA448" s="65535"/>
      <c r="GQB448" s="65535"/>
      <c r="GQC448" s="65535"/>
      <c r="GQD448" s="65535"/>
      <c r="GQE448" s="65535"/>
      <c r="GQF448" s="65535"/>
      <c r="GQG448" s="65535"/>
      <c r="GQH448" s="65535"/>
      <c r="GQI448" s="65535"/>
      <c r="GQJ448" s="65535"/>
      <c r="GQK448" s="65535"/>
      <c r="GQL448" s="65535"/>
      <c r="GQM448" s="65535"/>
      <c r="GQN448" s="65535"/>
      <c r="GQO448" s="65535"/>
      <c r="GQP448" s="65535"/>
      <c r="GQQ448" s="65535"/>
      <c r="GQR448" s="65535"/>
      <c r="GQS448" s="65535"/>
      <c r="GQT448" s="65535"/>
      <c r="GQU448" s="65535"/>
      <c r="GQV448" s="65535"/>
      <c r="GQW448" s="65535"/>
      <c r="GQX448" s="65535"/>
      <c r="GQY448" s="65535"/>
      <c r="GQZ448" s="65535"/>
      <c r="GRA448" s="65535"/>
      <c r="GRB448" s="65535"/>
      <c r="GRC448" s="65535"/>
      <c r="GRD448" s="65535"/>
      <c r="GRE448" s="65535"/>
      <c r="GRF448" s="65535"/>
      <c r="GRG448" s="65535"/>
      <c r="GRH448" s="65535"/>
      <c r="GRI448" s="65535"/>
      <c r="GRJ448" s="65535"/>
      <c r="GRK448" s="65535"/>
      <c r="GRL448" s="65535"/>
      <c r="GRM448" s="65535"/>
      <c r="GRN448" s="65535"/>
      <c r="GRO448" s="65535"/>
      <c r="GRP448" s="65535"/>
      <c r="GRQ448" s="65535"/>
      <c r="GRR448" s="65535"/>
      <c r="GRS448" s="65535"/>
      <c r="GRT448" s="65535"/>
      <c r="GRU448" s="65535"/>
      <c r="GRV448" s="65535"/>
      <c r="GRW448" s="65535"/>
      <c r="GRX448" s="65535"/>
      <c r="GRY448" s="65535"/>
      <c r="GRZ448" s="65535"/>
      <c r="GSA448" s="65535"/>
      <c r="GSB448" s="65535"/>
      <c r="GSC448" s="65535"/>
      <c r="GSD448" s="65535"/>
      <c r="GSE448" s="65535"/>
      <c r="GSF448" s="65535"/>
      <c r="GSG448" s="65535"/>
      <c r="GSH448" s="65535"/>
      <c r="GSI448" s="65535"/>
      <c r="GSJ448" s="65535"/>
      <c r="GSK448" s="65535"/>
      <c r="GSL448" s="65535"/>
      <c r="GSM448" s="65535"/>
      <c r="GSN448" s="65535"/>
      <c r="GSO448" s="65535"/>
      <c r="GSP448" s="65535"/>
      <c r="GSQ448" s="65535"/>
      <c r="GSR448" s="65535"/>
      <c r="GSS448" s="65535"/>
      <c r="GST448" s="65535"/>
      <c r="GSU448" s="65535"/>
      <c r="GSV448" s="65535"/>
      <c r="GSW448" s="65535"/>
      <c r="GSX448" s="65535"/>
      <c r="GSY448" s="65535"/>
      <c r="GSZ448" s="65535"/>
      <c r="GTA448" s="65535"/>
      <c r="GTB448" s="65535"/>
      <c r="GTC448" s="65535"/>
      <c r="GTD448" s="65535"/>
      <c r="GTE448" s="65535"/>
      <c r="GTF448" s="65535"/>
      <c r="GTG448" s="65535"/>
      <c r="GTH448" s="65535"/>
      <c r="GTI448" s="65535"/>
      <c r="GTJ448" s="65535"/>
      <c r="GTK448" s="65535"/>
      <c r="GTL448" s="65535"/>
      <c r="GTM448" s="65535"/>
      <c r="GTN448" s="65535"/>
      <c r="GTO448" s="65535"/>
      <c r="GTP448" s="65535"/>
      <c r="GTQ448" s="65535"/>
      <c r="GTR448" s="65535"/>
      <c r="GTS448" s="65535"/>
      <c r="GTT448" s="65535"/>
      <c r="GTU448" s="65535"/>
      <c r="GTV448" s="65535"/>
      <c r="GTW448" s="65535"/>
      <c r="GTX448" s="65535"/>
      <c r="GTY448" s="65535"/>
      <c r="GTZ448" s="65535"/>
      <c r="GUA448" s="65535"/>
      <c r="GUB448" s="65535"/>
      <c r="GUC448" s="65535"/>
      <c r="GUD448" s="65535"/>
      <c r="GUE448" s="65535"/>
      <c r="GUF448" s="65535"/>
      <c r="GUG448" s="65535"/>
      <c r="GUH448" s="65535"/>
      <c r="GUI448" s="65535"/>
      <c r="GUJ448" s="65535"/>
      <c r="GUK448" s="65535"/>
      <c r="GUL448" s="65535"/>
      <c r="GUM448" s="65535"/>
      <c r="GUN448" s="65535"/>
      <c r="GUO448" s="65535"/>
      <c r="GUP448" s="65535"/>
      <c r="GUQ448" s="65535"/>
      <c r="GUR448" s="65535"/>
      <c r="GUS448" s="65535"/>
      <c r="GUT448" s="65535"/>
      <c r="GUU448" s="65535"/>
      <c r="GUV448" s="65535"/>
      <c r="GUW448" s="65535"/>
      <c r="GUX448" s="65535"/>
      <c r="GUY448" s="65535"/>
      <c r="GUZ448" s="65535"/>
      <c r="GVA448" s="65535"/>
      <c r="GVB448" s="65535"/>
      <c r="GVC448" s="65535"/>
      <c r="GVD448" s="65535"/>
      <c r="GVE448" s="65535"/>
      <c r="GVF448" s="65535"/>
      <c r="GVG448" s="65535"/>
      <c r="GVH448" s="65535"/>
      <c r="GVI448" s="65535"/>
      <c r="GVJ448" s="65535"/>
      <c r="GVK448" s="65535"/>
      <c r="GVL448" s="65535"/>
      <c r="GVM448" s="65535"/>
      <c r="GVN448" s="65535"/>
      <c r="GVO448" s="65535"/>
      <c r="GVP448" s="65535"/>
      <c r="GVQ448" s="65535"/>
      <c r="GVR448" s="65535"/>
      <c r="GVS448" s="65535"/>
      <c r="GVT448" s="65535"/>
      <c r="GVU448" s="65535"/>
      <c r="GVV448" s="65535"/>
      <c r="GVW448" s="65535"/>
      <c r="GVX448" s="65535"/>
      <c r="GVY448" s="65535"/>
      <c r="GVZ448" s="65535"/>
      <c r="GWA448" s="65535"/>
      <c r="GWB448" s="65535"/>
      <c r="GWC448" s="65535"/>
      <c r="GWD448" s="65535"/>
      <c r="GWE448" s="65535"/>
      <c r="GWF448" s="65535"/>
      <c r="GWG448" s="65535"/>
      <c r="GWH448" s="65535"/>
      <c r="GWI448" s="65535"/>
      <c r="GWJ448" s="65535"/>
      <c r="GWK448" s="65535"/>
      <c r="GWL448" s="65535"/>
      <c r="GWM448" s="65535"/>
      <c r="GWN448" s="65535"/>
      <c r="GWO448" s="65535"/>
      <c r="GWP448" s="65535"/>
      <c r="GWQ448" s="65535"/>
      <c r="GWR448" s="65535"/>
      <c r="GWS448" s="65535"/>
      <c r="GWT448" s="65535"/>
      <c r="GWU448" s="65535"/>
      <c r="GWV448" s="65535"/>
      <c r="GWW448" s="65535"/>
      <c r="GWX448" s="65535"/>
      <c r="GWY448" s="65535"/>
      <c r="GWZ448" s="65535"/>
      <c r="GXA448" s="65535"/>
      <c r="GXB448" s="65535"/>
      <c r="GXC448" s="65535"/>
      <c r="GXD448" s="65535"/>
      <c r="GXE448" s="65535"/>
      <c r="GXF448" s="65535"/>
      <c r="GXG448" s="65535"/>
      <c r="GXH448" s="65535"/>
      <c r="GXI448" s="65535"/>
      <c r="GXJ448" s="65535"/>
      <c r="GXK448" s="65535"/>
      <c r="GXL448" s="65535"/>
      <c r="GXM448" s="65535"/>
      <c r="GXN448" s="65535"/>
      <c r="GXO448" s="65535"/>
      <c r="GXP448" s="65535"/>
      <c r="GXQ448" s="65535"/>
      <c r="GXR448" s="65535"/>
      <c r="GXS448" s="65535"/>
      <c r="GXT448" s="65535"/>
      <c r="GXU448" s="65535"/>
      <c r="GXV448" s="65535"/>
      <c r="GXW448" s="65535"/>
      <c r="GXX448" s="65535"/>
      <c r="GXY448" s="65535"/>
      <c r="GXZ448" s="65535"/>
      <c r="GYA448" s="65535"/>
      <c r="GYB448" s="65535"/>
      <c r="GYC448" s="65535"/>
      <c r="GYD448" s="65535"/>
      <c r="GYE448" s="65535"/>
      <c r="GYF448" s="65535"/>
      <c r="GYG448" s="65535"/>
      <c r="GYH448" s="65535"/>
      <c r="GYI448" s="65535"/>
      <c r="GYJ448" s="65535"/>
      <c r="GYK448" s="65535"/>
      <c r="GYL448" s="65535"/>
      <c r="GYM448" s="65535"/>
      <c r="GYN448" s="65535"/>
      <c r="GYO448" s="65535"/>
      <c r="GYP448" s="65535"/>
      <c r="GYQ448" s="65535"/>
      <c r="GYR448" s="65535"/>
      <c r="GYS448" s="65535"/>
      <c r="GYT448" s="65535"/>
      <c r="GYU448" s="65535"/>
      <c r="GYV448" s="65535"/>
      <c r="GYW448" s="65535"/>
      <c r="GYX448" s="65535"/>
      <c r="GYY448" s="65535"/>
      <c r="GYZ448" s="65535"/>
      <c r="GZA448" s="65535"/>
      <c r="GZB448" s="65535"/>
      <c r="GZC448" s="65535"/>
      <c r="GZD448" s="65535"/>
      <c r="GZE448" s="65535"/>
      <c r="GZF448" s="65535"/>
      <c r="GZG448" s="65535"/>
      <c r="GZH448" s="65535"/>
      <c r="GZI448" s="65535"/>
      <c r="GZJ448" s="65535"/>
      <c r="GZK448" s="65535"/>
      <c r="GZL448" s="65535"/>
      <c r="GZM448" s="65535"/>
      <c r="GZN448" s="65535"/>
      <c r="GZO448" s="65535"/>
      <c r="GZP448" s="65535"/>
      <c r="GZQ448" s="65535"/>
      <c r="GZR448" s="65535"/>
      <c r="GZS448" s="65535"/>
      <c r="GZT448" s="65535"/>
      <c r="GZU448" s="65535"/>
      <c r="GZV448" s="65535"/>
      <c r="GZW448" s="65535"/>
      <c r="GZX448" s="65535"/>
      <c r="GZY448" s="65535"/>
      <c r="GZZ448" s="65535"/>
      <c r="HAA448" s="65535"/>
      <c r="HAB448" s="65535"/>
      <c r="HAC448" s="65535"/>
      <c r="HAD448" s="65535"/>
      <c r="HAE448" s="65535"/>
      <c r="HAF448" s="65535"/>
      <c r="HAG448" s="65535"/>
      <c r="HAH448" s="65535"/>
      <c r="HAI448" s="65535"/>
      <c r="HAJ448" s="65535"/>
      <c r="HAK448" s="65535"/>
      <c r="HAL448" s="65535"/>
      <c r="HAM448" s="65535"/>
      <c r="HAN448" s="65535"/>
      <c r="HAO448" s="65535"/>
      <c r="HAP448" s="65535"/>
      <c r="HAQ448" s="65535"/>
      <c r="HAR448" s="65535"/>
      <c r="HAS448" s="65535"/>
      <c r="HAT448" s="65535"/>
      <c r="HAU448" s="65535"/>
      <c r="HAV448" s="65535"/>
      <c r="HAW448" s="65535"/>
      <c r="HAX448" s="65535"/>
      <c r="HAY448" s="65535"/>
      <c r="HAZ448" s="65535"/>
      <c r="HBA448" s="65535"/>
      <c r="HBB448" s="65535"/>
      <c r="HBC448" s="65535"/>
      <c r="HBD448" s="65535"/>
      <c r="HBE448" s="65535"/>
      <c r="HBF448" s="65535"/>
      <c r="HBG448" s="65535"/>
      <c r="HBH448" s="65535"/>
      <c r="HBI448" s="65535"/>
      <c r="HBJ448" s="65535"/>
      <c r="HBK448" s="65535"/>
      <c r="HBL448" s="65535"/>
      <c r="HBM448" s="65535"/>
      <c r="HBN448" s="65535"/>
      <c r="HBO448" s="65535"/>
      <c r="HBP448" s="65535"/>
      <c r="HBQ448" s="65535"/>
      <c r="HBR448" s="65535"/>
      <c r="HBS448" s="65535"/>
      <c r="HBT448" s="65535"/>
      <c r="HBU448" s="65535"/>
      <c r="HBV448" s="65535"/>
      <c r="HBW448" s="65535"/>
      <c r="HBX448" s="65535"/>
      <c r="HBY448" s="65535"/>
      <c r="HBZ448" s="65535"/>
      <c r="HCA448" s="65535"/>
      <c r="HCB448" s="65535"/>
      <c r="HCC448" s="65535"/>
      <c r="HCD448" s="65535"/>
      <c r="HCE448" s="65535"/>
      <c r="HCF448" s="65535"/>
      <c r="HCG448" s="65535"/>
      <c r="HCH448" s="65535"/>
      <c r="HCI448" s="65535"/>
      <c r="HCJ448" s="65535"/>
      <c r="HCK448" s="65535"/>
      <c r="HCL448" s="65535"/>
      <c r="HCM448" s="65535"/>
      <c r="HCN448" s="65535"/>
      <c r="HCO448" s="65535"/>
      <c r="HCP448" s="65535"/>
      <c r="HCQ448" s="65535"/>
      <c r="HCR448" s="65535"/>
      <c r="HCS448" s="65535"/>
      <c r="HCT448" s="65535"/>
      <c r="HCU448" s="65535"/>
      <c r="HCV448" s="65535"/>
      <c r="HCW448" s="65535"/>
      <c r="HCX448" s="65535"/>
      <c r="HCY448" s="65535"/>
      <c r="HCZ448" s="65535"/>
      <c r="HDA448" s="65535"/>
      <c r="HDB448" s="65535"/>
      <c r="HDC448" s="65535"/>
      <c r="HDD448" s="65535"/>
      <c r="HDE448" s="65535"/>
      <c r="HDF448" s="65535"/>
      <c r="HDG448" s="65535"/>
      <c r="HDH448" s="65535"/>
      <c r="HDI448" s="65535"/>
      <c r="HDJ448" s="65535"/>
      <c r="HDK448" s="65535"/>
      <c r="HDL448" s="65535"/>
      <c r="HDM448" s="65535"/>
      <c r="HDN448" s="65535"/>
      <c r="HDO448" s="65535"/>
      <c r="HDP448" s="65535"/>
      <c r="HDQ448" s="65535"/>
      <c r="HDR448" s="65535"/>
      <c r="HDS448" s="65535"/>
      <c r="HDT448" s="65535"/>
      <c r="HDU448" s="65535"/>
      <c r="HDV448" s="65535"/>
      <c r="HDW448" s="65535"/>
      <c r="HDX448" s="65535"/>
      <c r="HDY448" s="65535"/>
      <c r="HDZ448" s="65535"/>
      <c r="HEA448" s="65535"/>
      <c r="HEB448" s="65535"/>
      <c r="HEC448" s="65535"/>
      <c r="HED448" s="65535"/>
      <c r="HEE448" s="65535"/>
      <c r="HEF448" s="65535"/>
      <c r="HEG448" s="65535"/>
      <c r="HEH448" s="65535"/>
      <c r="HEI448" s="65535"/>
      <c r="HEJ448" s="65535"/>
      <c r="HEK448" s="65535"/>
      <c r="HEL448" s="65535"/>
      <c r="HEM448" s="65535"/>
      <c r="HEN448" s="65535"/>
      <c r="HEO448" s="65535"/>
      <c r="HEP448" s="65535"/>
      <c r="HEQ448" s="65535"/>
      <c r="HER448" s="65535"/>
      <c r="HES448" s="65535"/>
      <c r="HET448" s="65535"/>
      <c r="HEU448" s="65535"/>
      <c r="HEV448" s="65535"/>
      <c r="HEW448" s="65535"/>
      <c r="HEX448" s="65535"/>
      <c r="HEY448" s="65535"/>
      <c r="HEZ448" s="65535"/>
      <c r="HFA448" s="65535"/>
      <c r="HFB448" s="65535"/>
      <c r="HFC448" s="65535"/>
      <c r="HFD448" s="65535"/>
      <c r="HFE448" s="65535"/>
      <c r="HFF448" s="65535"/>
      <c r="HFG448" s="65535"/>
      <c r="HFH448" s="65535"/>
      <c r="HFI448" s="65535"/>
      <c r="HFJ448" s="65535"/>
      <c r="HFK448" s="65535"/>
      <c r="HFL448" s="65535"/>
      <c r="HFM448" s="65535"/>
      <c r="HFN448" s="65535"/>
      <c r="HFO448" s="65535"/>
      <c r="HFP448" s="65535"/>
      <c r="HFQ448" s="65535"/>
      <c r="HFR448" s="65535"/>
      <c r="HFS448" s="65535"/>
      <c r="HFT448" s="65535"/>
      <c r="HFU448" s="65535"/>
      <c r="HFV448" s="65535"/>
      <c r="HFW448" s="65535"/>
      <c r="HFX448" s="65535"/>
      <c r="HFY448" s="65535"/>
      <c r="HFZ448" s="65535"/>
      <c r="HGA448" s="65535"/>
      <c r="HGB448" s="65535"/>
      <c r="HGC448" s="65535"/>
      <c r="HGD448" s="65535"/>
      <c r="HGE448" s="65535"/>
      <c r="HGF448" s="65535"/>
      <c r="HGG448" s="65535"/>
      <c r="HGH448" s="65535"/>
      <c r="HGI448" s="65535"/>
      <c r="HGJ448" s="65535"/>
      <c r="HGK448" s="65535"/>
      <c r="HGL448" s="65535"/>
      <c r="HGM448" s="65535"/>
      <c r="HGN448" s="65535"/>
      <c r="HGO448" s="65535"/>
      <c r="HGP448" s="65535"/>
      <c r="HGQ448" s="65535"/>
      <c r="HGR448" s="65535"/>
      <c r="HGS448" s="65535"/>
      <c r="HGT448" s="65535"/>
      <c r="HGU448" s="65535"/>
      <c r="HGV448" s="65535"/>
      <c r="HGW448" s="65535"/>
      <c r="HGX448" s="65535"/>
      <c r="HGY448" s="65535"/>
      <c r="HGZ448" s="65535"/>
      <c r="HHA448" s="65535"/>
      <c r="HHB448" s="65535"/>
      <c r="HHC448" s="65535"/>
      <c r="HHD448" s="65535"/>
      <c r="HHE448" s="65535"/>
      <c r="HHF448" s="65535"/>
      <c r="HHG448" s="65535"/>
      <c r="HHH448" s="65535"/>
      <c r="HHI448" s="65535"/>
      <c r="HHJ448" s="65535"/>
      <c r="HHK448" s="65535"/>
      <c r="HHL448" s="65535"/>
      <c r="HHM448" s="65535"/>
      <c r="HHN448" s="65535"/>
      <c r="HHO448" s="65535"/>
      <c r="HHP448" s="65535"/>
      <c r="HHQ448" s="65535"/>
      <c r="HHR448" s="65535"/>
      <c r="HHS448" s="65535"/>
      <c r="HHT448" s="65535"/>
      <c r="HHU448" s="65535"/>
      <c r="HHV448" s="65535"/>
      <c r="HHW448" s="65535"/>
      <c r="HHX448" s="65535"/>
      <c r="HHY448" s="65535"/>
      <c r="HHZ448" s="65535"/>
      <c r="HIA448" s="65535"/>
      <c r="HIB448" s="65535"/>
      <c r="HIC448" s="65535"/>
      <c r="HID448" s="65535"/>
      <c r="HIE448" s="65535"/>
      <c r="HIF448" s="65535"/>
      <c r="HIG448" s="65535"/>
      <c r="HIH448" s="65535"/>
      <c r="HII448" s="65535"/>
      <c r="HIJ448" s="65535"/>
      <c r="HIK448" s="65535"/>
      <c r="HIL448" s="65535"/>
      <c r="HIM448" s="65535"/>
      <c r="HIN448" s="65535"/>
      <c r="HIO448" s="65535"/>
      <c r="HIP448" s="65535"/>
      <c r="HIQ448" s="65535"/>
      <c r="HIR448" s="65535"/>
      <c r="HIS448" s="65535"/>
      <c r="HIT448" s="65535"/>
      <c r="HIU448" s="65535"/>
      <c r="HIV448" s="65535"/>
      <c r="HIW448" s="65535"/>
      <c r="HIX448" s="65535"/>
      <c r="HIY448" s="65535"/>
      <c r="HIZ448" s="65535"/>
      <c r="HJA448" s="65535"/>
      <c r="HJB448" s="65535"/>
      <c r="HJC448" s="65535"/>
      <c r="HJD448" s="65535"/>
      <c r="HJE448" s="65535"/>
      <c r="HJF448" s="65535"/>
      <c r="HJG448" s="65535"/>
      <c r="HJH448" s="65535"/>
      <c r="HJI448" s="65535"/>
      <c r="HJJ448" s="65535"/>
      <c r="HJK448" s="65535"/>
      <c r="HJL448" s="65535"/>
      <c r="HJM448" s="65535"/>
      <c r="HJN448" s="65535"/>
      <c r="HJO448" s="65535"/>
      <c r="HJP448" s="65535"/>
      <c r="HJQ448" s="65535"/>
      <c r="HJR448" s="65535"/>
      <c r="HJS448" s="65535"/>
      <c r="HJT448" s="65535"/>
      <c r="HJU448" s="65535"/>
      <c r="HJV448" s="65535"/>
      <c r="HJW448" s="65535"/>
      <c r="HJX448" s="65535"/>
      <c r="HJY448" s="65535"/>
      <c r="HJZ448" s="65535"/>
      <c r="HKA448" s="65535"/>
      <c r="HKB448" s="65535"/>
      <c r="HKC448" s="65535"/>
      <c r="HKD448" s="65535"/>
      <c r="HKE448" s="65535"/>
      <c r="HKF448" s="65535"/>
      <c r="HKG448" s="65535"/>
      <c r="HKH448" s="65535"/>
      <c r="HKI448" s="65535"/>
      <c r="HKJ448" s="65535"/>
      <c r="HKK448" s="65535"/>
      <c r="HKL448" s="65535"/>
      <c r="HKM448" s="65535"/>
      <c r="HKN448" s="65535"/>
      <c r="HKO448" s="65535"/>
      <c r="HKP448" s="65535"/>
      <c r="HKQ448" s="65535"/>
      <c r="HKR448" s="65535"/>
      <c r="HKS448" s="65535"/>
      <c r="HKT448" s="65535"/>
      <c r="HKU448" s="65535"/>
      <c r="HKV448" s="65535"/>
      <c r="HKW448" s="65535"/>
      <c r="HKX448" s="65535"/>
      <c r="HKY448" s="65535"/>
      <c r="HKZ448" s="65535"/>
      <c r="HLA448" s="65535"/>
      <c r="HLB448" s="65535"/>
      <c r="HLC448" s="65535"/>
      <c r="HLD448" s="65535"/>
      <c r="HLE448" s="65535"/>
      <c r="HLF448" s="65535"/>
      <c r="HLG448" s="65535"/>
      <c r="HLH448" s="65535"/>
      <c r="HLI448" s="65535"/>
      <c r="HLJ448" s="65535"/>
      <c r="HLK448" s="65535"/>
      <c r="HLL448" s="65535"/>
      <c r="HLM448" s="65535"/>
      <c r="HLN448" s="65535"/>
      <c r="HLO448" s="65535"/>
      <c r="HLP448" s="65535"/>
      <c r="HLQ448" s="65535"/>
      <c r="HLR448" s="65535"/>
      <c r="HLS448" s="65535"/>
      <c r="HLT448" s="65535"/>
      <c r="HLU448" s="65535"/>
      <c r="HLV448" s="65535"/>
      <c r="HLW448" s="65535"/>
      <c r="HLX448" s="65535"/>
      <c r="HLY448" s="65535"/>
      <c r="HLZ448" s="65535"/>
      <c r="HMA448" s="65535"/>
      <c r="HMB448" s="65535"/>
      <c r="HMC448" s="65535"/>
      <c r="HMD448" s="65535"/>
      <c r="HME448" s="65535"/>
      <c r="HMF448" s="65535"/>
      <c r="HMG448" s="65535"/>
      <c r="HMH448" s="65535"/>
      <c r="HMI448" s="65535"/>
      <c r="HMJ448" s="65535"/>
      <c r="HMK448" s="65535"/>
      <c r="HML448" s="65535"/>
      <c r="HMM448" s="65535"/>
      <c r="HMN448" s="65535"/>
      <c r="HMO448" s="65535"/>
      <c r="HMP448" s="65535"/>
      <c r="HMQ448" s="65535"/>
      <c r="HMR448" s="65535"/>
      <c r="HMS448" s="65535"/>
      <c r="HMT448" s="65535"/>
      <c r="HMU448" s="65535"/>
      <c r="HMV448" s="65535"/>
      <c r="HMW448" s="65535"/>
      <c r="HMX448" s="65535"/>
      <c r="HMY448" s="65535"/>
      <c r="HMZ448" s="65535"/>
      <c r="HNA448" s="65535"/>
      <c r="HNB448" s="65535"/>
      <c r="HNC448" s="65535"/>
      <c r="HND448" s="65535"/>
      <c r="HNE448" s="65535"/>
      <c r="HNF448" s="65535"/>
      <c r="HNG448" s="65535"/>
      <c r="HNH448" s="65535"/>
      <c r="HNI448" s="65535"/>
      <c r="HNJ448" s="65535"/>
      <c r="HNK448" s="65535"/>
      <c r="HNL448" s="65535"/>
      <c r="HNM448" s="65535"/>
      <c r="HNN448" s="65535"/>
      <c r="HNO448" s="65535"/>
      <c r="HNP448" s="65535"/>
      <c r="HNQ448" s="65535"/>
      <c r="HNR448" s="65535"/>
      <c r="HNS448" s="65535"/>
      <c r="HNT448" s="65535"/>
      <c r="HNU448" s="65535"/>
      <c r="HNV448" s="65535"/>
      <c r="HNW448" s="65535"/>
      <c r="HNX448" s="65535"/>
      <c r="HNY448" s="65535"/>
      <c r="HNZ448" s="65535"/>
      <c r="HOA448" s="65535"/>
      <c r="HOB448" s="65535"/>
      <c r="HOC448" s="65535"/>
      <c r="HOD448" s="65535"/>
      <c r="HOE448" s="65535"/>
      <c r="HOF448" s="65535"/>
      <c r="HOG448" s="65535"/>
      <c r="HOH448" s="65535"/>
      <c r="HOI448" s="65535"/>
      <c r="HOJ448" s="65535"/>
      <c r="HOK448" s="65535"/>
      <c r="HOL448" s="65535"/>
      <c r="HOM448" s="65535"/>
      <c r="HON448" s="65535"/>
      <c r="HOO448" s="65535"/>
      <c r="HOP448" s="65535"/>
      <c r="HOQ448" s="65535"/>
      <c r="HOR448" s="65535"/>
      <c r="HOS448" s="65535"/>
      <c r="HOT448" s="65535"/>
      <c r="HOU448" s="65535"/>
      <c r="HOV448" s="65535"/>
      <c r="HOW448" s="65535"/>
      <c r="HOX448" s="65535"/>
      <c r="HOY448" s="65535"/>
      <c r="HOZ448" s="65535"/>
      <c r="HPA448" s="65535"/>
      <c r="HPB448" s="65535"/>
      <c r="HPC448" s="65535"/>
      <c r="HPD448" s="65535"/>
      <c r="HPE448" s="65535"/>
      <c r="HPF448" s="65535"/>
      <c r="HPG448" s="65535"/>
      <c r="HPH448" s="65535"/>
      <c r="HPI448" s="65535"/>
      <c r="HPJ448" s="65535"/>
      <c r="HPK448" s="65535"/>
      <c r="HPL448" s="65535"/>
      <c r="HPM448" s="65535"/>
      <c r="HPN448" s="65535"/>
      <c r="HPO448" s="65535"/>
      <c r="HPP448" s="65535"/>
      <c r="HPQ448" s="65535"/>
      <c r="HPR448" s="65535"/>
      <c r="HPS448" s="65535"/>
      <c r="HPT448" s="65535"/>
      <c r="HPU448" s="65535"/>
      <c r="HPV448" s="65535"/>
      <c r="HPW448" s="65535"/>
      <c r="HPX448" s="65535"/>
      <c r="HPY448" s="65535"/>
      <c r="HPZ448" s="65535"/>
      <c r="HQA448" s="65535"/>
      <c r="HQB448" s="65535"/>
      <c r="HQC448" s="65535"/>
      <c r="HQD448" s="65535"/>
      <c r="HQE448" s="65535"/>
      <c r="HQF448" s="65535"/>
      <c r="HQG448" s="65535"/>
      <c r="HQH448" s="65535"/>
      <c r="HQI448" s="65535"/>
      <c r="HQJ448" s="65535"/>
      <c r="HQK448" s="65535"/>
      <c r="HQL448" s="65535"/>
      <c r="HQM448" s="65535"/>
      <c r="HQN448" s="65535"/>
      <c r="HQO448" s="65535"/>
      <c r="HQP448" s="65535"/>
      <c r="HQQ448" s="65535"/>
      <c r="HQR448" s="65535"/>
      <c r="HQS448" s="65535"/>
      <c r="HQT448" s="65535"/>
      <c r="HQU448" s="65535"/>
      <c r="HQV448" s="65535"/>
      <c r="HQW448" s="65535"/>
      <c r="HQX448" s="65535"/>
      <c r="HQY448" s="65535"/>
      <c r="HQZ448" s="65535"/>
      <c r="HRA448" s="65535"/>
      <c r="HRB448" s="65535"/>
      <c r="HRC448" s="65535"/>
      <c r="HRD448" s="65535"/>
      <c r="HRE448" s="65535"/>
      <c r="HRF448" s="65535"/>
      <c r="HRG448" s="65535"/>
      <c r="HRH448" s="65535"/>
      <c r="HRI448" s="65535"/>
      <c r="HRJ448" s="65535"/>
      <c r="HRK448" s="65535"/>
      <c r="HRL448" s="65535"/>
      <c r="HRM448" s="65535"/>
      <c r="HRN448" s="65535"/>
      <c r="HRO448" s="65535"/>
      <c r="HRP448" s="65535"/>
      <c r="HRQ448" s="65535"/>
      <c r="HRR448" s="65535"/>
      <c r="HRS448" s="65535"/>
      <c r="HRT448" s="65535"/>
      <c r="HRU448" s="65535"/>
      <c r="HRV448" s="65535"/>
      <c r="HRW448" s="65535"/>
      <c r="HRX448" s="65535"/>
      <c r="HRY448" s="65535"/>
      <c r="HRZ448" s="65535"/>
      <c r="HSA448" s="65535"/>
      <c r="HSB448" s="65535"/>
      <c r="HSC448" s="65535"/>
      <c r="HSD448" s="65535"/>
      <c r="HSE448" s="65535"/>
      <c r="HSF448" s="65535"/>
      <c r="HSG448" s="65535"/>
      <c r="HSH448" s="65535"/>
      <c r="HSI448" s="65535"/>
      <c r="HSJ448" s="65535"/>
      <c r="HSK448" s="65535"/>
      <c r="HSL448" s="65535"/>
      <c r="HSM448" s="65535"/>
      <c r="HSN448" s="65535"/>
      <c r="HSO448" s="65535"/>
      <c r="HSP448" s="65535"/>
      <c r="HSQ448" s="65535"/>
      <c r="HSR448" s="65535"/>
      <c r="HSS448" s="65535"/>
      <c r="HST448" s="65535"/>
      <c r="HSU448" s="65535"/>
      <c r="HSV448" s="65535"/>
      <c r="HSW448" s="65535"/>
      <c r="HSX448" s="65535"/>
      <c r="HSY448" s="65535"/>
      <c r="HSZ448" s="65535"/>
      <c r="HTA448" s="65535"/>
      <c r="HTB448" s="65535"/>
      <c r="HTC448" s="65535"/>
      <c r="HTD448" s="65535"/>
      <c r="HTE448" s="65535"/>
      <c r="HTF448" s="65535"/>
      <c r="HTG448" s="65535"/>
      <c r="HTH448" s="65535"/>
      <c r="HTI448" s="65535"/>
      <c r="HTJ448" s="65535"/>
      <c r="HTK448" s="65535"/>
      <c r="HTL448" s="65535"/>
      <c r="HTM448" s="65535"/>
      <c r="HTN448" s="65535"/>
      <c r="HTO448" s="65535"/>
      <c r="HTP448" s="65535"/>
      <c r="HTQ448" s="65535"/>
      <c r="HTR448" s="65535"/>
      <c r="HTS448" s="65535"/>
      <c r="HTT448" s="65535"/>
      <c r="HTU448" s="65535"/>
      <c r="HTV448" s="65535"/>
      <c r="HTW448" s="65535"/>
      <c r="HTX448" s="65535"/>
      <c r="HTY448" s="65535"/>
      <c r="HTZ448" s="65535"/>
      <c r="HUA448" s="65535"/>
      <c r="HUB448" s="65535"/>
      <c r="HUC448" s="65535"/>
      <c r="HUD448" s="65535"/>
      <c r="HUE448" s="65535"/>
      <c r="HUF448" s="65535"/>
      <c r="HUG448" s="65535"/>
      <c r="HUH448" s="65535"/>
      <c r="HUI448" s="65535"/>
      <c r="HUJ448" s="65535"/>
      <c r="HUK448" s="65535"/>
      <c r="HUL448" s="65535"/>
      <c r="HUM448" s="65535"/>
      <c r="HUN448" s="65535"/>
      <c r="HUO448" s="65535"/>
      <c r="HUP448" s="65535"/>
      <c r="HUQ448" s="65535"/>
      <c r="HUR448" s="65535"/>
      <c r="HUS448" s="65535"/>
      <c r="HUT448" s="65535"/>
      <c r="HUU448" s="65535"/>
      <c r="HUV448" s="65535"/>
      <c r="HUW448" s="65535"/>
      <c r="HUX448" s="65535"/>
      <c r="HUY448" s="65535"/>
      <c r="HUZ448" s="65535"/>
      <c r="HVA448" s="65535"/>
      <c r="HVB448" s="65535"/>
      <c r="HVC448" s="65535"/>
      <c r="HVD448" s="65535"/>
      <c r="HVE448" s="65535"/>
      <c r="HVF448" s="65535"/>
      <c r="HVG448" s="65535"/>
      <c r="HVH448" s="65535"/>
      <c r="HVI448" s="65535"/>
      <c r="HVJ448" s="65535"/>
      <c r="HVK448" s="65535"/>
      <c r="HVL448" s="65535"/>
      <c r="HVM448" s="65535"/>
      <c r="HVN448" s="65535"/>
      <c r="HVO448" s="65535"/>
      <c r="HVP448" s="65535"/>
      <c r="HVQ448" s="65535"/>
      <c r="HVR448" s="65535"/>
      <c r="HVS448" s="65535"/>
      <c r="HVT448" s="65535"/>
      <c r="HVU448" s="65535"/>
      <c r="HVV448" s="65535"/>
      <c r="HVW448" s="65535"/>
      <c r="HVX448" s="65535"/>
      <c r="HVY448" s="65535"/>
      <c r="HVZ448" s="65535"/>
      <c r="HWA448" s="65535"/>
      <c r="HWB448" s="65535"/>
      <c r="HWC448" s="65535"/>
      <c r="HWD448" s="65535"/>
      <c r="HWE448" s="65535"/>
      <c r="HWF448" s="65535"/>
      <c r="HWG448" s="65535"/>
      <c r="HWH448" s="65535"/>
      <c r="HWI448" s="65535"/>
      <c r="HWJ448" s="65535"/>
      <c r="HWK448" s="65535"/>
      <c r="HWL448" s="65535"/>
      <c r="HWM448" s="65535"/>
      <c r="HWN448" s="65535"/>
      <c r="HWO448" s="65535"/>
      <c r="HWP448" s="65535"/>
      <c r="HWQ448" s="65535"/>
      <c r="HWR448" s="65535"/>
      <c r="HWS448" s="65535"/>
      <c r="HWT448" s="65535"/>
      <c r="HWU448" s="65535"/>
      <c r="HWV448" s="65535"/>
      <c r="HWW448" s="65535"/>
      <c r="HWX448" s="65535"/>
      <c r="HWY448" s="65535"/>
      <c r="HWZ448" s="65535"/>
      <c r="HXA448" s="65535"/>
      <c r="HXB448" s="65535"/>
      <c r="HXC448" s="65535"/>
      <c r="HXD448" s="65535"/>
      <c r="HXE448" s="65535"/>
      <c r="HXF448" s="65535"/>
      <c r="HXG448" s="65535"/>
      <c r="HXH448" s="65535"/>
      <c r="HXI448" s="65535"/>
      <c r="HXJ448" s="65535"/>
      <c r="HXK448" s="65535"/>
      <c r="HXL448" s="65535"/>
      <c r="HXM448" s="65535"/>
      <c r="HXN448" s="65535"/>
      <c r="HXO448" s="65535"/>
      <c r="HXP448" s="65535"/>
      <c r="HXQ448" s="65535"/>
      <c r="HXR448" s="65535"/>
      <c r="HXS448" s="65535"/>
      <c r="HXT448" s="65535"/>
      <c r="HXU448" s="65535"/>
      <c r="HXV448" s="65535"/>
      <c r="HXW448" s="65535"/>
      <c r="HXX448" s="65535"/>
      <c r="HXY448" s="65535"/>
      <c r="HXZ448" s="65535"/>
      <c r="HYA448" s="65535"/>
      <c r="HYB448" s="65535"/>
      <c r="HYC448" s="65535"/>
      <c r="HYD448" s="65535"/>
      <c r="HYE448" s="65535"/>
      <c r="HYF448" s="65535"/>
      <c r="HYG448" s="65535"/>
      <c r="HYH448" s="65535"/>
      <c r="HYI448" s="65535"/>
      <c r="HYJ448" s="65535"/>
      <c r="HYK448" s="65535"/>
      <c r="HYL448" s="65535"/>
      <c r="HYM448" s="65535"/>
      <c r="HYN448" s="65535"/>
      <c r="HYO448" s="65535"/>
      <c r="HYP448" s="65535"/>
      <c r="HYQ448" s="65535"/>
      <c r="HYR448" s="65535"/>
      <c r="HYS448" s="65535"/>
      <c r="HYT448" s="65535"/>
      <c r="HYU448" s="65535"/>
      <c r="HYV448" s="65535"/>
      <c r="HYW448" s="65535"/>
      <c r="HYX448" s="65535"/>
      <c r="HYY448" s="65535"/>
      <c r="HYZ448" s="65535"/>
      <c r="HZA448" s="65535"/>
      <c r="HZB448" s="65535"/>
      <c r="HZC448" s="65535"/>
      <c r="HZD448" s="65535"/>
      <c r="HZE448" s="65535"/>
      <c r="HZF448" s="65535"/>
      <c r="HZG448" s="65535"/>
      <c r="HZH448" s="65535"/>
      <c r="HZI448" s="65535"/>
      <c r="HZJ448" s="65535"/>
      <c r="HZK448" s="65535"/>
      <c r="HZL448" s="65535"/>
      <c r="HZM448" s="65535"/>
      <c r="HZN448" s="65535"/>
      <c r="HZO448" s="65535"/>
      <c r="HZP448" s="65535"/>
      <c r="HZQ448" s="65535"/>
      <c r="HZR448" s="65535"/>
      <c r="HZS448" s="65535"/>
      <c r="HZT448" s="65535"/>
      <c r="HZU448" s="65535"/>
      <c r="HZV448" s="65535"/>
      <c r="HZW448" s="65535"/>
      <c r="HZX448" s="65535"/>
      <c r="HZY448" s="65535"/>
      <c r="HZZ448" s="65535"/>
      <c r="IAA448" s="65535"/>
      <c r="IAB448" s="65535"/>
      <c r="IAC448" s="65535"/>
      <c r="IAD448" s="65535"/>
      <c r="IAE448" s="65535"/>
      <c r="IAF448" s="65535"/>
      <c r="IAG448" s="65535"/>
      <c r="IAH448" s="65535"/>
      <c r="IAI448" s="65535"/>
      <c r="IAJ448" s="65535"/>
      <c r="IAK448" s="65535"/>
      <c r="IAL448" s="65535"/>
      <c r="IAM448" s="65535"/>
      <c r="IAN448" s="65535"/>
      <c r="IAO448" s="65535"/>
      <c r="IAP448" s="65535"/>
      <c r="IAQ448" s="65535"/>
      <c r="IAR448" s="65535"/>
      <c r="IAS448" s="65535"/>
      <c r="IAT448" s="65535"/>
      <c r="IAU448" s="65535"/>
      <c r="IAV448" s="65535"/>
      <c r="IAW448" s="65535"/>
      <c r="IAX448" s="65535"/>
      <c r="IAY448" s="65535"/>
      <c r="IAZ448" s="65535"/>
      <c r="IBA448" s="65535"/>
      <c r="IBB448" s="65535"/>
      <c r="IBC448" s="65535"/>
      <c r="IBD448" s="65535"/>
      <c r="IBE448" s="65535"/>
      <c r="IBF448" s="65535"/>
      <c r="IBG448" s="65535"/>
      <c r="IBH448" s="65535"/>
      <c r="IBI448" s="65535"/>
      <c r="IBJ448" s="65535"/>
      <c r="IBK448" s="65535"/>
      <c r="IBL448" s="65535"/>
      <c r="IBM448" s="65535"/>
      <c r="IBN448" s="65535"/>
      <c r="IBO448" s="65535"/>
      <c r="IBP448" s="65535"/>
      <c r="IBQ448" s="65535"/>
      <c r="IBR448" s="65535"/>
      <c r="IBS448" s="65535"/>
      <c r="IBT448" s="65535"/>
      <c r="IBU448" s="65535"/>
      <c r="IBV448" s="65535"/>
      <c r="IBW448" s="65535"/>
      <c r="IBX448" s="65535"/>
      <c r="IBY448" s="65535"/>
      <c r="IBZ448" s="65535"/>
      <c r="ICA448" s="65535"/>
      <c r="ICB448" s="65535"/>
      <c r="ICC448" s="65535"/>
      <c r="ICD448" s="65535"/>
      <c r="ICE448" s="65535"/>
      <c r="ICF448" s="65535"/>
      <c r="ICG448" s="65535"/>
      <c r="ICH448" s="65535"/>
      <c r="ICI448" s="65535"/>
      <c r="ICJ448" s="65535"/>
      <c r="ICK448" s="65535"/>
      <c r="ICL448" s="65535"/>
      <c r="ICM448" s="65535"/>
      <c r="ICN448" s="65535"/>
      <c r="ICO448" s="65535"/>
      <c r="ICP448" s="65535"/>
      <c r="ICQ448" s="65535"/>
      <c r="ICR448" s="65535"/>
      <c r="ICS448" s="65535"/>
      <c r="ICT448" s="65535"/>
      <c r="ICU448" s="65535"/>
      <c r="ICV448" s="65535"/>
      <c r="ICW448" s="65535"/>
      <c r="ICX448" s="65535"/>
      <c r="ICY448" s="65535"/>
      <c r="ICZ448" s="65535"/>
      <c r="IDA448" s="65535"/>
      <c r="IDB448" s="65535"/>
      <c r="IDC448" s="65535"/>
      <c r="IDD448" s="65535"/>
      <c r="IDE448" s="65535"/>
      <c r="IDF448" s="65535"/>
      <c r="IDG448" s="65535"/>
      <c r="IDH448" s="65535"/>
      <c r="IDI448" s="65535"/>
      <c r="IDJ448" s="65535"/>
      <c r="IDK448" s="65535"/>
      <c r="IDL448" s="65535"/>
      <c r="IDM448" s="65535"/>
      <c r="IDN448" s="65535"/>
      <c r="IDO448" s="65535"/>
      <c r="IDP448" s="65535"/>
      <c r="IDQ448" s="65535"/>
      <c r="IDR448" s="65535"/>
      <c r="IDS448" s="65535"/>
      <c r="IDT448" s="65535"/>
      <c r="IDU448" s="65535"/>
      <c r="IDV448" s="65535"/>
      <c r="IDW448" s="65535"/>
      <c r="IDX448" s="65535"/>
      <c r="IDY448" s="65535"/>
      <c r="IDZ448" s="65535"/>
      <c r="IEA448" s="65535"/>
      <c r="IEB448" s="65535"/>
      <c r="IEC448" s="65535"/>
      <c r="IED448" s="65535"/>
      <c r="IEE448" s="65535"/>
      <c r="IEF448" s="65535"/>
      <c r="IEG448" s="65535"/>
      <c r="IEH448" s="65535"/>
      <c r="IEI448" s="65535"/>
      <c r="IEJ448" s="65535"/>
      <c r="IEK448" s="65535"/>
      <c r="IEL448" s="65535"/>
      <c r="IEM448" s="65535"/>
      <c r="IEN448" s="65535"/>
      <c r="IEO448" s="65535"/>
      <c r="IEP448" s="65535"/>
      <c r="IEQ448" s="65535"/>
      <c r="IER448" s="65535"/>
      <c r="IES448" s="65535"/>
      <c r="IET448" s="65535"/>
      <c r="IEU448" s="65535"/>
      <c r="IEV448" s="65535"/>
      <c r="IEW448" s="65535"/>
      <c r="IEX448" s="65535"/>
      <c r="IEY448" s="65535"/>
      <c r="IEZ448" s="65535"/>
      <c r="IFA448" s="65535"/>
      <c r="IFB448" s="65535"/>
      <c r="IFC448" s="65535"/>
      <c r="IFD448" s="65535"/>
      <c r="IFE448" s="65535"/>
      <c r="IFF448" s="65535"/>
      <c r="IFG448" s="65535"/>
      <c r="IFH448" s="65535"/>
      <c r="IFI448" s="65535"/>
      <c r="IFJ448" s="65535"/>
      <c r="IFK448" s="65535"/>
      <c r="IFL448" s="65535"/>
      <c r="IFM448" s="65535"/>
      <c r="IFN448" s="65535"/>
      <c r="IFO448" s="65535"/>
      <c r="IFP448" s="65535"/>
      <c r="IFQ448" s="65535"/>
      <c r="IFR448" s="65535"/>
      <c r="IFS448" s="65535"/>
      <c r="IFT448" s="65535"/>
      <c r="IFU448" s="65535"/>
      <c r="IFV448" s="65535"/>
      <c r="IFW448" s="65535"/>
      <c r="IFX448" s="65535"/>
      <c r="IFY448" s="65535"/>
      <c r="IFZ448" s="65535"/>
      <c r="IGA448" s="65535"/>
      <c r="IGB448" s="65535"/>
      <c r="IGC448" s="65535"/>
      <c r="IGD448" s="65535"/>
      <c r="IGE448" s="65535"/>
      <c r="IGF448" s="65535"/>
      <c r="IGG448" s="65535"/>
      <c r="IGH448" s="65535"/>
      <c r="IGI448" s="65535"/>
      <c r="IGJ448" s="65535"/>
      <c r="IGK448" s="65535"/>
      <c r="IGL448" s="65535"/>
      <c r="IGM448" s="65535"/>
      <c r="IGN448" s="65535"/>
      <c r="IGO448" s="65535"/>
      <c r="IGP448" s="65535"/>
      <c r="IGQ448" s="65535"/>
      <c r="IGR448" s="65535"/>
      <c r="IGS448" s="65535"/>
      <c r="IGT448" s="65535"/>
      <c r="IGU448" s="65535"/>
      <c r="IGV448" s="65535"/>
      <c r="IGW448" s="65535"/>
      <c r="IGX448" s="65535"/>
      <c r="IGY448" s="65535"/>
      <c r="IGZ448" s="65535"/>
      <c r="IHA448" s="65535"/>
      <c r="IHB448" s="65535"/>
      <c r="IHC448" s="65535"/>
      <c r="IHD448" s="65535"/>
      <c r="IHE448" s="65535"/>
      <c r="IHF448" s="65535"/>
      <c r="IHG448" s="65535"/>
      <c r="IHH448" s="65535"/>
      <c r="IHI448" s="65535"/>
      <c r="IHJ448" s="65535"/>
      <c r="IHK448" s="65535"/>
      <c r="IHL448" s="65535"/>
      <c r="IHM448" s="65535"/>
      <c r="IHN448" s="65535"/>
      <c r="IHO448" s="65535"/>
      <c r="IHP448" s="65535"/>
      <c r="IHQ448" s="65535"/>
      <c r="IHR448" s="65535"/>
      <c r="IHS448" s="65535"/>
      <c r="IHT448" s="65535"/>
      <c r="IHU448" s="65535"/>
      <c r="IHV448" s="65535"/>
      <c r="IHW448" s="65535"/>
      <c r="IHX448" s="65535"/>
      <c r="IHY448" s="65535"/>
      <c r="IHZ448" s="65535"/>
      <c r="IIA448" s="65535"/>
      <c r="IIB448" s="65535"/>
      <c r="IIC448" s="65535"/>
      <c r="IID448" s="65535"/>
      <c r="IIE448" s="65535"/>
      <c r="IIF448" s="65535"/>
      <c r="IIG448" s="65535"/>
      <c r="IIH448" s="65535"/>
      <c r="III448" s="65535"/>
      <c r="IIJ448" s="65535"/>
      <c r="IIK448" s="65535"/>
      <c r="IIL448" s="65535"/>
      <c r="IIM448" s="65535"/>
      <c r="IIN448" s="65535"/>
      <c r="IIO448" s="65535"/>
      <c r="IIP448" s="65535"/>
      <c r="IIQ448" s="65535"/>
      <c r="IIR448" s="65535"/>
      <c r="IIS448" s="65535"/>
      <c r="IIT448" s="65535"/>
      <c r="IIU448" s="65535"/>
      <c r="IIV448" s="65535"/>
      <c r="IIW448" s="65535"/>
      <c r="IIX448" s="65535"/>
      <c r="IIY448" s="65535"/>
      <c r="IIZ448" s="65535"/>
      <c r="IJA448" s="65535"/>
      <c r="IJB448" s="65535"/>
      <c r="IJC448" s="65535"/>
      <c r="IJD448" s="65535"/>
      <c r="IJE448" s="65535"/>
      <c r="IJF448" s="65535"/>
      <c r="IJG448" s="65535"/>
      <c r="IJH448" s="65535"/>
      <c r="IJI448" s="65535"/>
      <c r="IJJ448" s="65535"/>
      <c r="IJK448" s="65535"/>
      <c r="IJL448" s="65535"/>
      <c r="IJM448" s="65535"/>
      <c r="IJN448" s="65535"/>
      <c r="IJO448" s="65535"/>
      <c r="IJP448" s="65535"/>
      <c r="IJQ448" s="65535"/>
      <c r="IJR448" s="65535"/>
      <c r="IJS448" s="65535"/>
      <c r="IJT448" s="65535"/>
      <c r="IJU448" s="65535"/>
      <c r="IJV448" s="65535"/>
      <c r="IJW448" s="65535"/>
      <c r="IJX448" s="65535"/>
      <c r="IJY448" s="65535"/>
      <c r="IJZ448" s="65535"/>
      <c r="IKA448" s="65535"/>
      <c r="IKB448" s="65535"/>
      <c r="IKC448" s="65535"/>
      <c r="IKD448" s="65535"/>
      <c r="IKE448" s="65535"/>
      <c r="IKF448" s="65535"/>
      <c r="IKG448" s="65535"/>
      <c r="IKH448" s="65535"/>
      <c r="IKI448" s="65535"/>
      <c r="IKJ448" s="65535"/>
      <c r="IKK448" s="65535"/>
      <c r="IKL448" s="65535"/>
      <c r="IKM448" s="65535"/>
      <c r="IKN448" s="65535"/>
      <c r="IKO448" s="65535"/>
      <c r="IKP448" s="65535"/>
      <c r="IKQ448" s="65535"/>
      <c r="IKR448" s="65535"/>
      <c r="IKS448" s="65535"/>
      <c r="IKT448" s="65535"/>
      <c r="IKU448" s="65535"/>
      <c r="IKV448" s="65535"/>
      <c r="IKW448" s="65535"/>
      <c r="IKX448" s="65535"/>
      <c r="IKY448" s="65535"/>
      <c r="IKZ448" s="65535"/>
      <c r="ILA448" s="65535"/>
      <c r="ILB448" s="65535"/>
      <c r="ILC448" s="65535"/>
      <c r="ILD448" s="65535"/>
      <c r="ILE448" s="65535"/>
      <c r="ILF448" s="65535"/>
      <c r="ILG448" s="65535"/>
      <c r="ILH448" s="65535"/>
      <c r="ILI448" s="65535"/>
      <c r="ILJ448" s="65535"/>
      <c r="ILK448" s="65535"/>
      <c r="ILL448" s="65535"/>
      <c r="ILM448" s="65535"/>
      <c r="ILN448" s="65535"/>
      <c r="ILO448" s="65535"/>
      <c r="ILP448" s="65535"/>
      <c r="ILQ448" s="65535"/>
      <c r="ILR448" s="65535"/>
      <c r="ILS448" s="65535"/>
      <c r="ILT448" s="65535"/>
      <c r="ILU448" s="65535"/>
      <c r="ILV448" s="65535"/>
      <c r="ILW448" s="65535"/>
      <c r="ILX448" s="65535"/>
      <c r="ILY448" s="65535"/>
      <c r="ILZ448" s="65535"/>
      <c r="IMA448" s="65535"/>
      <c r="IMB448" s="65535"/>
      <c r="IMC448" s="65535"/>
      <c r="IMD448" s="65535"/>
      <c r="IME448" s="65535"/>
      <c r="IMF448" s="65535"/>
      <c r="IMG448" s="65535"/>
      <c r="IMH448" s="65535"/>
      <c r="IMI448" s="65535"/>
      <c r="IMJ448" s="65535"/>
      <c r="IMK448" s="65535"/>
      <c r="IML448" s="65535"/>
      <c r="IMM448" s="65535"/>
      <c r="IMN448" s="65535"/>
      <c r="IMO448" s="65535"/>
      <c r="IMP448" s="65535"/>
      <c r="IMQ448" s="65535"/>
      <c r="IMR448" s="65535"/>
      <c r="IMS448" s="65535"/>
      <c r="IMT448" s="65535"/>
      <c r="IMU448" s="65535"/>
      <c r="IMV448" s="65535"/>
      <c r="IMW448" s="65535"/>
      <c r="IMX448" s="65535"/>
      <c r="IMY448" s="65535"/>
      <c r="IMZ448" s="65535"/>
      <c r="INA448" s="65535"/>
      <c r="INB448" s="65535"/>
      <c r="INC448" s="65535"/>
      <c r="IND448" s="65535"/>
      <c r="INE448" s="65535"/>
      <c r="INF448" s="65535"/>
      <c r="ING448" s="65535"/>
      <c r="INH448" s="65535"/>
      <c r="INI448" s="65535"/>
      <c r="INJ448" s="65535"/>
      <c r="INK448" s="65535"/>
      <c r="INL448" s="65535"/>
      <c r="INM448" s="65535"/>
      <c r="INN448" s="65535"/>
      <c r="INO448" s="65535"/>
      <c r="INP448" s="65535"/>
      <c r="INQ448" s="65535"/>
      <c r="INR448" s="65535"/>
      <c r="INS448" s="65535"/>
      <c r="INT448" s="65535"/>
      <c r="INU448" s="65535"/>
      <c r="INV448" s="65535"/>
      <c r="INW448" s="65535"/>
      <c r="INX448" s="65535"/>
      <c r="INY448" s="65535"/>
      <c r="INZ448" s="65535"/>
      <c r="IOA448" s="65535"/>
      <c r="IOB448" s="65535"/>
      <c r="IOC448" s="65535"/>
      <c r="IOD448" s="65535"/>
      <c r="IOE448" s="65535"/>
      <c r="IOF448" s="65535"/>
      <c r="IOG448" s="65535"/>
      <c r="IOH448" s="65535"/>
      <c r="IOI448" s="65535"/>
      <c r="IOJ448" s="65535"/>
      <c r="IOK448" s="65535"/>
      <c r="IOL448" s="65535"/>
      <c r="IOM448" s="65535"/>
      <c r="ION448" s="65535"/>
      <c r="IOO448" s="65535"/>
      <c r="IOP448" s="65535"/>
      <c r="IOQ448" s="65535"/>
      <c r="IOR448" s="65535"/>
      <c r="IOS448" s="65535"/>
      <c r="IOT448" s="65535"/>
      <c r="IOU448" s="65535"/>
      <c r="IOV448" s="65535"/>
      <c r="IOW448" s="65535"/>
      <c r="IOX448" s="65535"/>
      <c r="IOY448" s="65535"/>
      <c r="IOZ448" s="65535"/>
      <c r="IPA448" s="65535"/>
      <c r="IPB448" s="65535"/>
      <c r="IPC448" s="65535"/>
      <c r="IPD448" s="65535"/>
      <c r="IPE448" s="65535"/>
      <c r="IPF448" s="65535"/>
      <c r="IPG448" s="65535"/>
      <c r="IPH448" s="65535"/>
      <c r="IPI448" s="65535"/>
      <c r="IPJ448" s="65535"/>
      <c r="IPK448" s="65535"/>
      <c r="IPL448" s="65535"/>
      <c r="IPM448" s="65535"/>
      <c r="IPN448" s="65535"/>
      <c r="IPO448" s="65535"/>
      <c r="IPP448" s="65535"/>
      <c r="IPQ448" s="65535"/>
      <c r="IPR448" s="65535"/>
      <c r="IPS448" s="65535"/>
      <c r="IPT448" s="65535"/>
      <c r="IPU448" s="65535"/>
      <c r="IPV448" s="65535"/>
      <c r="IPW448" s="65535"/>
      <c r="IPX448" s="65535"/>
      <c r="IPY448" s="65535"/>
      <c r="IPZ448" s="65535"/>
      <c r="IQA448" s="65535"/>
      <c r="IQB448" s="65535"/>
      <c r="IQC448" s="65535"/>
      <c r="IQD448" s="65535"/>
      <c r="IQE448" s="65535"/>
      <c r="IQF448" s="65535"/>
      <c r="IQG448" s="65535"/>
      <c r="IQH448" s="65535"/>
      <c r="IQI448" s="65535"/>
      <c r="IQJ448" s="65535"/>
      <c r="IQK448" s="65535"/>
      <c r="IQL448" s="65535"/>
      <c r="IQM448" s="65535"/>
      <c r="IQN448" s="65535"/>
      <c r="IQO448" s="65535"/>
      <c r="IQP448" s="65535"/>
      <c r="IQQ448" s="65535"/>
      <c r="IQR448" s="65535"/>
      <c r="IQS448" s="65535"/>
      <c r="IQT448" s="65535"/>
      <c r="IQU448" s="65535"/>
      <c r="IQV448" s="65535"/>
      <c r="IQW448" s="65535"/>
      <c r="IQX448" s="65535"/>
      <c r="IQY448" s="65535"/>
      <c r="IQZ448" s="65535"/>
      <c r="IRA448" s="65535"/>
      <c r="IRB448" s="65535"/>
      <c r="IRC448" s="65535"/>
      <c r="IRD448" s="65535"/>
      <c r="IRE448" s="65535"/>
      <c r="IRF448" s="65535"/>
      <c r="IRG448" s="65535"/>
      <c r="IRH448" s="65535"/>
      <c r="IRI448" s="65535"/>
      <c r="IRJ448" s="65535"/>
      <c r="IRK448" s="65535"/>
      <c r="IRL448" s="65535"/>
      <c r="IRM448" s="65535"/>
      <c r="IRN448" s="65535"/>
      <c r="IRO448" s="65535"/>
      <c r="IRP448" s="65535"/>
      <c r="IRQ448" s="65535"/>
      <c r="IRR448" s="65535"/>
      <c r="IRS448" s="65535"/>
      <c r="IRT448" s="65535"/>
      <c r="IRU448" s="65535"/>
      <c r="IRV448" s="65535"/>
      <c r="IRW448" s="65535"/>
      <c r="IRX448" s="65535"/>
      <c r="IRY448" s="65535"/>
      <c r="IRZ448" s="65535"/>
      <c r="ISA448" s="65535"/>
      <c r="ISB448" s="65535"/>
      <c r="ISC448" s="65535"/>
      <c r="ISD448" s="65535"/>
      <c r="ISE448" s="65535"/>
      <c r="ISF448" s="65535"/>
      <c r="ISG448" s="65535"/>
      <c r="ISH448" s="65535"/>
      <c r="ISI448" s="65535"/>
      <c r="ISJ448" s="65535"/>
      <c r="ISK448" s="65535"/>
      <c r="ISL448" s="65535"/>
      <c r="ISM448" s="65535"/>
      <c r="ISN448" s="65535"/>
      <c r="ISO448" s="65535"/>
      <c r="ISP448" s="65535"/>
      <c r="ISQ448" s="65535"/>
      <c r="ISR448" s="65535"/>
      <c r="ISS448" s="65535"/>
      <c r="IST448" s="65535"/>
      <c r="ISU448" s="65535"/>
      <c r="ISV448" s="65535"/>
      <c r="ISW448" s="65535"/>
      <c r="ISX448" s="65535"/>
      <c r="ISY448" s="65535"/>
      <c r="ISZ448" s="65535"/>
      <c r="ITA448" s="65535"/>
      <c r="ITB448" s="65535"/>
      <c r="ITC448" s="65535"/>
      <c r="ITD448" s="65535"/>
      <c r="ITE448" s="65535"/>
      <c r="ITF448" s="65535"/>
      <c r="ITG448" s="65535"/>
      <c r="ITH448" s="65535"/>
      <c r="ITI448" s="65535"/>
      <c r="ITJ448" s="65535"/>
      <c r="ITK448" s="65535"/>
      <c r="ITL448" s="65535"/>
      <c r="ITM448" s="65535"/>
      <c r="ITN448" s="65535"/>
      <c r="ITO448" s="65535"/>
      <c r="ITP448" s="65535"/>
      <c r="ITQ448" s="65535"/>
      <c r="ITR448" s="65535"/>
      <c r="ITS448" s="65535"/>
      <c r="ITT448" s="65535"/>
      <c r="ITU448" s="65535"/>
      <c r="ITV448" s="65535"/>
      <c r="ITW448" s="65535"/>
      <c r="ITX448" s="65535"/>
      <c r="ITY448" s="65535"/>
      <c r="ITZ448" s="65535"/>
      <c r="IUA448" s="65535"/>
      <c r="IUB448" s="65535"/>
      <c r="IUC448" s="65535"/>
      <c r="IUD448" s="65535"/>
      <c r="IUE448" s="65535"/>
      <c r="IUF448" s="65535"/>
      <c r="IUG448" s="65535"/>
      <c r="IUH448" s="65535"/>
      <c r="IUI448" s="65535"/>
      <c r="IUJ448" s="65535"/>
      <c r="IUK448" s="65535"/>
      <c r="IUL448" s="65535"/>
      <c r="IUM448" s="65535"/>
      <c r="IUN448" s="65535"/>
      <c r="IUO448" s="65535"/>
      <c r="IUP448" s="65535"/>
      <c r="IUQ448" s="65535"/>
      <c r="IUR448" s="65535"/>
      <c r="IUS448" s="65535"/>
      <c r="IUT448" s="65535"/>
      <c r="IUU448" s="65535"/>
      <c r="IUV448" s="65535"/>
      <c r="IUW448" s="65535"/>
      <c r="IUX448" s="65535"/>
      <c r="IUY448" s="65535"/>
      <c r="IUZ448" s="65535"/>
      <c r="IVA448" s="65535"/>
      <c r="IVB448" s="65535"/>
      <c r="IVC448" s="65535"/>
      <c r="IVD448" s="65535"/>
      <c r="IVE448" s="65535"/>
      <c r="IVF448" s="65535"/>
      <c r="IVG448" s="65535"/>
      <c r="IVH448" s="65535"/>
      <c r="IVI448" s="65535"/>
      <c r="IVJ448" s="65535"/>
      <c r="IVK448" s="65535"/>
      <c r="IVL448" s="65535"/>
      <c r="IVM448" s="65535"/>
      <c r="IVN448" s="65535"/>
      <c r="IVO448" s="65535"/>
      <c r="IVP448" s="65535"/>
      <c r="IVQ448" s="65535"/>
      <c r="IVR448" s="65535"/>
      <c r="IVS448" s="65535"/>
      <c r="IVT448" s="65535"/>
      <c r="IVU448" s="65535"/>
      <c r="IVV448" s="65535"/>
      <c r="IVW448" s="65535"/>
      <c r="IVX448" s="65535"/>
      <c r="IVY448" s="65535"/>
      <c r="IVZ448" s="65535"/>
      <c r="IWA448" s="65535"/>
      <c r="IWB448" s="65535"/>
      <c r="IWC448" s="65535"/>
      <c r="IWD448" s="65535"/>
      <c r="IWE448" s="65535"/>
      <c r="IWF448" s="65535"/>
      <c r="IWG448" s="65535"/>
      <c r="IWH448" s="65535"/>
      <c r="IWI448" s="65535"/>
      <c r="IWJ448" s="65535"/>
      <c r="IWK448" s="65535"/>
      <c r="IWL448" s="65535"/>
      <c r="IWM448" s="65535"/>
      <c r="IWN448" s="65535"/>
      <c r="IWO448" s="65535"/>
      <c r="IWP448" s="65535"/>
      <c r="IWQ448" s="65535"/>
      <c r="IWR448" s="65535"/>
      <c r="IWS448" s="65535"/>
      <c r="IWT448" s="65535"/>
      <c r="IWU448" s="65535"/>
      <c r="IWV448" s="65535"/>
      <c r="IWW448" s="65535"/>
      <c r="IWX448" s="65535"/>
      <c r="IWY448" s="65535"/>
      <c r="IWZ448" s="65535"/>
      <c r="IXA448" s="65535"/>
      <c r="IXB448" s="65535"/>
      <c r="IXC448" s="65535"/>
      <c r="IXD448" s="65535"/>
      <c r="IXE448" s="65535"/>
      <c r="IXF448" s="65535"/>
      <c r="IXG448" s="65535"/>
      <c r="IXH448" s="65535"/>
      <c r="IXI448" s="65535"/>
      <c r="IXJ448" s="65535"/>
      <c r="IXK448" s="65535"/>
      <c r="IXL448" s="65535"/>
      <c r="IXM448" s="65535"/>
      <c r="IXN448" s="65535"/>
      <c r="IXO448" s="65535"/>
      <c r="IXP448" s="65535"/>
      <c r="IXQ448" s="65535"/>
      <c r="IXR448" s="65535"/>
      <c r="IXS448" s="65535"/>
      <c r="IXT448" s="65535"/>
      <c r="IXU448" s="65535"/>
      <c r="IXV448" s="65535"/>
      <c r="IXW448" s="65535"/>
      <c r="IXX448" s="65535"/>
      <c r="IXY448" s="65535"/>
      <c r="IXZ448" s="65535"/>
      <c r="IYA448" s="65535"/>
      <c r="IYB448" s="65535"/>
      <c r="IYC448" s="65535"/>
      <c r="IYD448" s="65535"/>
      <c r="IYE448" s="65535"/>
      <c r="IYF448" s="65535"/>
      <c r="IYG448" s="65535"/>
      <c r="IYH448" s="65535"/>
      <c r="IYI448" s="65535"/>
      <c r="IYJ448" s="65535"/>
      <c r="IYK448" s="65535"/>
      <c r="IYL448" s="65535"/>
      <c r="IYM448" s="65535"/>
      <c r="IYN448" s="65535"/>
      <c r="IYO448" s="65535"/>
      <c r="IYP448" s="65535"/>
      <c r="IYQ448" s="65535"/>
      <c r="IYR448" s="65535"/>
      <c r="IYS448" s="65535"/>
      <c r="IYT448" s="65535"/>
      <c r="IYU448" s="65535"/>
      <c r="IYV448" s="65535"/>
      <c r="IYW448" s="65535"/>
      <c r="IYX448" s="65535"/>
      <c r="IYY448" s="65535"/>
      <c r="IYZ448" s="65535"/>
      <c r="IZA448" s="65535"/>
      <c r="IZB448" s="65535"/>
      <c r="IZC448" s="65535"/>
      <c r="IZD448" s="65535"/>
      <c r="IZE448" s="65535"/>
      <c r="IZF448" s="65535"/>
      <c r="IZG448" s="65535"/>
      <c r="IZH448" s="65535"/>
      <c r="IZI448" s="65535"/>
      <c r="IZJ448" s="65535"/>
      <c r="IZK448" s="65535"/>
      <c r="IZL448" s="65535"/>
      <c r="IZM448" s="65535"/>
      <c r="IZN448" s="65535"/>
      <c r="IZO448" s="65535"/>
      <c r="IZP448" s="65535"/>
      <c r="IZQ448" s="65535"/>
      <c r="IZR448" s="65535"/>
      <c r="IZS448" s="65535"/>
      <c r="IZT448" s="65535"/>
      <c r="IZU448" s="65535"/>
      <c r="IZV448" s="65535"/>
      <c r="IZW448" s="65535"/>
      <c r="IZX448" s="65535"/>
      <c r="IZY448" s="65535"/>
      <c r="IZZ448" s="65535"/>
      <c r="JAA448" s="65535"/>
      <c r="JAB448" s="65535"/>
      <c r="JAC448" s="65535"/>
      <c r="JAD448" s="65535"/>
      <c r="JAE448" s="65535"/>
      <c r="JAF448" s="65535"/>
      <c r="JAG448" s="65535"/>
      <c r="JAH448" s="65535"/>
      <c r="JAI448" s="65535"/>
      <c r="JAJ448" s="65535"/>
      <c r="JAK448" s="65535"/>
      <c r="JAL448" s="65535"/>
      <c r="JAM448" s="65535"/>
      <c r="JAN448" s="65535"/>
      <c r="JAO448" s="65535"/>
      <c r="JAP448" s="65535"/>
      <c r="JAQ448" s="65535"/>
      <c r="JAR448" s="65535"/>
      <c r="JAS448" s="65535"/>
      <c r="JAT448" s="65535"/>
      <c r="JAU448" s="65535"/>
      <c r="JAV448" s="65535"/>
      <c r="JAW448" s="65535"/>
      <c r="JAX448" s="65535"/>
      <c r="JAY448" s="65535"/>
      <c r="JAZ448" s="65535"/>
      <c r="JBA448" s="65535"/>
      <c r="JBB448" s="65535"/>
      <c r="JBC448" s="65535"/>
      <c r="JBD448" s="65535"/>
      <c r="JBE448" s="65535"/>
      <c r="JBF448" s="65535"/>
      <c r="JBG448" s="65535"/>
      <c r="JBH448" s="65535"/>
      <c r="JBI448" s="65535"/>
      <c r="JBJ448" s="65535"/>
      <c r="JBK448" s="65535"/>
      <c r="JBL448" s="65535"/>
      <c r="JBM448" s="65535"/>
      <c r="JBN448" s="65535"/>
      <c r="JBO448" s="65535"/>
      <c r="JBP448" s="65535"/>
      <c r="JBQ448" s="65535"/>
      <c r="JBR448" s="65535"/>
      <c r="JBS448" s="65535"/>
      <c r="JBT448" s="65535"/>
      <c r="JBU448" s="65535"/>
      <c r="JBV448" s="65535"/>
      <c r="JBW448" s="65535"/>
      <c r="JBX448" s="65535"/>
      <c r="JBY448" s="65535"/>
      <c r="JBZ448" s="65535"/>
      <c r="JCA448" s="65535"/>
      <c r="JCB448" s="65535"/>
      <c r="JCC448" s="65535"/>
      <c r="JCD448" s="65535"/>
      <c r="JCE448" s="65535"/>
      <c r="JCF448" s="65535"/>
      <c r="JCG448" s="65535"/>
      <c r="JCH448" s="65535"/>
      <c r="JCI448" s="65535"/>
      <c r="JCJ448" s="65535"/>
      <c r="JCK448" s="65535"/>
      <c r="JCL448" s="65535"/>
      <c r="JCM448" s="65535"/>
      <c r="JCN448" s="65535"/>
      <c r="JCO448" s="65535"/>
      <c r="JCP448" s="65535"/>
      <c r="JCQ448" s="65535"/>
      <c r="JCR448" s="65535"/>
      <c r="JCS448" s="65535"/>
      <c r="JCT448" s="65535"/>
      <c r="JCU448" s="65535"/>
      <c r="JCV448" s="65535"/>
      <c r="JCW448" s="65535"/>
      <c r="JCX448" s="65535"/>
      <c r="JCY448" s="65535"/>
      <c r="JCZ448" s="65535"/>
      <c r="JDA448" s="65535"/>
      <c r="JDB448" s="65535"/>
      <c r="JDC448" s="65535"/>
      <c r="JDD448" s="65535"/>
      <c r="JDE448" s="65535"/>
      <c r="JDF448" s="65535"/>
      <c r="JDG448" s="65535"/>
      <c r="JDH448" s="65535"/>
      <c r="JDI448" s="65535"/>
      <c r="JDJ448" s="65535"/>
      <c r="JDK448" s="65535"/>
      <c r="JDL448" s="65535"/>
      <c r="JDM448" s="65535"/>
      <c r="JDN448" s="65535"/>
      <c r="JDO448" s="65535"/>
      <c r="JDP448" s="65535"/>
      <c r="JDQ448" s="65535"/>
      <c r="JDR448" s="65535"/>
      <c r="JDS448" s="65535"/>
      <c r="JDT448" s="65535"/>
      <c r="JDU448" s="65535"/>
      <c r="JDV448" s="65535"/>
      <c r="JDW448" s="65535"/>
      <c r="JDX448" s="65535"/>
      <c r="JDY448" s="65535"/>
      <c r="JDZ448" s="65535"/>
      <c r="JEA448" s="65535"/>
      <c r="JEB448" s="65535"/>
      <c r="JEC448" s="65535"/>
      <c r="JED448" s="65535"/>
      <c r="JEE448" s="65535"/>
      <c r="JEF448" s="65535"/>
      <c r="JEG448" s="65535"/>
      <c r="JEH448" s="65535"/>
      <c r="JEI448" s="65535"/>
      <c r="JEJ448" s="65535"/>
      <c r="JEK448" s="65535"/>
      <c r="JEL448" s="65535"/>
      <c r="JEM448" s="65535"/>
      <c r="JEN448" s="65535"/>
      <c r="JEO448" s="65535"/>
      <c r="JEP448" s="65535"/>
      <c r="JEQ448" s="65535"/>
      <c r="JER448" s="65535"/>
      <c r="JES448" s="65535"/>
      <c r="JET448" s="65535"/>
      <c r="JEU448" s="65535"/>
      <c r="JEV448" s="65535"/>
      <c r="JEW448" s="65535"/>
      <c r="JEX448" s="65535"/>
      <c r="JEY448" s="65535"/>
      <c r="JEZ448" s="65535"/>
      <c r="JFA448" s="65535"/>
      <c r="JFB448" s="65535"/>
      <c r="JFC448" s="65535"/>
      <c r="JFD448" s="65535"/>
      <c r="JFE448" s="65535"/>
      <c r="JFF448" s="65535"/>
      <c r="JFG448" s="65535"/>
      <c r="JFH448" s="65535"/>
      <c r="JFI448" s="65535"/>
      <c r="JFJ448" s="65535"/>
      <c r="JFK448" s="65535"/>
      <c r="JFL448" s="65535"/>
      <c r="JFM448" s="65535"/>
      <c r="JFN448" s="65535"/>
      <c r="JFO448" s="65535"/>
      <c r="JFP448" s="65535"/>
      <c r="JFQ448" s="65535"/>
      <c r="JFR448" s="65535"/>
      <c r="JFS448" s="65535"/>
      <c r="JFT448" s="65535"/>
      <c r="JFU448" s="65535"/>
      <c r="JFV448" s="65535"/>
      <c r="JFW448" s="65535"/>
      <c r="JFX448" s="65535"/>
      <c r="JFY448" s="65535"/>
      <c r="JFZ448" s="65535"/>
      <c r="JGA448" s="65535"/>
      <c r="JGB448" s="65535"/>
      <c r="JGC448" s="65535"/>
      <c r="JGD448" s="65535"/>
      <c r="JGE448" s="65535"/>
      <c r="JGF448" s="65535"/>
      <c r="JGG448" s="65535"/>
      <c r="JGH448" s="65535"/>
      <c r="JGI448" s="65535"/>
      <c r="JGJ448" s="65535"/>
      <c r="JGK448" s="65535"/>
      <c r="JGL448" s="65535"/>
      <c r="JGM448" s="65535"/>
      <c r="JGN448" s="65535"/>
      <c r="JGO448" s="65535"/>
      <c r="JGP448" s="65535"/>
      <c r="JGQ448" s="65535"/>
      <c r="JGR448" s="65535"/>
      <c r="JGS448" s="65535"/>
      <c r="JGT448" s="65535"/>
      <c r="JGU448" s="65535"/>
      <c r="JGV448" s="65535"/>
      <c r="JGW448" s="65535"/>
      <c r="JGX448" s="65535"/>
      <c r="JGY448" s="65535"/>
      <c r="JGZ448" s="65535"/>
      <c r="JHA448" s="65535"/>
      <c r="JHB448" s="65535"/>
      <c r="JHC448" s="65535"/>
      <c r="JHD448" s="65535"/>
      <c r="JHE448" s="65535"/>
      <c r="JHF448" s="65535"/>
      <c r="JHG448" s="65535"/>
      <c r="JHH448" s="65535"/>
      <c r="JHI448" s="65535"/>
      <c r="JHJ448" s="65535"/>
      <c r="JHK448" s="65535"/>
      <c r="JHL448" s="65535"/>
      <c r="JHM448" s="65535"/>
      <c r="JHN448" s="65535"/>
      <c r="JHO448" s="65535"/>
      <c r="JHP448" s="65535"/>
      <c r="JHQ448" s="65535"/>
      <c r="JHR448" s="65535"/>
      <c r="JHS448" s="65535"/>
      <c r="JHT448" s="65535"/>
      <c r="JHU448" s="65535"/>
      <c r="JHV448" s="65535"/>
      <c r="JHW448" s="65535"/>
      <c r="JHX448" s="65535"/>
      <c r="JHY448" s="65535"/>
      <c r="JHZ448" s="65535"/>
      <c r="JIA448" s="65535"/>
      <c r="JIB448" s="65535"/>
      <c r="JIC448" s="65535"/>
      <c r="JID448" s="65535"/>
      <c r="JIE448" s="65535"/>
      <c r="JIF448" s="65535"/>
      <c r="JIG448" s="65535"/>
      <c r="JIH448" s="65535"/>
      <c r="JII448" s="65535"/>
      <c r="JIJ448" s="65535"/>
      <c r="JIK448" s="65535"/>
      <c r="JIL448" s="65535"/>
      <c r="JIM448" s="65535"/>
      <c r="JIN448" s="65535"/>
      <c r="JIO448" s="65535"/>
      <c r="JIP448" s="65535"/>
      <c r="JIQ448" s="65535"/>
      <c r="JIR448" s="65535"/>
      <c r="JIS448" s="65535"/>
      <c r="JIT448" s="65535"/>
      <c r="JIU448" s="65535"/>
      <c r="JIV448" s="65535"/>
      <c r="JIW448" s="65535"/>
      <c r="JIX448" s="65535"/>
      <c r="JIY448" s="65535"/>
      <c r="JIZ448" s="65535"/>
      <c r="JJA448" s="65535"/>
      <c r="JJB448" s="65535"/>
      <c r="JJC448" s="65535"/>
      <c r="JJD448" s="65535"/>
      <c r="JJE448" s="65535"/>
      <c r="JJF448" s="65535"/>
      <c r="JJG448" s="65535"/>
      <c r="JJH448" s="65535"/>
      <c r="JJI448" s="65535"/>
      <c r="JJJ448" s="65535"/>
      <c r="JJK448" s="65535"/>
      <c r="JJL448" s="65535"/>
      <c r="JJM448" s="65535"/>
      <c r="JJN448" s="65535"/>
      <c r="JJO448" s="65535"/>
      <c r="JJP448" s="65535"/>
      <c r="JJQ448" s="65535"/>
      <c r="JJR448" s="65535"/>
      <c r="JJS448" s="65535"/>
      <c r="JJT448" s="65535"/>
      <c r="JJU448" s="65535"/>
      <c r="JJV448" s="65535"/>
      <c r="JJW448" s="65535"/>
      <c r="JJX448" s="65535"/>
      <c r="JJY448" s="65535"/>
      <c r="JJZ448" s="65535"/>
      <c r="JKA448" s="65535"/>
      <c r="JKB448" s="65535"/>
      <c r="JKC448" s="65535"/>
      <c r="JKD448" s="65535"/>
      <c r="JKE448" s="65535"/>
      <c r="JKF448" s="65535"/>
      <c r="JKG448" s="65535"/>
      <c r="JKH448" s="65535"/>
      <c r="JKI448" s="65535"/>
      <c r="JKJ448" s="65535"/>
      <c r="JKK448" s="65535"/>
      <c r="JKL448" s="65535"/>
      <c r="JKM448" s="65535"/>
      <c r="JKN448" s="65535"/>
      <c r="JKO448" s="65535"/>
      <c r="JKP448" s="65535"/>
      <c r="JKQ448" s="65535"/>
      <c r="JKR448" s="65535"/>
      <c r="JKS448" s="65535"/>
      <c r="JKT448" s="65535"/>
      <c r="JKU448" s="65535"/>
      <c r="JKV448" s="65535"/>
      <c r="JKW448" s="65535"/>
      <c r="JKX448" s="65535"/>
      <c r="JKY448" s="65535"/>
      <c r="JKZ448" s="65535"/>
      <c r="JLA448" s="65535"/>
      <c r="JLB448" s="65535"/>
      <c r="JLC448" s="65535"/>
      <c r="JLD448" s="65535"/>
      <c r="JLE448" s="65535"/>
      <c r="JLF448" s="65535"/>
      <c r="JLG448" s="65535"/>
      <c r="JLH448" s="65535"/>
      <c r="JLI448" s="65535"/>
      <c r="JLJ448" s="65535"/>
      <c r="JLK448" s="65535"/>
      <c r="JLL448" s="65535"/>
      <c r="JLM448" s="65535"/>
      <c r="JLN448" s="65535"/>
      <c r="JLO448" s="65535"/>
      <c r="JLP448" s="65535"/>
      <c r="JLQ448" s="65535"/>
      <c r="JLR448" s="65535"/>
      <c r="JLS448" s="65535"/>
      <c r="JLT448" s="65535"/>
      <c r="JLU448" s="65535"/>
      <c r="JLV448" s="65535"/>
      <c r="JLW448" s="65535"/>
      <c r="JLX448" s="65535"/>
      <c r="JLY448" s="65535"/>
      <c r="JLZ448" s="65535"/>
      <c r="JMA448" s="65535"/>
      <c r="JMB448" s="65535"/>
      <c r="JMC448" s="65535"/>
      <c r="JMD448" s="65535"/>
      <c r="JME448" s="65535"/>
      <c r="JMF448" s="65535"/>
      <c r="JMG448" s="65535"/>
      <c r="JMH448" s="65535"/>
      <c r="JMI448" s="65535"/>
      <c r="JMJ448" s="65535"/>
      <c r="JMK448" s="65535"/>
      <c r="JML448" s="65535"/>
      <c r="JMM448" s="65535"/>
      <c r="JMN448" s="65535"/>
      <c r="JMO448" s="65535"/>
      <c r="JMP448" s="65535"/>
      <c r="JMQ448" s="65535"/>
      <c r="JMR448" s="65535"/>
      <c r="JMS448" s="65535"/>
      <c r="JMT448" s="65535"/>
      <c r="JMU448" s="65535"/>
      <c r="JMV448" s="65535"/>
      <c r="JMW448" s="65535"/>
      <c r="JMX448" s="65535"/>
      <c r="JMY448" s="65535"/>
      <c r="JMZ448" s="65535"/>
      <c r="JNA448" s="65535"/>
      <c r="JNB448" s="65535"/>
      <c r="JNC448" s="65535"/>
      <c r="JND448" s="65535"/>
      <c r="JNE448" s="65535"/>
      <c r="JNF448" s="65535"/>
      <c r="JNG448" s="65535"/>
      <c r="JNH448" s="65535"/>
      <c r="JNI448" s="65535"/>
      <c r="JNJ448" s="65535"/>
      <c r="JNK448" s="65535"/>
      <c r="JNL448" s="65535"/>
      <c r="JNM448" s="65535"/>
      <c r="JNN448" s="65535"/>
      <c r="JNO448" s="65535"/>
      <c r="JNP448" s="65535"/>
      <c r="JNQ448" s="65535"/>
      <c r="JNR448" s="65535"/>
      <c r="JNS448" s="65535"/>
      <c r="JNT448" s="65535"/>
      <c r="JNU448" s="65535"/>
      <c r="JNV448" s="65535"/>
      <c r="JNW448" s="65535"/>
      <c r="JNX448" s="65535"/>
      <c r="JNY448" s="65535"/>
      <c r="JNZ448" s="65535"/>
      <c r="JOA448" s="65535"/>
      <c r="JOB448" s="65535"/>
      <c r="JOC448" s="65535"/>
      <c r="JOD448" s="65535"/>
      <c r="JOE448" s="65535"/>
      <c r="JOF448" s="65535"/>
      <c r="JOG448" s="65535"/>
      <c r="JOH448" s="65535"/>
      <c r="JOI448" s="65535"/>
      <c r="JOJ448" s="65535"/>
      <c r="JOK448" s="65535"/>
      <c r="JOL448" s="65535"/>
      <c r="JOM448" s="65535"/>
      <c r="JON448" s="65535"/>
      <c r="JOO448" s="65535"/>
      <c r="JOP448" s="65535"/>
      <c r="JOQ448" s="65535"/>
      <c r="JOR448" s="65535"/>
      <c r="JOS448" s="65535"/>
      <c r="JOT448" s="65535"/>
      <c r="JOU448" s="65535"/>
      <c r="JOV448" s="65535"/>
      <c r="JOW448" s="65535"/>
      <c r="JOX448" s="65535"/>
      <c r="JOY448" s="65535"/>
      <c r="JOZ448" s="65535"/>
      <c r="JPA448" s="65535"/>
      <c r="JPB448" s="65535"/>
      <c r="JPC448" s="65535"/>
      <c r="JPD448" s="65535"/>
      <c r="JPE448" s="65535"/>
      <c r="JPF448" s="65535"/>
      <c r="JPG448" s="65535"/>
      <c r="JPH448" s="65535"/>
      <c r="JPI448" s="65535"/>
      <c r="JPJ448" s="65535"/>
      <c r="JPK448" s="65535"/>
      <c r="JPL448" s="65535"/>
      <c r="JPM448" s="65535"/>
      <c r="JPN448" s="65535"/>
      <c r="JPO448" s="65535"/>
      <c r="JPP448" s="65535"/>
      <c r="JPQ448" s="65535"/>
      <c r="JPR448" s="65535"/>
      <c r="JPS448" s="65535"/>
      <c r="JPT448" s="65535"/>
      <c r="JPU448" s="65535"/>
      <c r="JPV448" s="65535"/>
      <c r="JPW448" s="65535"/>
      <c r="JPX448" s="65535"/>
      <c r="JPY448" s="65535"/>
      <c r="JPZ448" s="65535"/>
      <c r="JQA448" s="65535"/>
      <c r="JQB448" s="65535"/>
      <c r="JQC448" s="65535"/>
      <c r="JQD448" s="65535"/>
      <c r="JQE448" s="65535"/>
      <c r="JQF448" s="65535"/>
      <c r="JQG448" s="65535"/>
      <c r="JQH448" s="65535"/>
      <c r="JQI448" s="65535"/>
      <c r="JQJ448" s="65535"/>
      <c r="JQK448" s="65535"/>
      <c r="JQL448" s="65535"/>
      <c r="JQM448" s="65535"/>
      <c r="JQN448" s="65535"/>
      <c r="JQO448" s="65535"/>
      <c r="JQP448" s="65535"/>
      <c r="JQQ448" s="65535"/>
      <c r="JQR448" s="65535"/>
      <c r="JQS448" s="65535"/>
      <c r="JQT448" s="65535"/>
      <c r="JQU448" s="65535"/>
      <c r="JQV448" s="65535"/>
      <c r="JQW448" s="65535"/>
      <c r="JQX448" s="65535"/>
      <c r="JQY448" s="65535"/>
      <c r="JQZ448" s="65535"/>
      <c r="JRA448" s="65535"/>
      <c r="JRB448" s="65535"/>
      <c r="JRC448" s="65535"/>
      <c r="JRD448" s="65535"/>
      <c r="JRE448" s="65535"/>
      <c r="JRF448" s="65535"/>
      <c r="JRG448" s="65535"/>
      <c r="JRH448" s="65535"/>
      <c r="JRI448" s="65535"/>
      <c r="JRJ448" s="65535"/>
      <c r="JRK448" s="65535"/>
      <c r="JRL448" s="65535"/>
      <c r="JRM448" s="65535"/>
      <c r="JRN448" s="65535"/>
      <c r="JRO448" s="65535"/>
      <c r="JRP448" s="65535"/>
      <c r="JRQ448" s="65535"/>
      <c r="JRR448" s="65535"/>
      <c r="JRS448" s="65535"/>
      <c r="JRT448" s="65535"/>
      <c r="JRU448" s="65535"/>
      <c r="JRV448" s="65535"/>
      <c r="JRW448" s="65535"/>
      <c r="JRX448" s="65535"/>
      <c r="JRY448" s="65535"/>
      <c r="JRZ448" s="65535"/>
      <c r="JSA448" s="65535"/>
      <c r="JSB448" s="65535"/>
      <c r="JSC448" s="65535"/>
      <c r="JSD448" s="65535"/>
      <c r="JSE448" s="65535"/>
      <c r="JSF448" s="65535"/>
      <c r="JSG448" s="65535"/>
      <c r="JSH448" s="65535"/>
      <c r="JSI448" s="65535"/>
      <c r="JSJ448" s="65535"/>
      <c r="JSK448" s="65535"/>
      <c r="JSL448" s="65535"/>
      <c r="JSM448" s="65535"/>
      <c r="JSN448" s="65535"/>
      <c r="JSO448" s="65535"/>
      <c r="JSP448" s="65535"/>
      <c r="JSQ448" s="65535"/>
      <c r="JSR448" s="65535"/>
      <c r="JSS448" s="65535"/>
      <c r="JST448" s="65535"/>
      <c r="JSU448" s="65535"/>
      <c r="JSV448" s="65535"/>
      <c r="JSW448" s="65535"/>
      <c r="JSX448" s="65535"/>
      <c r="JSY448" s="65535"/>
      <c r="JSZ448" s="65535"/>
      <c r="JTA448" s="65535"/>
      <c r="JTB448" s="65535"/>
      <c r="JTC448" s="65535"/>
      <c r="JTD448" s="65535"/>
      <c r="JTE448" s="65535"/>
      <c r="JTF448" s="65535"/>
      <c r="JTG448" s="65535"/>
      <c r="JTH448" s="65535"/>
      <c r="JTI448" s="65535"/>
      <c r="JTJ448" s="65535"/>
      <c r="JTK448" s="65535"/>
      <c r="JTL448" s="65535"/>
      <c r="JTM448" s="65535"/>
      <c r="JTN448" s="65535"/>
      <c r="JTO448" s="65535"/>
      <c r="JTP448" s="65535"/>
      <c r="JTQ448" s="65535"/>
      <c r="JTR448" s="65535"/>
      <c r="JTS448" s="65535"/>
      <c r="JTT448" s="65535"/>
      <c r="JTU448" s="65535"/>
      <c r="JTV448" s="65535"/>
      <c r="JTW448" s="65535"/>
      <c r="JTX448" s="65535"/>
      <c r="JTY448" s="65535"/>
      <c r="JTZ448" s="65535"/>
      <c r="JUA448" s="65535"/>
      <c r="JUB448" s="65535"/>
      <c r="JUC448" s="65535"/>
      <c r="JUD448" s="65535"/>
      <c r="JUE448" s="65535"/>
      <c r="JUF448" s="65535"/>
      <c r="JUG448" s="65535"/>
      <c r="JUH448" s="65535"/>
      <c r="JUI448" s="65535"/>
      <c r="JUJ448" s="65535"/>
      <c r="JUK448" s="65535"/>
      <c r="JUL448" s="65535"/>
      <c r="JUM448" s="65535"/>
      <c r="JUN448" s="65535"/>
      <c r="JUO448" s="65535"/>
      <c r="JUP448" s="65535"/>
      <c r="JUQ448" s="65535"/>
      <c r="JUR448" s="65535"/>
      <c r="JUS448" s="65535"/>
      <c r="JUT448" s="65535"/>
      <c r="JUU448" s="65535"/>
      <c r="JUV448" s="65535"/>
      <c r="JUW448" s="65535"/>
      <c r="JUX448" s="65535"/>
      <c r="JUY448" s="65535"/>
      <c r="JUZ448" s="65535"/>
      <c r="JVA448" s="65535"/>
      <c r="JVB448" s="65535"/>
      <c r="JVC448" s="65535"/>
      <c r="JVD448" s="65535"/>
      <c r="JVE448" s="65535"/>
      <c r="JVF448" s="65535"/>
      <c r="JVG448" s="65535"/>
      <c r="JVH448" s="65535"/>
      <c r="JVI448" s="65535"/>
      <c r="JVJ448" s="65535"/>
      <c r="JVK448" s="65535"/>
      <c r="JVL448" s="65535"/>
      <c r="JVM448" s="65535"/>
      <c r="JVN448" s="65535"/>
      <c r="JVO448" s="65535"/>
      <c r="JVP448" s="65535"/>
      <c r="JVQ448" s="65535"/>
      <c r="JVR448" s="65535"/>
      <c r="JVS448" s="65535"/>
      <c r="JVT448" s="65535"/>
      <c r="JVU448" s="65535"/>
      <c r="JVV448" s="65535"/>
      <c r="JVW448" s="65535"/>
      <c r="JVX448" s="65535"/>
      <c r="JVY448" s="65535"/>
      <c r="JVZ448" s="65535"/>
      <c r="JWA448" s="65535"/>
      <c r="JWB448" s="65535"/>
      <c r="JWC448" s="65535"/>
      <c r="JWD448" s="65535"/>
      <c r="JWE448" s="65535"/>
      <c r="JWF448" s="65535"/>
      <c r="JWG448" s="65535"/>
      <c r="JWH448" s="65535"/>
      <c r="JWI448" s="65535"/>
      <c r="JWJ448" s="65535"/>
      <c r="JWK448" s="65535"/>
      <c r="JWL448" s="65535"/>
      <c r="JWM448" s="65535"/>
      <c r="JWN448" s="65535"/>
      <c r="JWO448" s="65535"/>
      <c r="JWP448" s="65535"/>
      <c r="JWQ448" s="65535"/>
      <c r="JWR448" s="65535"/>
      <c r="JWS448" s="65535"/>
      <c r="JWT448" s="65535"/>
      <c r="JWU448" s="65535"/>
      <c r="JWV448" s="65535"/>
      <c r="JWW448" s="65535"/>
      <c r="JWX448" s="65535"/>
      <c r="JWY448" s="65535"/>
      <c r="JWZ448" s="65535"/>
      <c r="JXA448" s="65535"/>
      <c r="JXB448" s="65535"/>
      <c r="JXC448" s="65535"/>
      <c r="JXD448" s="65535"/>
      <c r="JXE448" s="65535"/>
      <c r="JXF448" s="65535"/>
      <c r="JXG448" s="65535"/>
      <c r="JXH448" s="65535"/>
      <c r="JXI448" s="65535"/>
      <c r="JXJ448" s="65535"/>
      <c r="JXK448" s="65535"/>
      <c r="JXL448" s="65535"/>
      <c r="JXM448" s="65535"/>
      <c r="JXN448" s="65535"/>
      <c r="JXO448" s="65535"/>
      <c r="JXP448" s="65535"/>
      <c r="JXQ448" s="65535"/>
      <c r="JXR448" s="65535"/>
      <c r="JXS448" s="65535"/>
      <c r="JXT448" s="65535"/>
      <c r="JXU448" s="65535"/>
      <c r="JXV448" s="65535"/>
      <c r="JXW448" s="65535"/>
      <c r="JXX448" s="65535"/>
      <c r="JXY448" s="65535"/>
      <c r="JXZ448" s="65535"/>
      <c r="JYA448" s="65535"/>
      <c r="JYB448" s="65535"/>
      <c r="JYC448" s="65535"/>
      <c r="JYD448" s="65535"/>
      <c r="JYE448" s="65535"/>
      <c r="JYF448" s="65535"/>
      <c r="JYG448" s="65535"/>
      <c r="JYH448" s="65535"/>
      <c r="JYI448" s="65535"/>
      <c r="JYJ448" s="65535"/>
      <c r="JYK448" s="65535"/>
      <c r="JYL448" s="65535"/>
      <c r="JYM448" s="65535"/>
      <c r="JYN448" s="65535"/>
      <c r="JYO448" s="65535"/>
      <c r="JYP448" s="65535"/>
      <c r="JYQ448" s="65535"/>
      <c r="JYR448" s="65535"/>
      <c r="JYS448" s="65535"/>
      <c r="JYT448" s="65535"/>
      <c r="JYU448" s="65535"/>
      <c r="JYV448" s="65535"/>
      <c r="JYW448" s="65535"/>
      <c r="JYX448" s="65535"/>
      <c r="JYY448" s="65535"/>
      <c r="JYZ448" s="65535"/>
      <c r="JZA448" s="65535"/>
      <c r="JZB448" s="65535"/>
      <c r="JZC448" s="65535"/>
      <c r="JZD448" s="65535"/>
      <c r="JZE448" s="65535"/>
      <c r="JZF448" s="65535"/>
      <c r="JZG448" s="65535"/>
      <c r="JZH448" s="65535"/>
      <c r="JZI448" s="65535"/>
      <c r="JZJ448" s="65535"/>
      <c r="JZK448" s="65535"/>
      <c r="JZL448" s="65535"/>
      <c r="JZM448" s="65535"/>
      <c r="JZN448" s="65535"/>
      <c r="JZO448" s="65535"/>
      <c r="JZP448" s="65535"/>
      <c r="JZQ448" s="65535"/>
      <c r="JZR448" s="65535"/>
      <c r="JZS448" s="65535"/>
      <c r="JZT448" s="65535"/>
      <c r="JZU448" s="65535"/>
      <c r="JZV448" s="65535"/>
      <c r="JZW448" s="65535"/>
      <c r="JZX448" s="65535"/>
      <c r="JZY448" s="65535"/>
      <c r="JZZ448" s="65535"/>
      <c r="KAA448" s="65535"/>
      <c r="KAB448" s="65535"/>
      <c r="KAC448" s="65535"/>
      <c r="KAD448" s="65535"/>
      <c r="KAE448" s="65535"/>
      <c r="KAF448" s="65535"/>
      <c r="KAG448" s="65535"/>
      <c r="KAH448" s="65535"/>
      <c r="KAI448" s="65535"/>
      <c r="KAJ448" s="65535"/>
      <c r="KAK448" s="65535"/>
      <c r="KAL448" s="65535"/>
      <c r="KAM448" s="65535"/>
      <c r="KAN448" s="65535"/>
      <c r="KAO448" s="65535"/>
      <c r="KAP448" s="65535"/>
      <c r="KAQ448" s="65535"/>
      <c r="KAR448" s="65535"/>
      <c r="KAS448" s="65535"/>
      <c r="KAT448" s="65535"/>
      <c r="KAU448" s="65535"/>
      <c r="KAV448" s="65535"/>
      <c r="KAW448" s="65535"/>
      <c r="KAX448" s="65535"/>
      <c r="KAY448" s="65535"/>
      <c r="KAZ448" s="65535"/>
      <c r="KBA448" s="65535"/>
      <c r="KBB448" s="65535"/>
      <c r="KBC448" s="65535"/>
      <c r="KBD448" s="65535"/>
      <c r="KBE448" s="65535"/>
      <c r="KBF448" s="65535"/>
      <c r="KBG448" s="65535"/>
      <c r="KBH448" s="65535"/>
      <c r="KBI448" s="65535"/>
      <c r="KBJ448" s="65535"/>
      <c r="KBK448" s="65535"/>
      <c r="KBL448" s="65535"/>
      <c r="KBM448" s="65535"/>
      <c r="KBN448" s="65535"/>
      <c r="KBO448" s="65535"/>
      <c r="KBP448" s="65535"/>
      <c r="KBQ448" s="65535"/>
      <c r="KBR448" s="65535"/>
      <c r="KBS448" s="65535"/>
      <c r="KBT448" s="65535"/>
      <c r="KBU448" s="65535"/>
      <c r="KBV448" s="65535"/>
      <c r="KBW448" s="65535"/>
      <c r="KBX448" s="65535"/>
      <c r="KBY448" s="65535"/>
      <c r="KBZ448" s="65535"/>
      <c r="KCA448" s="65535"/>
      <c r="KCB448" s="65535"/>
      <c r="KCC448" s="65535"/>
      <c r="KCD448" s="65535"/>
      <c r="KCE448" s="65535"/>
      <c r="KCF448" s="65535"/>
      <c r="KCG448" s="65535"/>
      <c r="KCH448" s="65535"/>
      <c r="KCI448" s="65535"/>
      <c r="KCJ448" s="65535"/>
      <c r="KCK448" s="65535"/>
      <c r="KCL448" s="65535"/>
      <c r="KCM448" s="65535"/>
      <c r="KCN448" s="65535"/>
      <c r="KCO448" s="65535"/>
      <c r="KCP448" s="65535"/>
      <c r="KCQ448" s="65535"/>
      <c r="KCR448" s="65535"/>
      <c r="KCS448" s="65535"/>
      <c r="KCT448" s="65535"/>
      <c r="KCU448" s="65535"/>
      <c r="KCV448" s="65535"/>
      <c r="KCW448" s="65535"/>
      <c r="KCX448" s="65535"/>
      <c r="KCY448" s="65535"/>
      <c r="KCZ448" s="65535"/>
      <c r="KDA448" s="65535"/>
      <c r="KDB448" s="65535"/>
      <c r="KDC448" s="65535"/>
      <c r="KDD448" s="65535"/>
      <c r="KDE448" s="65535"/>
      <c r="KDF448" s="65535"/>
      <c r="KDG448" s="65535"/>
      <c r="KDH448" s="65535"/>
      <c r="KDI448" s="65535"/>
      <c r="KDJ448" s="65535"/>
      <c r="KDK448" s="65535"/>
      <c r="KDL448" s="65535"/>
      <c r="KDM448" s="65535"/>
      <c r="KDN448" s="65535"/>
      <c r="KDO448" s="65535"/>
      <c r="KDP448" s="65535"/>
      <c r="KDQ448" s="65535"/>
      <c r="KDR448" s="65535"/>
      <c r="KDS448" s="65535"/>
      <c r="KDT448" s="65535"/>
      <c r="KDU448" s="65535"/>
      <c r="KDV448" s="65535"/>
      <c r="KDW448" s="65535"/>
      <c r="KDX448" s="65535"/>
      <c r="KDY448" s="65535"/>
      <c r="KDZ448" s="65535"/>
      <c r="KEA448" s="65535"/>
      <c r="KEB448" s="65535"/>
      <c r="KEC448" s="65535"/>
      <c r="KED448" s="65535"/>
      <c r="KEE448" s="65535"/>
      <c r="KEF448" s="65535"/>
      <c r="KEG448" s="65535"/>
      <c r="KEH448" s="65535"/>
      <c r="KEI448" s="65535"/>
      <c r="KEJ448" s="65535"/>
      <c r="KEK448" s="65535"/>
      <c r="KEL448" s="65535"/>
      <c r="KEM448" s="65535"/>
      <c r="KEN448" s="65535"/>
      <c r="KEO448" s="65535"/>
      <c r="KEP448" s="65535"/>
      <c r="KEQ448" s="65535"/>
      <c r="KER448" s="65535"/>
      <c r="KES448" s="65535"/>
      <c r="KET448" s="65535"/>
      <c r="KEU448" s="65535"/>
      <c r="KEV448" s="65535"/>
      <c r="KEW448" s="65535"/>
      <c r="KEX448" s="65535"/>
      <c r="KEY448" s="65535"/>
      <c r="KEZ448" s="65535"/>
      <c r="KFA448" s="65535"/>
      <c r="KFB448" s="65535"/>
      <c r="KFC448" s="65535"/>
      <c r="KFD448" s="65535"/>
      <c r="KFE448" s="65535"/>
      <c r="KFF448" s="65535"/>
      <c r="KFG448" s="65535"/>
      <c r="KFH448" s="65535"/>
      <c r="KFI448" s="65535"/>
      <c r="KFJ448" s="65535"/>
      <c r="KFK448" s="65535"/>
      <c r="KFL448" s="65535"/>
      <c r="KFM448" s="65535"/>
      <c r="KFN448" s="65535"/>
      <c r="KFO448" s="65535"/>
      <c r="KFP448" s="65535"/>
      <c r="KFQ448" s="65535"/>
      <c r="KFR448" s="65535"/>
      <c r="KFS448" s="65535"/>
      <c r="KFT448" s="65535"/>
      <c r="KFU448" s="65535"/>
      <c r="KFV448" s="65535"/>
      <c r="KFW448" s="65535"/>
      <c r="KFX448" s="65535"/>
      <c r="KFY448" s="65535"/>
      <c r="KFZ448" s="65535"/>
      <c r="KGA448" s="65535"/>
      <c r="KGB448" s="65535"/>
      <c r="KGC448" s="65535"/>
      <c r="KGD448" s="65535"/>
      <c r="KGE448" s="65535"/>
      <c r="KGF448" s="65535"/>
      <c r="KGG448" s="65535"/>
      <c r="KGH448" s="65535"/>
      <c r="KGI448" s="65535"/>
      <c r="KGJ448" s="65535"/>
      <c r="KGK448" s="65535"/>
      <c r="KGL448" s="65535"/>
      <c r="KGM448" s="65535"/>
      <c r="KGN448" s="65535"/>
      <c r="KGO448" s="65535"/>
      <c r="KGP448" s="65535"/>
      <c r="KGQ448" s="65535"/>
      <c r="KGR448" s="65535"/>
      <c r="KGS448" s="65535"/>
      <c r="KGT448" s="65535"/>
      <c r="KGU448" s="65535"/>
      <c r="KGV448" s="65535"/>
      <c r="KGW448" s="65535"/>
      <c r="KGX448" s="65535"/>
      <c r="KGY448" s="65535"/>
      <c r="KGZ448" s="65535"/>
      <c r="KHA448" s="65535"/>
      <c r="KHB448" s="65535"/>
      <c r="KHC448" s="65535"/>
      <c r="KHD448" s="65535"/>
      <c r="KHE448" s="65535"/>
      <c r="KHF448" s="65535"/>
      <c r="KHG448" s="65535"/>
      <c r="KHH448" s="65535"/>
      <c r="KHI448" s="65535"/>
      <c r="KHJ448" s="65535"/>
      <c r="KHK448" s="65535"/>
      <c r="KHL448" s="65535"/>
      <c r="KHM448" s="65535"/>
      <c r="KHN448" s="65535"/>
      <c r="KHO448" s="65535"/>
      <c r="KHP448" s="65535"/>
      <c r="KHQ448" s="65535"/>
      <c r="KHR448" s="65535"/>
      <c r="KHS448" s="65535"/>
      <c r="KHT448" s="65535"/>
      <c r="KHU448" s="65535"/>
      <c r="KHV448" s="65535"/>
      <c r="KHW448" s="65535"/>
      <c r="KHX448" s="65535"/>
      <c r="KHY448" s="65535"/>
      <c r="KHZ448" s="65535"/>
      <c r="KIA448" s="65535"/>
      <c r="KIB448" s="65535"/>
      <c r="KIC448" s="65535"/>
      <c r="KID448" s="65535"/>
      <c r="KIE448" s="65535"/>
      <c r="KIF448" s="65535"/>
      <c r="KIG448" s="65535"/>
      <c r="KIH448" s="65535"/>
      <c r="KII448" s="65535"/>
      <c r="KIJ448" s="65535"/>
      <c r="KIK448" s="65535"/>
      <c r="KIL448" s="65535"/>
      <c r="KIM448" s="65535"/>
      <c r="KIN448" s="65535"/>
      <c r="KIO448" s="65535"/>
      <c r="KIP448" s="65535"/>
      <c r="KIQ448" s="65535"/>
      <c r="KIR448" s="65535"/>
      <c r="KIS448" s="65535"/>
      <c r="KIT448" s="65535"/>
      <c r="KIU448" s="65535"/>
      <c r="KIV448" s="65535"/>
      <c r="KIW448" s="65535"/>
      <c r="KIX448" s="65535"/>
      <c r="KIY448" s="65535"/>
      <c r="KIZ448" s="65535"/>
      <c r="KJA448" s="65535"/>
      <c r="KJB448" s="65535"/>
      <c r="KJC448" s="65535"/>
      <c r="KJD448" s="65535"/>
      <c r="KJE448" s="65535"/>
      <c r="KJF448" s="65535"/>
      <c r="KJG448" s="65535"/>
      <c r="KJH448" s="65535"/>
      <c r="KJI448" s="65535"/>
      <c r="KJJ448" s="65535"/>
      <c r="KJK448" s="65535"/>
      <c r="KJL448" s="65535"/>
      <c r="KJM448" s="65535"/>
      <c r="KJN448" s="65535"/>
      <c r="KJO448" s="65535"/>
      <c r="KJP448" s="65535"/>
      <c r="KJQ448" s="65535"/>
      <c r="KJR448" s="65535"/>
      <c r="KJS448" s="65535"/>
      <c r="KJT448" s="65535"/>
      <c r="KJU448" s="65535"/>
      <c r="KJV448" s="65535"/>
      <c r="KJW448" s="65535"/>
      <c r="KJX448" s="65535"/>
      <c r="KJY448" s="65535"/>
      <c r="KJZ448" s="65535"/>
      <c r="KKA448" s="65535"/>
      <c r="KKB448" s="65535"/>
      <c r="KKC448" s="65535"/>
      <c r="KKD448" s="65535"/>
      <c r="KKE448" s="65535"/>
      <c r="KKF448" s="65535"/>
      <c r="KKG448" s="65535"/>
      <c r="KKH448" s="65535"/>
      <c r="KKI448" s="65535"/>
      <c r="KKJ448" s="65535"/>
      <c r="KKK448" s="65535"/>
      <c r="KKL448" s="65535"/>
      <c r="KKM448" s="65535"/>
      <c r="KKN448" s="65535"/>
      <c r="KKO448" s="65535"/>
      <c r="KKP448" s="65535"/>
      <c r="KKQ448" s="65535"/>
      <c r="KKR448" s="65535"/>
      <c r="KKS448" s="65535"/>
      <c r="KKT448" s="65535"/>
      <c r="KKU448" s="65535"/>
      <c r="KKV448" s="65535"/>
      <c r="KKW448" s="65535"/>
      <c r="KKX448" s="65535"/>
      <c r="KKY448" s="65535"/>
      <c r="KKZ448" s="65535"/>
      <c r="KLA448" s="65535"/>
      <c r="KLB448" s="65535"/>
      <c r="KLC448" s="65535"/>
      <c r="KLD448" s="65535"/>
      <c r="KLE448" s="65535"/>
      <c r="KLF448" s="65535"/>
      <c r="KLG448" s="65535"/>
      <c r="KLH448" s="65535"/>
      <c r="KLI448" s="65535"/>
      <c r="KLJ448" s="65535"/>
      <c r="KLK448" s="65535"/>
      <c r="KLL448" s="65535"/>
      <c r="KLM448" s="65535"/>
      <c r="KLN448" s="65535"/>
      <c r="KLO448" s="65535"/>
      <c r="KLP448" s="65535"/>
      <c r="KLQ448" s="65535"/>
      <c r="KLR448" s="65535"/>
      <c r="KLS448" s="65535"/>
      <c r="KLT448" s="65535"/>
      <c r="KLU448" s="65535"/>
      <c r="KLV448" s="65535"/>
      <c r="KLW448" s="65535"/>
      <c r="KLX448" s="65535"/>
      <c r="KLY448" s="65535"/>
      <c r="KLZ448" s="65535"/>
      <c r="KMA448" s="65535"/>
      <c r="KMB448" s="65535"/>
      <c r="KMC448" s="65535"/>
      <c r="KMD448" s="65535"/>
      <c r="KME448" s="65535"/>
      <c r="KMF448" s="65535"/>
      <c r="KMG448" s="65535"/>
      <c r="KMH448" s="65535"/>
      <c r="KMI448" s="65535"/>
      <c r="KMJ448" s="65535"/>
      <c r="KMK448" s="65535"/>
      <c r="KML448" s="65535"/>
      <c r="KMM448" s="65535"/>
      <c r="KMN448" s="65535"/>
      <c r="KMO448" s="65535"/>
      <c r="KMP448" s="65535"/>
      <c r="KMQ448" s="65535"/>
      <c r="KMR448" s="65535"/>
      <c r="KMS448" s="65535"/>
      <c r="KMT448" s="65535"/>
      <c r="KMU448" s="65535"/>
      <c r="KMV448" s="65535"/>
      <c r="KMW448" s="65535"/>
      <c r="KMX448" s="65535"/>
      <c r="KMY448" s="65535"/>
      <c r="KMZ448" s="65535"/>
      <c r="KNA448" s="65535"/>
      <c r="KNB448" s="65535"/>
      <c r="KNC448" s="65535"/>
      <c r="KND448" s="65535"/>
      <c r="KNE448" s="65535"/>
      <c r="KNF448" s="65535"/>
      <c r="KNG448" s="65535"/>
      <c r="KNH448" s="65535"/>
      <c r="KNI448" s="65535"/>
      <c r="KNJ448" s="65535"/>
      <c r="KNK448" s="65535"/>
      <c r="KNL448" s="65535"/>
      <c r="KNM448" s="65535"/>
      <c r="KNN448" s="65535"/>
      <c r="KNO448" s="65535"/>
      <c r="KNP448" s="65535"/>
      <c r="KNQ448" s="65535"/>
      <c r="KNR448" s="65535"/>
      <c r="KNS448" s="65535"/>
      <c r="KNT448" s="65535"/>
      <c r="KNU448" s="65535"/>
      <c r="KNV448" s="65535"/>
      <c r="KNW448" s="65535"/>
      <c r="KNX448" s="65535"/>
      <c r="KNY448" s="65535"/>
      <c r="KNZ448" s="65535"/>
      <c r="KOA448" s="65535"/>
      <c r="KOB448" s="65535"/>
      <c r="KOC448" s="65535"/>
      <c r="KOD448" s="65535"/>
      <c r="KOE448" s="65535"/>
      <c r="KOF448" s="65535"/>
      <c r="KOG448" s="65535"/>
      <c r="KOH448" s="65535"/>
      <c r="KOI448" s="65535"/>
      <c r="KOJ448" s="65535"/>
      <c r="KOK448" s="65535"/>
      <c r="KOL448" s="65535"/>
      <c r="KOM448" s="65535"/>
      <c r="KON448" s="65535"/>
      <c r="KOO448" s="65535"/>
      <c r="KOP448" s="65535"/>
      <c r="KOQ448" s="65535"/>
      <c r="KOR448" s="65535"/>
      <c r="KOS448" s="65535"/>
      <c r="KOT448" s="65535"/>
      <c r="KOU448" s="65535"/>
      <c r="KOV448" s="65535"/>
      <c r="KOW448" s="65535"/>
      <c r="KOX448" s="65535"/>
      <c r="KOY448" s="65535"/>
      <c r="KOZ448" s="65535"/>
      <c r="KPA448" s="65535"/>
      <c r="KPB448" s="65535"/>
      <c r="KPC448" s="65535"/>
      <c r="KPD448" s="65535"/>
      <c r="KPE448" s="65535"/>
      <c r="KPF448" s="65535"/>
      <c r="KPG448" s="65535"/>
      <c r="KPH448" s="65535"/>
      <c r="KPI448" s="65535"/>
      <c r="KPJ448" s="65535"/>
      <c r="KPK448" s="65535"/>
      <c r="KPL448" s="65535"/>
      <c r="KPM448" s="65535"/>
      <c r="KPN448" s="65535"/>
      <c r="KPO448" s="65535"/>
      <c r="KPP448" s="65535"/>
      <c r="KPQ448" s="65535"/>
      <c r="KPR448" s="65535"/>
      <c r="KPS448" s="65535"/>
      <c r="KPT448" s="65535"/>
      <c r="KPU448" s="65535"/>
      <c r="KPV448" s="65535"/>
      <c r="KPW448" s="65535"/>
      <c r="KPX448" s="65535"/>
      <c r="KPY448" s="65535"/>
      <c r="KPZ448" s="65535"/>
      <c r="KQA448" s="65535"/>
      <c r="KQB448" s="65535"/>
      <c r="KQC448" s="65535"/>
      <c r="KQD448" s="65535"/>
      <c r="KQE448" s="65535"/>
      <c r="KQF448" s="65535"/>
      <c r="KQG448" s="65535"/>
      <c r="KQH448" s="65535"/>
      <c r="KQI448" s="65535"/>
      <c r="KQJ448" s="65535"/>
      <c r="KQK448" s="65535"/>
      <c r="KQL448" s="65535"/>
      <c r="KQM448" s="65535"/>
      <c r="KQN448" s="65535"/>
      <c r="KQO448" s="65535"/>
      <c r="KQP448" s="65535"/>
      <c r="KQQ448" s="65535"/>
      <c r="KQR448" s="65535"/>
      <c r="KQS448" s="65535"/>
      <c r="KQT448" s="65535"/>
      <c r="KQU448" s="65535"/>
      <c r="KQV448" s="65535"/>
      <c r="KQW448" s="65535"/>
      <c r="KQX448" s="65535"/>
      <c r="KQY448" s="65535"/>
      <c r="KQZ448" s="65535"/>
      <c r="KRA448" s="65535"/>
      <c r="KRB448" s="65535"/>
      <c r="KRC448" s="65535"/>
      <c r="KRD448" s="65535"/>
      <c r="KRE448" s="65535"/>
      <c r="KRF448" s="65535"/>
      <c r="KRG448" s="65535"/>
      <c r="KRH448" s="65535"/>
      <c r="KRI448" s="65535"/>
      <c r="KRJ448" s="65535"/>
      <c r="KRK448" s="65535"/>
      <c r="KRL448" s="65535"/>
      <c r="KRM448" s="65535"/>
      <c r="KRN448" s="65535"/>
      <c r="KRO448" s="65535"/>
      <c r="KRP448" s="65535"/>
      <c r="KRQ448" s="65535"/>
      <c r="KRR448" s="65535"/>
      <c r="KRS448" s="65535"/>
      <c r="KRT448" s="65535"/>
      <c r="KRU448" s="65535"/>
      <c r="KRV448" s="65535"/>
      <c r="KRW448" s="65535"/>
      <c r="KRX448" s="65535"/>
      <c r="KRY448" s="65535"/>
      <c r="KRZ448" s="65535"/>
      <c r="KSA448" s="65535"/>
      <c r="KSB448" s="65535"/>
      <c r="KSC448" s="65535"/>
      <c r="KSD448" s="65535"/>
      <c r="KSE448" s="65535"/>
      <c r="KSF448" s="65535"/>
      <c r="KSG448" s="65535"/>
      <c r="KSH448" s="65535"/>
      <c r="KSI448" s="65535"/>
      <c r="KSJ448" s="65535"/>
      <c r="KSK448" s="65535"/>
      <c r="KSL448" s="65535"/>
      <c r="KSM448" s="65535"/>
      <c r="KSN448" s="65535"/>
      <c r="KSO448" s="65535"/>
      <c r="KSP448" s="65535"/>
      <c r="KSQ448" s="65535"/>
      <c r="KSR448" s="65535"/>
      <c r="KSS448" s="65535"/>
      <c r="KST448" s="65535"/>
      <c r="KSU448" s="65535"/>
      <c r="KSV448" s="65535"/>
      <c r="KSW448" s="65535"/>
      <c r="KSX448" s="65535"/>
      <c r="KSY448" s="65535"/>
      <c r="KSZ448" s="65535"/>
      <c r="KTA448" s="65535"/>
      <c r="KTB448" s="65535"/>
      <c r="KTC448" s="65535"/>
      <c r="KTD448" s="65535"/>
      <c r="KTE448" s="65535"/>
      <c r="KTF448" s="65535"/>
      <c r="KTG448" s="65535"/>
      <c r="KTH448" s="65535"/>
      <c r="KTI448" s="65535"/>
      <c r="KTJ448" s="65535"/>
      <c r="KTK448" s="65535"/>
      <c r="KTL448" s="65535"/>
      <c r="KTM448" s="65535"/>
      <c r="KTN448" s="65535"/>
      <c r="KTO448" s="65535"/>
      <c r="KTP448" s="65535"/>
      <c r="KTQ448" s="65535"/>
      <c r="KTR448" s="65535"/>
      <c r="KTS448" s="65535"/>
      <c r="KTT448" s="65535"/>
      <c r="KTU448" s="65535"/>
      <c r="KTV448" s="65535"/>
      <c r="KTW448" s="65535"/>
      <c r="KTX448" s="65535"/>
      <c r="KTY448" s="65535"/>
      <c r="KTZ448" s="65535"/>
      <c r="KUA448" s="65535"/>
      <c r="KUB448" s="65535"/>
      <c r="KUC448" s="65535"/>
      <c r="KUD448" s="65535"/>
      <c r="KUE448" s="65535"/>
      <c r="KUF448" s="65535"/>
      <c r="KUG448" s="65535"/>
      <c r="KUH448" s="65535"/>
      <c r="KUI448" s="65535"/>
      <c r="KUJ448" s="65535"/>
      <c r="KUK448" s="65535"/>
      <c r="KUL448" s="65535"/>
      <c r="KUM448" s="65535"/>
      <c r="KUN448" s="65535"/>
      <c r="KUO448" s="65535"/>
      <c r="KUP448" s="65535"/>
      <c r="KUQ448" s="65535"/>
      <c r="KUR448" s="65535"/>
      <c r="KUS448" s="65535"/>
      <c r="KUT448" s="65535"/>
      <c r="KUU448" s="65535"/>
      <c r="KUV448" s="65535"/>
      <c r="KUW448" s="65535"/>
      <c r="KUX448" s="65535"/>
      <c r="KUY448" s="65535"/>
      <c r="KUZ448" s="65535"/>
      <c r="KVA448" s="65535"/>
      <c r="KVB448" s="65535"/>
      <c r="KVC448" s="65535"/>
      <c r="KVD448" s="65535"/>
      <c r="KVE448" s="65535"/>
      <c r="KVF448" s="65535"/>
      <c r="KVG448" s="65535"/>
      <c r="KVH448" s="65535"/>
      <c r="KVI448" s="65535"/>
      <c r="KVJ448" s="65535"/>
      <c r="KVK448" s="65535"/>
      <c r="KVL448" s="65535"/>
      <c r="KVM448" s="65535"/>
      <c r="KVN448" s="65535"/>
      <c r="KVO448" s="65535"/>
      <c r="KVP448" s="65535"/>
      <c r="KVQ448" s="65535"/>
      <c r="KVR448" s="65535"/>
      <c r="KVS448" s="65535"/>
      <c r="KVT448" s="65535"/>
      <c r="KVU448" s="65535"/>
      <c r="KVV448" s="65535"/>
      <c r="KVW448" s="65535"/>
      <c r="KVX448" s="65535"/>
      <c r="KVY448" s="65535"/>
      <c r="KVZ448" s="65535"/>
      <c r="KWA448" s="65535"/>
      <c r="KWB448" s="65535"/>
      <c r="KWC448" s="65535"/>
      <c r="KWD448" s="65535"/>
      <c r="KWE448" s="65535"/>
      <c r="KWF448" s="65535"/>
      <c r="KWG448" s="65535"/>
      <c r="KWH448" s="65535"/>
      <c r="KWI448" s="65535"/>
      <c r="KWJ448" s="65535"/>
      <c r="KWK448" s="65535"/>
      <c r="KWL448" s="65535"/>
      <c r="KWM448" s="65535"/>
      <c r="KWN448" s="65535"/>
      <c r="KWO448" s="65535"/>
      <c r="KWP448" s="65535"/>
      <c r="KWQ448" s="65535"/>
      <c r="KWR448" s="65535"/>
      <c r="KWS448" s="65535"/>
      <c r="KWT448" s="65535"/>
      <c r="KWU448" s="65535"/>
      <c r="KWV448" s="65535"/>
      <c r="KWW448" s="65535"/>
      <c r="KWX448" s="65535"/>
      <c r="KWY448" s="65535"/>
      <c r="KWZ448" s="65535"/>
      <c r="KXA448" s="65535"/>
      <c r="KXB448" s="65535"/>
      <c r="KXC448" s="65535"/>
      <c r="KXD448" s="65535"/>
      <c r="KXE448" s="65535"/>
      <c r="KXF448" s="65535"/>
      <c r="KXG448" s="65535"/>
      <c r="KXH448" s="65535"/>
      <c r="KXI448" s="65535"/>
      <c r="KXJ448" s="65535"/>
      <c r="KXK448" s="65535"/>
      <c r="KXL448" s="65535"/>
      <c r="KXM448" s="65535"/>
      <c r="KXN448" s="65535"/>
      <c r="KXO448" s="65535"/>
      <c r="KXP448" s="65535"/>
      <c r="KXQ448" s="65535"/>
      <c r="KXR448" s="65535"/>
      <c r="KXS448" s="65535"/>
      <c r="KXT448" s="65535"/>
      <c r="KXU448" s="65535"/>
      <c r="KXV448" s="65535"/>
      <c r="KXW448" s="65535"/>
      <c r="KXX448" s="65535"/>
      <c r="KXY448" s="65535"/>
      <c r="KXZ448" s="65535"/>
      <c r="KYA448" s="65535"/>
      <c r="KYB448" s="65535"/>
      <c r="KYC448" s="65535"/>
      <c r="KYD448" s="65535"/>
      <c r="KYE448" s="65535"/>
      <c r="KYF448" s="65535"/>
      <c r="KYG448" s="65535"/>
      <c r="KYH448" s="65535"/>
      <c r="KYI448" s="65535"/>
      <c r="KYJ448" s="65535"/>
      <c r="KYK448" s="65535"/>
      <c r="KYL448" s="65535"/>
      <c r="KYM448" s="65535"/>
      <c r="KYN448" s="65535"/>
      <c r="KYO448" s="65535"/>
      <c r="KYP448" s="65535"/>
      <c r="KYQ448" s="65535"/>
      <c r="KYR448" s="65535"/>
      <c r="KYS448" s="65535"/>
      <c r="KYT448" s="65535"/>
      <c r="KYU448" s="65535"/>
      <c r="KYV448" s="65535"/>
      <c r="KYW448" s="65535"/>
      <c r="KYX448" s="65535"/>
      <c r="KYY448" s="65535"/>
      <c r="KYZ448" s="65535"/>
      <c r="KZA448" s="65535"/>
      <c r="KZB448" s="65535"/>
      <c r="KZC448" s="65535"/>
      <c r="KZD448" s="65535"/>
      <c r="KZE448" s="65535"/>
      <c r="KZF448" s="65535"/>
      <c r="KZG448" s="65535"/>
      <c r="KZH448" s="65535"/>
      <c r="KZI448" s="65535"/>
      <c r="KZJ448" s="65535"/>
      <c r="KZK448" s="65535"/>
      <c r="KZL448" s="65535"/>
      <c r="KZM448" s="65535"/>
      <c r="KZN448" s="65535"/>
      <c r="KZO448" s="65535"/>
      <c r="KZP448" s="65535"/>
      <c r="KZQ448" s="65535"/>
      <c r="KZR448" s="65535"/>
      <c r="KZS448" s="65535"/>
      <c r="KZT448" s="65535"/>
      <c r="KZU448" s="65535"/>
      <c r="KZV448" s="65535"/>
      <c r="KZW448" s="65535"/>
      <c r="KZX448" s="65535"/>
      <c r="KZY448" s="65535"/>
      <c r="KZZ448" s="65535"/>
      <c r="LAA448" s="65535"/>
      <c r="LAB448" s="65535"/>
      <c r="LAC448" s="65535"/>
      <c r="LAD448" s="65535"/>
      <c r="LAE448" s="65535"/>
      <c r="LAF448" s="65535"/>
      <c r="LAG448" s="65535"/>
      <c r="LAH448" s="65535"/>
      <c r="LAI448" s="65535"/>
      <c r="LAJ448" s="65535"/>
      <c r="LAK448" s="65535"/>
      <c r="LAL448" s="65535"/>
      <c r="LAM448" s="65535"/>
      <c r="LAN448" s="65535"/>
      <c r="LAO448" s="65535"/>
      <c r="LAP448" s="65535"/>
      <c r="LAQ448" s="65535"/>
      <c r="LAR448" s="65535"/>
      <c r="LAS448" s="65535"/>
      <c r="LAT448" s="65535"/>
      <c r="LAU448" s="65535"/>
      <c r="LAV448" s="65535"/>
      <c r="LAW448" s="65535"/>
      <c r="LAX448" s="65535"/>
      <c r="LAY448" s="65535"/>
      <c r="LAZ448" s="65535"/>
      <c r="LBA448" s="65535"/>
      <c r="LBB448" s="65535"/>
      <c r="LBC448" s="65535"/>
      <c r="LBD448" s="65535"/>
      <c r="LBE448" s="65535"/>
      <c r="LBF448" s="65535"/>
      <c r="LBG448" s="65535"/>
      <c r="LBH448" s="65535"/>
      <c r="LBI448" s="65535"/>
      <c r="LBJ448" s="65535"/>
      <c r="LBK448" s="65535"/>
      <c r="LBL448" s="65535"/>
      <c r="LBM448" s="65535"/>
      <c r="LBN448" s="65535"/>
      <c r="LBO448" s="65535"/>
      <c r="LBP448" s="65535"/>
      <c r="LBQ448" s="65535"/>
      <c r="LBR448" s="65535"/>
      <c r="LBS448" s="65535"/>
      <c r="LBT448" s="65535"/>
      <c r="LBU448" s="65535"/>
      <c r="LBV448" s="65535"/>
      <c r="LBW448" s="65535"/>
      <c r="LBX448" s="65535"/>
      <c r="LBY448" s="65535"/>
      <c r="LBZ448" s="65535"/>
      <c r="LCA448" s="65535"/>
      <c r="LCB448" s="65535"/>
      <c r="LCC448" s="65535"/>
      <c r="LCD448" s="65535"/>
      <c r="LCE448" s="65535"/>
      <c r="LCF448" s="65535"/>
      <c r="LCG448" s="65535"/>
      <c r="LCH448" s="65535"/>
      <c r="LCI448" s="65535"/>
      <c r="LCJ448" s="65535"/>
      <c r="LCK448" s="65535"/>
      <c r="LCL448" s="65535"/>
      <c r="LCM448" s="65535"/>
      <c r="LCN448" s="65535"/>
      <c r="LCO448" s="65535"/>
      <c r="LCP448" s="65535"/>
      <c r="LCQ448" s="65535"/>
      <c r="LCR448" s="65535"/>
      <c r="LCS448" s="65535"/>
      <c r="LCT448" s="65535"/>
      <c r="LCU448" s="65535"/>
      <c r="LCV448" s="65535"/>
      <c r="LCW448" s="65535"/>
      <c r="LCX448" s="65535"/>
      <c r="LCY448" s="65535"/>
      <c r="LCZ448" s="65535"/>
      <c r="LDA448" s="65535"/>
      <c r="LDB448" s="65535"/>
      <c r="LDC448" s="65535"/>
      <c r="LDD448" s="65535"/>
      <c r="LDE448" s="65535"/>
      <c r="LDF448" s="65535"/>
      <c r="LDG448" s="65535"/>
      <c r="LDH448" s="65535"/>
      <c r="LDI448" s="65535"/>
      <c r="LDJ448" s="65535"/>
      <c r="LDK448" s="65535"/>
      <c r="LDL448" s="65535"/>
      <c r="LDM448" s="65535"/>
      <c r="LDN448" s="65535"/>
      <c r="LDO448" s="65535"/>
      <c r="LDP448" s="65535"/>
      <c r="LDQ448" s="65535"/>
      <c r="LDR448" s="65535"/>
      <c r="LDS448" s="65535"/>
      <c r="LDT448" s="65535"/>
      <c r="LDU448" s="65535"/>
      <c r="LDV448" s="65535"/>
      <c r="LDW448" s="65535"/>
      <c r="LDX448" s="65535"/>
      <c r="LDY448" s="65535"/>
      <c r="LDZ448" s="65535"/>
      <c r="LEA448" s="65535"/>
      <c r="LEB448" s="65535"/>
      <c r="LEC448" s="65535"/>
      <c r="LED448" s="65535"/>
      <c r="LEE448" s="65535"/>
      <c r="LEF448" s="65535"/>
      <c r="LEG448" s="65535"/>
      <c r="LEH448" s="65535"/>
      <c r="LEI448" s="65535"/>
      <c r="LEJ448" s="65535"/>
      <c r="LEK448" s="65535"/>
      <c r="LEL448" s="65535"/>
      <c r="LEM448" s="65535"/>
      <c r="LEN448" s="65535"/>
      <c r="LEO448" s="65535"/>
      <c r="LEP448" s="65535"/>
      <c r="LEQ448" s="65535"/>
      <c r="LER448" s="65535"/>
      <c r="LES448" s="65535"/>
      <c r="LET448" s="65535"/>
      <c r="LEU448" s="65535"/>
      <c r="LEV448" s="65535"/>
      <c r="LEW448" s="65535"/>
      <c r="LEX448" s="65535"/>
      <c r="LEY448" s="65535"/>
      <c r="LEZ448" s="65535"/>
      <c r="LFA448" s="65535"/>
      <c r="LFB448" s="65535"/>
      <c r="LFC448" s="65535"/>
      <c r="LFD448" s="65535"/>
      <c r="LFE448" s="65535"/>
      <c r="LFF448" s="65535"/>
      <c r="LFG448" s="65535"/>
      <c r="LFH448" s="65535"/>
      <c r="LFI448" s="65535"/>
      <c r="LFJ448" s="65535"/>
      <c r="LFK448" s="65535"/>
      <c r="LFL448" s="65535"/>
      <c r="LFM448" s="65535"/>
      <c r="LFN448" s="65535"/>
      <c r="LFO448" s="65535"/>
      <c r="LFP448" s="65535"/>
      <c r="LFQ448" s="65535"/>
      <c r="LFR448" s="65535"/>
      <c r="LFS448" s="65535"/>
      <c r="LFT448" s="65535"/>
      <c r="LFU448" s="65535"/>
      <c r="LFV448" s="65535"/>
      <c r="LFW448" s="65535"/>
      <c r="LFX448" s="65535"/>
      <c r="LFY448" s="65535"/>
      <c r="LFZ448" s="65535"/>
      <c r="LGA448" s="65535"/>
      <c r="LGB448" s="65535"/>
      <c r="LGC448" s="65535"/>
      <c r="LGD448" s="65535"/>
      <c r="LGE448" s="65535"/>
      <c r="LGF448" s="65535"/>
      <c r="LGG448" s="65535"/>
      <c r="LGH448" s="65535"/>
      <c r="LGI448" s="65535"/>
      <c r="LGJ448" s="65535"/>
      <c r="LGK448" s="65535"/>
      <c r="LGL448" s="65535"/>
      <c r="LGM448" s="65535"/>
      <c r="LGN448" s="65535"/>
      <c r="LGO448" s="65535"/>
      <c r="LGP448" s="65535"/>
      <c r="LGQ448" s="65535"/>
      <c r="LGR448" s="65535"/>
      <c r="LGS448" s="65535"/>
      <c r="LGT448" s="65535"/>
      <c r="LGU448" s="65535"/>
      <c r="LGV448" s="65535"/>
      <c r="LGW448" s="65535"/>
      <c r="LGX448" s="65535"/>
      <c r="LGY448" s="65535"/>
      <c r="LGZ448" s="65535"/>
      <c r="LHA448" s="65535"/>
      <c r="LHB448" s="65535"/>
      <c r="LHC448" s="65535"/>
      <c r="LHD448" s="65535"/>
      <c r="LHE448" s="65535"/>
      <c r="LHF448" s="65535"/>
      <c r="LHG448" s="65535"/>
      <c r="LHH448" s="65535"/>
      <c r="LHI448" s="65535"/>
      <c r="LHJ448" s="65535"/>
      <c r="LHK448" s="65535"/>
      <c r="LHL448" s="65535"/>
      <c r="LHM448" s="65535"/>
      <c r="LHN448" s="65535"/>
      <c r="LHO448" s="65535"/>
      <c r="LHP448" s="65535"/>
      <c r="LHQ448" s="65535"/>
      <c r="LHR448" s="65535"/>
      <c r="LHS448" s="65535"/>
      <c r="LHT448" s="65535"/>
      <c r="LHU448" s="65535"/>
      <c r="LHV448" s="65535"/>
      <c r="LHW448" s="65535"/>
      <c r="LHX448" s="65535"/>
      <c r="LHY448" s="65535"/>
      <c r="LHZ448" s="65535"/>
      <c r="LIA448" s="65535"/>
      <c r="LIB448" s="65535"/>
      <c r="LIC448" s="65535"/>
      <c r="LID448" s="65535"/>
      <c r="LIE448" s="65535"/>
      <c r="LIF448" s="65535"/>
      <c r="LIG448" s="65535"/>
      <c r="LIH448" s="65535"/>
      <c r="LII448" s="65535"/>
      <c r="LIJ448" s="65535"/>
      <c r="LIK448" s="65535"/>
      <c r="LIL448" s="65535"/>
      <c r="LIM448" s="65535"/>
      <c r="LIN448" s="65535"/>
      <c r="LIO448" s="65535"/>
      <c r="LIP448" s="65535"/>
      <c r="LIQ448" s="65535"/>
      <c r="LIR448" s="65535"/>
      <c r="LIS448" s="65535"/>
      <c r="LIT448" s="65535"/>
      <c r="LIU448" s="65535"/>
      <c r="LIV448" s="65535"/>
      <c r="LIW448" s="65535"/>
      <c r="LIX448" s="65535"/>
      <c r="LIY448" s="65535"/>
      <c r="LIZ448" s="65535"/>
      <c r="LJA448" s="65535"/>
      <c r="LJB448" s="65535"/>
      <c r="LJC448" s="65535"/>
      <c r="LJD448" s="65535"/>
      <c r="LJE448" s="65535"/>
      <c r="LJF448" s="65535"/>
      <c r="LJG448" s="65535"/>
      <c r="LJH448" s="65535"/>
      <c r="LJI448" s="65535"/>
      <c r="LJJ448" s="65535"/>
      <c r="LJK448" s="65535"/>
      <c r="LJL448" s="65535"/>
      <c r="LJM448" s="65535"/>
      <c r="LJN448" s="65535"/>
      <c r="LJO448" s="65535"/>
      <c r="LJP448" s="65535"/>
      <c r="LJQ448" s="65535"/>
      <c r="LJR448" s="65535"/>
      <c r="LJS448" s="65535"/>
      <c r="LJT448" s="65535"/>
      <c r="LJU448" s="65535"/>
      <c r="LJV448" s="65535"/>
      <c r="LJW448" s="65535"/>
      <c r="LJX448" s="65535"/>
      <c r="LJY448" s="65535"/>
      <c r="LJZ448" s="65535"/>
      <c r="LKA448" s="65535"/>
      <c r="LKB448" s="65535"/>
      <c r="LKC448" s="65535"/>
      <c r="LKD448" s="65535"/>
      <c r="LKE448" s="65535"/>
      <c r="LKF448" s="65535"/>
      <c r="LKG448" s="65535"/>
      <c r="LKH448" s="65535"/>
      <c r="LKI448" s="65535"/>
      <c r="LKJ448" s="65535"/>
      <c r="LKK448" s="65535"/>
      <c r="LKL448" s="65535"/>
      <c r="LKM448" s="65535"/>
      <c r="LKN448" s="65535"/>
      <c r="LKO448" s="65535"/>
      <c r="LKP448" s="65535"/>
      <c r="LKQ448" s="65535"/>
      <c r="LKR448" s="65535"/>
      <c r="LKS448" s="65535"/>
      <c r="LKT448" s="65535"/>
      <c r="LKU448" s="65535"/>
      <c r="LKV448" s="65535"/>
      <c r="LKW448" s="65535"/>
      <c r="LKX448" s="65535"/>
      <c r="LKY448" s="65535"/>
      <c r="LKZ448" s="65535"/>
      <c r="LLA448" s="65535"/>
      <c r="LLB448" s="65535"/>
      <c r="LLC448" s="65535"/>
      <c r="LLD448" s="65535"/>
      <c r="LLE448" s="65535"/>
      <c r="LLF448" s="65535"/>
      <c r="LLG448" s="65535"/>
      <c r="LLH448" s="65535"/>
      <c r="LLI448" s="65535"/>
      <c r="LLJ448" s="65535"/>
      <c r="LLK448" s="65535"/>
      <c r="LLL448" s="65535"/>
      <c r="LLM448" s="65535"/>
      <c r="LLN448" s="65535"/>
      <c r="LLO448" s="65535"/>
      <c r="LLP448" s="65535"/>
      <c r="LLQ448" s="65535"/>
      <c r="LLR448" s="65535"/>
      <c r="LLS448" s="65535"/>
      <c r="LLT448" s="65535"/>
      <c r="LLU448" s="65535"/>
      <c r="LLV448" s="65535"/>
      <c r="LLW448" s="65535"/>
      <c r="LLX448" s="65535"/>
      <c r="LLY448" s="65535"/>
      <c r="LLZ448" s="65535"/>
      <c r="LMA448" s="65535"/>
      <c r="LMB448" s="65535"/>
      <c r="LMC448" s="65535"/>
      <c r="LMD448" s="65535"/>
      <c r="LME448" s="65535"/>
      <c r="LMF448" s="65535"/>
      <c r="LMG448" s="65535"/>
      <c r="LMH448" s="65535"/>
      <c r="LMI448" s="65535"/>
      <c r="LMJ448" s="65535"/>
      <c r="LMK448" s="65535"/>
      <c r="LML448" s="65535"/>
      <c r="LMM448" s="65535"/>
      <c r="LMN448" s="65535"/>
      <c r="LMO448" s="65535"/>
      <c r="LMP448" s="65535"/>
      <c r="LMQ448" s="65535"/>
      <c r="LMR448" s="65535"/>
      <c r="LMS448" s="65535"/>
      <c r="LMT448" s="65535"/>
      <c r="LMU448" s="65535"/>
      <c r="LMV448" s="65535"/>
      <c r="LMW448" s="65535"/>
      <c r="LMX448" s="65535"/>
      <c r="LMY448" s="65535"/>
      <c r="LMZ448" s="65535"/>
      <c r="LNA448" s="65535"/>
      <c r="LNB448" s="65535"/>
      <c r="LNC448" s="65535"/>
      <c r="LND448" s="65535"/>
      <c r="LNE448" s="65535"/>
      <c r="LNF448" s="65535"/>
      <c r="LNG448" s="65535"/>
      <c r="LNH448" s="65535"/>
      <c r="LNI448" s="65535"/>
      <c r="LNJ448" s="65535"/>
      <c r="LNK448" s="65535"/>
      <c r="LNL448" s="65535"/>
      <c r="LNM448" s="65535"/>
      <c r="LNN448" s="65535"/>
      <c r="LNO448" s="65535"/>
      <c r="LNP448" s="65535"/>
      <c r="LNQ448" s="65535"/>
      <c r="LNR448" s="65535"/>
      <c r="LNS448" s="65535"/>
      <c r="LNT448" s="65535"/>
      <c r="LNU448" s="65535"/>
      <c r="LNV448" s="65535"/>
      <c r="LNW448" s="65535"/>
      <c r="LNX448" s="65535"/>
      <c r="LNY448" s="65535"/>
      <c r="LNZ448" s="65535"/>
      <c r="LOA448" s="65535"/>
      <c r="LOB448" s="65535"/>
      <c r="LOC448" s="65535"/>
      <c r="LOD448" s="65535"/>
      <c r="LOE448" s="65535"/>
      <c r="LOF448" s="65535"/>
      <c r="LOG448" s="65535"/>
      <c r="LOH448" s="65535"/>
      <c r="LOI448" s="65535"/>
      <c r="LOJ448" s="65535"/>
      <c r="LOK448" s="65535"/>
      <c r="LOL448" s="65535"/>
      <c r="LOM448" s="65535"/>
      <c r="LON448" s="65535"/>
      <c r="LOO448" s="65535"/>
      <c r="LOP448" s="65535"/>
      <c r="LOQ448" s="65535"/>
      <c r="LOR448" s="65535"/>
      <c r="LOS448" s="65535"/>
      <c r="LOT448" s="65535"/>
      <c r="LOU448" s="65535"/>
      <c r="LOV448" s="65535"/>
      <c r="LOW448" s="65535"/>
      <c r="LOX448" s="65535"/>
      <c r="LOY448" s="65535"/>
      <c r="LOZ448" s="65535"/>
      <c r="LPA448" s="65535"/>
      <c r="LPB448" s="65535"/>
      <c r="LPC448" s="65535"/>
      <c r="LPD448" s="65535"/>
      <c r="LPE448" s="65535"/>
      <c r="LPF448" s="65535"/>
      <c r="LPG448" s="65535"/>
      <c r="LPH448" s="65535"/>
      <c r="LPI448" s="65535"/>
      <c r="LPJ448" s="65535"/>
      <c r="LPK448" s="65535"/>
      <c r="LPL448" s="65535"/>
      <c r="LPM448" s="65535"/>
      <c r="LPN448" s="65535"/>
      <c r="LPO448" s="65535"/>
      <c r="LPP448" s="65535"/>
      <c r="LPQ448" s="65535"/>
      <c r="LPR448" s="65535"/>
      <c r="LPS448" s="65535"/>
      <c r="LPT448" s="65535"/>
      <c r="LPU448" s="65535"/>
      <c r="LPV448" s="65535"/>
      <c r="LPW448" s="65535"/>
      <c r="LPX448" s="65535"/>
      <c r="LPY448" s="65535"/>
      <c r="LPZ448" s="65535"/>
      <c r="LQA448" s="65535"/>
      <c r="LQB448" s="65535"/>
      <c r="LQC448" s="65535"/>
      <c r="LQD448" s="65535"/>
      <c r="LQE448" s="65535"/>
      <c r="LQF448" s="65535"/>
      <c r="LQG448" s="65535"/>
      <c r="LQH448" s="65535"/>
      <c r="LQI448" s="65535"/>
      <c r="LQJ448" s="65535"/>
      <c r="LQK448" s="65535"/>
      <c r="LQL448" s="65535"/>
      <c r="LQM448" s="65535"/>
      <c r="LQN448" s="65535"/>
      <c r="LQO448" s="65535"/>
      <c r="LQP448" s="65535"/>
      <c r="LQQ448" s="65535"/>
      <c r="LQR448" s="65535"/>
      <c r="LQS448" s="65535"/>
      <c r="LQT448" s="65535"/>
      <c r="LQU448" s="65535"/>
      <c r="LQV448" s="65535"/>
      <c r="LQW448" s="65535"/>
      <c r="LQX448" s="65535"/>
      <c r="LQY448" s="65535"/>
      <c r="LQZ448" s="65535"/>
      <c r="LRA448" s="65535"/>
      <c r="LRB448" s="65535"/>
      <c r="LRC448" s="65535"/>
      <c r="LRD448" s="65535"/>
      <c r="LRE448" s="65535"/>
      <c r="LRF448" s="65535"/>
      <c r="LRG448" s="65535"/>
      <c r="LRH448" s="65535"/>
      <c r="LRI448" s="65535"/>
      <c r="LRJ448" s="65535"/>
      <c r="LRK448" s="65535"/>
      <c r="LRL448" s="65535"/>
      <c r="LRM448" s="65535"/>
      <c r="LRN448" s="65535"/>
      <c r="LRO448" s="65535"/>
      <c r="LRP448" s="65535"/>
      <c r="LRQ448" s="65535"/>
      <c r="LRR448" s="65535"/>
      <c r="LRS448" s="65535"/>
      <c r="LRT448" s="65535"/>
      <c r="LRU448" s="65535"/>
      <c r="LRV448" s="65535"/>
      <c r="LRW448" s="65535"/>
      <c r="LRX448" s="65535"/>
      <c r="LRY448" s="65535"/>
      <c r="LRZ448" s="65535"/>
      <c r="LSA448" s="65535"/>
      <c r="LSB448" s="65535"/>
      <c r="LSC448" s="65535"/>
      <c r="LSD448" s="65535"/>
      <c r="LSE448" s="65535"/>
      <c r="LSF448" s="65535"/>
      <c r="LSG448" s="65535"/>
      <c r="LSH448" s="65535"/>
      <c r="LSI448" s="65535"/>
      <c r="LSJ448" s="65535"/>
      <c r="LSK448" s="65535"/>
      <c r="LSL448" s="65535"/>
      <c r="LSM448" s="65535"/>
      <c r="LSN448" s="65535"/>
      <c r="LSO448" s="65535"/>
      <c r="LSP448" s="65535"/>
      <c r="LSQ448" s="65535"/>
      <c r="LSR448" s="65535"/>
      <c r="LSS448" s="65535"/>
      <c r="LST448" s="65535"/>
      <c r="LSU448" s="65535"/>
      <c r="LSV448" s="65535"/>
      <c r="LSW448" s="65535"/>
      <c r="LSX448" s="65535"/>
      <c r="LSY448" s="65535"/>
      <c r="LSZ448" s="65535"/>
      <c r="LTA448" s="65535"/>
      <c r="LTB448" s="65535"/>
      <c r="LTC448" s="65535"/>
      <c r="LTD448" s="65535"/>
      <c r="LTE448" s="65535"/>
      <c r="LTF448" s="65535"/>
      <c r="LTG448" s="65535"/>
      <c r="LTH448" s="65535"/>
      <c r="LTI448" s="65535"/>
      <c r="LTJ448" s="65535"/>
      <c r="LTK448" s="65535"/>
      <c r="LTL448" s="65535"/>
      <c r="LTM448" s="65535"/>
      <c r="LTN448" s="65535"/>
      <c r="LTO448" s="65535"/>
      <c r="LTP448" s="65535"/>
      <c r="LTQ448" s="65535"/>
      <c r="LTR448" s="65535"/>
      <c r="LTS448" s="65535"/>
      <c r="LTT448" s="65535"/>
      <c r="LTU448" s="65535"/>
      <c r="LTV448" s="65535"/>
      <c r="LTW448" s="65535"/>
      <c r="LTX448" s="65535"/>
      <c r="LTY448" s="65535"/>
      <c r="LTZ448" s="65535"/>
      <c r="LUA448" s="65535"/>
      <c r="LUB448" s="65535"/>
      <c r="LUC448" s="65535"/>
      <c r="LUD448" s="65535"/>
      <c r="LUE448" s="65535"/>
      <c r="LUF448" s="65535"/>
      <c r="LUG448" s="65535"/>
      <c r="LUH448" s="65535"/>
      <c r="LUI448" s="65535"/>
      <c r="LUJ448" s="65535"/>
      <c r="LUK448" s="65535"/>
      <c r="LUL448" s="65535"/>
      <c r="LUM448" s="65535"/>
      <c r="LUN448" s="65535"/>
      <c r="LUO448" s="65535"/>
      <c r="LUP448" s="65535"/>
      <c r="LUQ448" s="65535"/>
      <c r="LUR448" s="65535"/>
      <c r="LUS448" s="65535"/>
      <c r="LUT448" s="65535"/>
      <c r="LUU448" s="65535"/>
      <c r="LUV448" s="65535"/>
      <c r="LUW448" s="65535"/>
      <c r="LUX448" s="65535"/>
      <c r="LUY448" s="65535"/>
      <c r="LUZ448" s="65535"/>
      <c r="LVA448" s="65535"/>
      <c r="LVB448" s="65535"/>
      <c r="LVC448" s="65535"/>
      <c r="LVD448" s="65535"/>
      <c r="LVE448" s="65535"/>
      <c r="LVF448" s="65535"/>
      <c r="LVG448" s="65535"/>
      <c r="LVH448" s="65535"/>
      <c r="LVI448" s="65535"/>
      <c r="LVJ448" s="65535"/>
      <c r="LVK448" s="65535"/>
      <c r="LVL448" s="65535"/>
      <c r="LVM448" s="65535"/>
      <c r="LVN448" s="65535"/>
      <c r="LVO448" s="65535"/>
      <c r="LVP448" s="65535"/>
      <c r="LVQ448" s="65535"/>
      <c r="LVR448" s="65535"/>
      <c r="LVS448" s="65535"/>
      <c r="LVT448" s="65535"/>
      <c r="LVU448" s="65535"/>
      <c r="LVV448" s="65535"/>
      <c r="LVW448" s="65535"/>
      <c r="LVX448" s="65535"/>
      <c r="LVY448" s="65535"/>
      <c r="LVZ448" s="65535"/>
      <c r="LWA448" s="65535"/>
      <c r="LWB448" s="65535"/>
      <c r="LWC448" s="65535"/>
      <c r="LWD448" s="65535"/>
      <c r="LWE448" s="65535"/>
      <c r="LWF448" s="65535"/>
      <c r="LWG448" s="65535"/>
      <c r="LWH448" s="65535"/>
      <c r="LWI448" s="65535"/>
      <c r="LWJ448" s="65535"/>
      <c r="LWK448" s="65535"/>
      <c r="LWL448" s="65535"/>
      <c r="LWM448" s="65535"/>
      <c r="LWN448" s="65535"/>
      <c r="LWO448" s="65535"/>
      <c r="LWP448" s="65535"/>
      <c r="LWQ448" s="65535"/>
      <c r="LWR448" s="65535"/>
      <c r="LWS448" s="65535"/>
      <c r="LWT448" s="65535"/>
      <c r="LWU448" s="65535"/>
      <c r="LWV448" s="65535"/>
      <c r="LWW448" s="65535"/>
      <c r="LWX448" s="65535"/>
      <c r="LWY448" s="65535"/>
      <c r="LWZ448" s="65535"/>
      <c r="LXA448" s="65535"/>
      <c r="LXB448" s="65535"/>
      <c r="LXC448" s="65535"/>
      <c r="LXD448" s="65535"/>
      <c r="LXE448" s="65535"/>
      <c r="LXF448" s="65535"/>
      <c r="LXG448" s="65535"/>
      <c r="LXH448" s="65535"/>
      <c r="LXI448" s="65535"/>
      <c r="LXJ448" s="65535"/>
      <c r="LXK448" s="65535"/>
      <c r="LXL448" s="65535"/>
      <c r="LXM448" s="65535"/>
      <c r="LXN448" s="65535"/>
      <c r="LXO448" s="65535"/>
      <c r="LXP448" s="65535"/>
      <c r="LXQ448" s="65535"/>
      <c r="LXR448" s="65535"/>
      <c r="LXS448" s="65535"/>
      <c r="LXT448" s="65535"/>
      <c r="LXU448" s="65535"/>
      <c r="LXV448" s="65535"/>
      <c r="LXW448" s="65535"/>
      <c r="LXX448" s="65535"/>
      <c r="LXY448" s="65535"/>
      <c r="LXZ448" s="65535"/>
      <c r="LYA448" s="65535"/>
      <c r="LYB448" s="65535"/>
      <c r="LYC448" s="65535"/>
      <c r="LYD448" s="65535"/>
      <c r="LYE448" s="65535"/>
      <c r="LYF448" s="65535"/>
      <c r="LYG448" s="65535"/>
      <c r="LYH448" s="65535"/>
      <c r="LYI448" s="65535"/>
      <c r="LYJ448" s="65535"/>
      <c r="LYK448" s="65535"/>
      <c r="LYL448" s="65535"/>
      <c r="LYM448" s="65535"/>
      <c r="LYN448" s="65535"/>
      <c r="LYO448" s="65535"/>
      <c r="LYP448" s="65535"/>
      <c r="LYQ448" s="65535"/>
      <c r="LYR448" s="65535"/>
      <c r="LYS448" s="65535"/>
      <c r="LYT448" s="65535"/>
      <c r="LYU448" s="65535"/>
      <c r="LYV448" s="65535"/>
      <c r="LYW448" s="65535"/>
      <c r="LYX448" s="65535"/>
      <c r="LYY448" s="65535"/>
      <c r="LYZ448" s="65535"/>
      <c r="LZA448" s="65535"/>
      <c r="LZB448" s="65535"/>
      <c r="LZC448" s="65535"/>
      <c r="LZD448" s="65535"/>
      <c r="LZE448" s="65535"/>
      <c r="LZF448" s="65535"/>
      <c r="LZG448" s="65535"/>
      <c r="LZH448" s="65535"/>
      <c r="LZI448" s="65535"/>
      <c r="LZJ448" s="65535"/>
      <c r="LZK448" s="65535"/>
      <c r="LZL448" s="65535"/>
      <c r="LZM448" s="65535"/>
      <c r="LZN448" s="65535"/>
      <c r="LZO448" s="65535"/>
      <c r="LZP448" s="65535"/>
      <c r="LZQ448" s="65535"/>
      <c r="LZR448" s="65535"/>
      <c r="LZS448" s="65535"/>
      <c r="LZT448" s="65535"/>
      <c r="LZU448" s="65535"/>
      <c r="LZV448" s="65535"/>
      <c r="LZW448" s="65535"/>
      <c r="LZX448" s="65535"/>
      <c r="LZY448" s="65535"/>
      <c r="LZZ448" s="65535"/>
      <c r="MAA448" s="65535"/>
      <c r="MAB448" s="65535"/>
      <c r="MAC448" s="65535"/>
      <c r="MAD448" s="65535"/>
      <c r="MAE448" s="65535"/>
      <c r="MAF448" s="65535"/>
      <c r="MAG448" s="65535"/>
      <c r="MAH448" s="65535"/>
      <c r="MAI448" s="65535"/>
      <c r="MAJ448" s="65535"/>
      <c r="MAK448" s="65535"/>
      <c r="MAL448" s="65535"/>
      <c r="MAM448" s="65535"/>
      <c r="MAN448" s="65535"/>
      <c r="MAO448" s="65535"/>
      <c r="MAP448" s="65535"/>
      <c r="MAQ448" s="65535"/>
      <c r="MAR448" s="65535"/>
      <c r="MAS448" s="65535"/>
      <c r="MAT448" s="65535"/>
      <c r="MAU448" s="65535"/>
      <c r="MAV448" s="65535"/>
      <c r="MAW448" s="65535"/>
      <c r="MAX448" s="65535"/>
      <c r="MAY448" s="65535"/>
      <c r="MAZ448" s="65535"/>
      <c r="MBA448" s="65535"/>
      <c r="MBB448" s="65535"/>
      <c r="MBC448" s="65535"/>
      <c r="MBD448" s="65535"/>
      <c r="MBE448" s="65535"/>
      <c r="MBF448" s="65535"/>
      <c r="MBG448" s="65535"/>
      <c r="MBH448" s="65535"/>
      <c r="MBI448" s="65535"/>
      <c r="MBJ448" s="65535"/>
      <c r="MBK448" s="65535"/>
      <c r="MBL448" s="65535"/>
      <c r="MBM448" s="65535"/>
      <c r="MBN448" s="65535"/>
      <c r="MBO448" s="65535"/>
      <c r="MBP448" s="65535"/>
      <c r="MBQ448" s="65535"/>
      <c r="MBR448" s="65535"/>
      <c r="MBS448" s="65535"/>
      <c r="MBT448" s="65535"/>
      <c r="MBU448" s="65535"/>
      <c r="MBV448" s="65535"/>
      <c r="MBW448" s="65535"/>
      <c r="MBX448" s="65535"/>
      <c r="MBY448" s="65535"/>
      <c r="MBZ448" s="65535"/>
      <c r="MCA448" s="65535"/>
      <c r="MCB448" s="65535"/>
      <c r="MCC448" s="65535"/>
      <c r="MCD448" s="65535"/>
      <c r="MCE448" s="65535"/>
      <c r="MCF448" s="65535"/>
      <c r="MCG448" s="65535"/>
      <c r="MCH448" s="65535"/>
      <c r="MCI448" s="65535"/>
      <c r="MCJ448" s="65535"/>
      <c r="MCK448" s="65535"/>
      <c r="MCL448" s="65535"/>
      <c r="MCM448" s="65535"/>
      <c r="MCN448" s="65535"/>
      <c r="MCO448" s="65535"/>
      <c r="MCP448" s="65535"/>
      <c r="MCQ448" s="65535"/>
      <c r="MCR448" s="65535"/>
      <c r="MCS448" s="65535"/>
      <c r="MCT448" s="65535"/>
      <c r="MCU448" s="65535"/>
      <c r="MCV448" s="65535"/>
      <c r="MCW448" s="65535"/>
      <c r="MCX448" s="65535"/>
      <c r="MCY448" s="65535"/>
      <c r="MCZ448" s="65535"/>
      <c r="MDA448" s="65535"/>
      <c r="MDB448" s="65535"/>
      <c r="MDC448" s="65535"/>
      <c r="MDD448" s="65535"/>
      <c r="MDE448" s="65535"/>
      <c r="MDF448" s="65535"/>
      <c r="MDG448" s="65535"/>
      <c r="MDH448" s="65535"/>
      <c r="MDI448" s="65535"/>
      <c r="MDJ448" s="65535"/>
      <c r="MDK448" s="65535"/>
      <c r="MDL448" s="65535"/>
      <c r="MDM448" s="65535"/>
      <c r="MDN448" s="65535"/>
      <c r="MDO448" s="65535"/>
      <c r="MDP448" s="65535"/>
      <c r="MDQ448" s="65535"/>
      <c r="MDR448" s="65535"/>
      <c r="MDS448" s="65535"/>
      <c r="MDT448" s="65535"/>
      <c r="MDU448" s="65535"/>
      <c r="MDV448" s="65535"/>
      <c r="MDW448" s="65535"/>
      <c r="MDX448" s="65535"/>
      <c r="MDY448" s="65535"/>
      <c r="MDZ448" s="65535"/>
      <c r="MEA448" s="65535"/>
      <c r="MEB448" s="65535"/>
      <c r="MEC448" s="65535"/>
      <c r="MED448" s="65535"/>
      <c r="MEE448" s="65535"/>
      <c r="MEF448" s="65535"/>
      <c r="MEG448" s="65535"/>
      <c r="MEH448" s="65535"/>
      <c r="MEI448" s="65535"/>
      <c r="MEJ448" s="65535"/>
      <c r="MEK448" s="65535"/>
      <c r="MEL448" s="65535"/>
      <c r="MEM448" s="65535"/>
      <c r="MEN448" s="65535"/>
      <c r="MEO448" s="65535"/>
      <c r="MEP448" s="65535"/>
      <c r="MEQ448" s="65535"/>
      <c r="MER448" s="65535"/>
      <c r="MES448" s="65535"/>
      <c r="MET448" s="65535"/>
      <c r="MEU448" s="65535"/>
      <c r="MEV448" s="65535"/>
      <c r="MEW448" s="65535"/>
      <c r="MEX448" s="65535"/>
      <c r="MEY448" s="65535"/>
      <c r="MEZ448" s="65535"/>
      <c r="MFA448" s="65535"/>
      <c r="MFB448" s="65535"/>
      <c r="MFC448" s="65535"/>
      <c r="MFD448" s="65535"/>
      <c r="MFE448" s="65535"/>
      <c r="MFF448" s="65535"/>
      <c r="MFG448" s="65535"/>
      <c r="MFH448" s="65535"/>
      <c r="MFI448" s="65535"/>
      <c r="MFJ448" s="65535"/>
      <c r="MFK448" s="65535"/>
      <c r="MFL448" s="65535"/>
      <c r="MFM448" s="65535"/>
      <c r="MFN448" s="65535"/>
      <c r="MFO448" s="65535"/>
      <c r="MFP448" s="65535"/>
      <c r="MFQ448" s="65535"/>
      <c r="MFR448" s="65535"/>
      <c r="MFS448" s="65535"/>
      <c r="MFT448" s="65535"/>
      <c r="MFU448" s="65535"/>
      <c r="MFV448" s="65535"/>
      <c r="MFW448" s="65535"/>
      <c r="MFX448" s="65535"/>
      <c r="MFY448" s="65535"/>
      <c r="MFZ448" s="65535"/>
      <c r="MGA448" s="65535"/>
      <c r="MGB448" s="65535"/>
      <c r="MGC448" s="65535"/>
      <c r="MGD448" s="65535"/>
      <c r="MGE448" s="65535"/>
      <c r="MGF448" s="65535"/>
      <c r="MGG448" s="65535"/>
      <c r="MGH448" s="65535"/>
      <c r="MGI448" s="65535"/>
      <c r="MGJ448" s="65535"/>
      <c r="MGK448" s="65535"/>
      <c r="MGL448" s="65535"/>
      <c r="MGM448" s="65535"/>
      <c r="MGN448" s="65535"/>
      <c r="MGO448" s="65535"/>
      <c r="MGP448" s="65535"/>
      <c r="MGQ448" s="65535"/>
      <c r="MGR448" s="65535"/>
      <c r="MGS448" s="65535"/>
      <c r="MGT448" s="65535"/>
      <c r="MGU448" s="65535"/>
      <c r="MGV448" s="65535"/>
      <c r="MGW448" s="65535"/>
      <c r="MGX448" s="65535"/>
      <c r="MGY448" s="65535"/>
      <c r="MGZ448" s="65535"/>
      <c r="MHA448" s="65535"/>
      <c r="MHB448" s="65535"/>
      <c r="MHC448" s="65535"/>
      <c r="MHD448" s="65535"/>
      <c r="MHE448" s="65535"/>
      <c r="MHF448" s="65535"/>
      <c r="MHG448" s="65535"/>
      <c r="MHH448" s="65535"/>
      <c r="MHI448" s="65535"/>
      <c r="MHJ448" s="65535"/>
      <c r="MHK448" s="65535"/>
      <c r="MHL448" s="65535"/>
      <c r="MHM448" s="65535"/>
      <c r="MHN448" s="65535"/>
      <c r="MHO448" s="65535"/>
      <c r="MHP448" s="65535"/>
      <c r="MHQ448" s="65535"/>
      <c r="MHR448" s="65535"/>
      <c r="MHS448" s="65535"/>
      <c r="MHT448" s="65535"/>
      <c r="MHU448" s="65535"/>
      <c r="MHV448" s="65535"/>
      <c r="MHW448" s="65535"/>
      <c r="MHX448" s="65535"/>
      <c r="MHY448" s="65535"/>
      <c r="MHZ448" s="65535"/>
      <c r="MIA448" s="65535"/>
      <c r="MIB448" s="65535"/>
      <c r="MIC448" s="65535"/>
      <c r="MID448" s="65535"/>
      <c r="MIE448" s="65535"/>
      <c r="MIF448" s="65535"/>
      <c r="MIG448" s="65535"/>
      <c r="MIH448" s="65535"/>
      <c r="MII448" s="65535"/>
      <c r="MIJ448" s="65535"/>
      <c r="MIK448" s="65535"/>
      <c r="MIL448" s="65535"/>
      <c r="MIM448" s="65535"/>
      <c r="MIN448" s="65535"/>
      <c r="MIO448" s="65535"/>
      <c r="MIP448" s="65535"/>
      <c r="MIQ448" s="65535"/>
      <c r="MIR448" s="65535"/>
      <c r="MIS448" s="65535"/>
      <c r="MIT448" s="65535"/>
      <c r="MIU448" s="65535"/>
      <c r="MIV448" s="65535"/>
      <c r="MIW448" s="65535"/>
      <c r="MIX448" s="65535"/>
      <c r="MIY448" s="65535"/>
      <c r="MIZ448" s="65535"/>
      <c r="MJA448" s="65535"/>
      <c r="MJB448" s="65535"/>
      <c r="MJC448" s="65535"/>
      <c r="MJD448" s="65535"/>
      <c r="MJE448" s="65535"/>
      <c r="MJF448" s="65535"/>
      <c r="MJG448" s="65535"/>
      <c r="MJH448" s="65535"/>
      <c r="MJI448" s="65535"/>
      <c r="MJJ448" s="65535"/>
      <c r="MJK448" s="65535"/>
      <c r="MJL448" s="65535"/>
      <c r="MJM448" s="65535"/>
      <c r="MJN448" s="65535"/>
      <c r="MJO448" s="65535"/>
      <c r="MJP448" s="65535"/>
      <c r="MJQ448" s="65535"/>
      <c r="MJR448" s="65535"/>
      <c r="MJS448" s="65535"/>
      <c r="MJT448" s="65535"/>
      <c r="MJU448" s="65535"/>
      <c r="MJV448" s="65535"/>
      <c r="MJW448" s="65535"/>
      <c r="MJX448" s="65535"/>
      <c r="MJY448" s="65535"/>
      <c r="MJZ448" s="65535"/>
      <c r="MKA448" s="65535"/>
      <c r="MKB448" s="65535"/>
      <c r="MKC448" s="65535"/>
      <c r="MKD448" s="65535"/>
      <c r="MKE448" s="65535"/>
      <c r="MKF448" s="65535"/>
      <c r="MKG448" s="65535"/>
      <c r="MKH448" s="65535"/>
      <c r="MKI448" s="65535"/>
      <c r="MKJ448" s="65535"/>
      <c r="MKK448" s="65535"/>
      <c r="MKL448" s="65535"/>
      <c r="MKM448" s="65535"/>
      <c r="MKN448" s="65535"/>
      <c r="MKO448" s="65535"/>
      <c r="MKP448" s="65535"/>
      <c r="MKQ448" s="65535"/>
      <c r="MKR448" s="65535"/>
      <c r="MKS448" s="65535"/>
      <c r="MKT448" s="65535"/>
      <c r="MKU448" s="65535"/>
      <c r="MKV448" s="65535"/>
      <c r="MKW448" s="65535"/>
      <c r="MKX448" s="65535"/>
      <c r="MKY448" s="65535"/>
      <c r="MKZ448" s="65535"/>
      <c r="MLA448" s="65535"/>
      <c r="MLB448" s="65535"/>
      <c r="MLC448" s="65535"/>
      <c r="MLD448" s="65535"/>
      <c r="MLE448" s="65535"/>
      <c r="MLF448" s="65535"/>
      <c r="MLG448" s="65535"/>
      <c r="MLH448" s="65535"/>
      <c r="MLI448" s="65535"/>
      <c r="MLJ448" s="65535"/>
      <c r="MLK448" s="65535"/>
      <c r="MLL448" s="65535"/>
      <c r="MLM448" s="65535"/>
      <c r="MLN448" s="65535"/>
      <c r="MLO448" s="65535"/>
      <c r="MLP448" s="65535"/>
      <c r="MLQ448" s="65535"/>
      <c r="MLR448" s="65535"/>
      <c r="MLS448" s="65535"/>
      <c r="MLT448" s="65535"/>
      <c r="MLU448" s="65535"/>
      <c r="MLV448" s="65535"/>
      <c r="MLW448" s="65535"/>
      <c r="MLX448" s="65535"/>
      <c r="MLY448" s="65535"/>
      <c r="MLZ448" s="65535"/>
      <c r="MMA448" s="65535"/>
      <c r="MMB448" s="65535"/>
      <c r="MMC448" s="65535"/>
      <c r="MMD448" s="65535"/>
      <c r="MME448" s="65535"/>
      <c r="MMF448" s="65535"/>
      <c r="MMG448" s="65535"/>
      <c r="MMH448" s="65535"/>
      <c r="MMI448" s="65535"/>
      <c r="MMJ448" s="65535"/>
      <c r="MMK448" s="65535"/>
      <c r="MML448" s="65535"/>
      <c r="MMM448" s="65535"/>
      <c r="MMN448" s="65535"/>
      <c r="MMO448" s="65535"/>
      <c r="MMP448" s="65535"/>
      <c r="MMQ448" s="65535"/>
      <c r="MMR448" s="65535"/>
      <c r="MMS448" s="65535"/>
      <c r="MMT448" s="65535"/>
      <c r="MMU448" s="65535"/>
      <c r="MMV448" s="65535"/>
      <c r="MMW448" s="65535"/>
      <c r="MMX448" s="65535"/>
      <c r="MMY448" s="65535"/>
      <c r="MMZ448" s="65535"/>
      <c r="MNA448" s="65535"/>
      <c r="MNB448" s="65535"/>
      <c r="MNC448" s="65535"/>
      <c r="MND448" s="65535"/>
      <c r="MNE448" s="65535"/>
      <c r="MNF448" s="65535"/>
      <c r="MNG448" s="65535"/>
      <c r="MNH448" s="65535"/>
      <c r="MNI448" s="65535"/>
      <c r="MNJ448" s="65535"/>
      <c r="MNK448" s="65535"/>
      <c r="MNL448" s="65535"/>
      <c r="MNM448" s="65535"/>
      <c r="MNN448" s="65535"/>
      <c r="MNO448" s="65535"/>
      <c r="MNP448" s="65535"/>
      <c r="MNQ448" s="65535"/>
      <c r="MNR448" s="65535"/>
      <c r="MNS448" s="65535"/>
      <c r="MNT448" s="65535"/>
      <c r="MNU448" s="65535"/>
      <c r="MNV448" s="65535"/>
      <c r="MNW448" s="65535"/>
      <c r="MNX448" s="65535"/>
      <c r="MNY448" s="65535"/>
      <c r="MNZ448" s="65535"/>
      <c r="MOA448" s="65535"/>
      <c r="MOB448" s="65535"/>
      <c r="MOC448" s="65535"/>
      <c r="MOD448" s="65535"/>
      <c r="MOE448" s="65535"/>
      <c r="MOF448" s="65535"/>
      <c r="MOG448" s="65535"/>
      <c r="MOH448" s="65535"/>
      <c r="MOI448" s="65535"/>
      <c r="MOJ448" s="65535"/>
      <c r="MOK448" s="65535"/>
      <c r="MOL448" s="65535"/>
      <c r="MOM448" s="65535"/>
      <c r="MON448" s="65535"/>
      <c r="MOO448" s="65535"/>
      <c r="MOP448" s="65535"/>
      <c r="MOQ448" s="65535"/>
      <c r="MOR448" s="65535"/>
      <c r="MOS448" s="65535"/>
      <c r="MOT448" s="65535"/>
      <c r="MOU448" s="65535"/>
      <c r="MOV448" s="65535"/>
      <c r="MOW448" s="65535"/>
      <c r="MOX448" s="65535"/>
      <c r="MOY448" s="65535"/>
      <c r="MOZ448" s="65535"/>
      <c r="MPA448" s="65535"/>
      <c r="MPB448" s="65535"/>
      <c r="MPC448" s="65535"/>
      <c r="MPD448" s="65535"/>
      <c r="MPE448" s="65535"/>
      <c r="MPF448" s="65535"/>
      <c r="MPG448" s="65535"/>
      <c r="MPH448" s="65535"/>
      <c r="MPI448" s="65535"/>
      <c r="MPJ448" s="65535"/>
      <c r="MPK448" s="65535"/>
      <c r="MPL448" s="65535"/>
      <c r="MPM448" s="65535"/>
      <c r="MPN448" s="65535"/>
      <c r="MPO448" s="65535"/>
      <c r="MPP448" s="65535"/>
      <c r="MPQ448" s="65535"/>
      <c r="MPR448" s="65535"/>
      <c r="MPS448" s="65535"/>
      <c r="MPT448" s="65535"/>
      <c r="MPU448" s="65535"/>
      <c r="MPV448" s="65535"/>
      <c r="MPW448" s="65535"/>
      <c r="MPX448" s="65535"/>
      <c r="MPY448" s="65535"/>
      <c r="MPZ448" s="65535"/>
      <c r="MQA448" s="65535"/>
      <c r="MQB448" s="65535"/>
      <c r="MQC448" s="65535"/>
      <c r="MQD448" s="65535"/>
      <c r="MQE448" s="65535"/>
      <c r="MQF448" s="65535"/>
      <c r="MQG448" s="65535"/>
      <c r="MQH448" s="65535"/>
      <c r="MQI448" s="65535"/>
      <c r="MQJ448" s="65535"/>
      <c r="MQK448" s="65535"/>
      <c r="MQL448" s="65535"/>
      <c r="MQM448" s="65535"/>
      <c r="MQN448" s="65535"/>
      <c r="MQO448" s="65535"/>
      <c r="MQP448" s="65535"/>
      <c r="MQQ448" s="65535"/>
      <c r="MQR448" s="65535"/>
      <c r="MQS448" s="65535"/>
      <c r="MQT448" s="65535"/>
      <c r="MQU448" s="65535"/>
      <c r="MQV448" s="65535"/>
      <c r="MQW448" s="65535"/>
      <c r="MQX448" s="65535"/>
      <c r="MQY448" s="65535"/>
      <c r="MQZ448" s="65535"/>
      <c r="MRA448" s="65535"/>
      <c r="MRB448" s="65535"/>
      <c r="MRC448" s="65535"/>
      <c r="MRD448" s="65535"/>
      <c r="MRE448" s="65535"/>
      <c r="MRF448" s="65535"/>
      <c r="MRG448" s="65535"/>
      <c r="MRH448" s="65535"/>
      <c r="MRI448" s="65535"/>
      <c r="MRJ448" s="65535"/>
      <c r="MRK448" s="65535"/>
      <c r="MRL448" s="65535"/>
      <c r="MRM448" s="65535"/>
      <c r="MRN448" s="65535"/>
      <c r="MRO448" s="65535"/>
      <c r="MRP448" s="65535"/>
      <c r="MRQ448" s="65535"/>
      <c r="MRR448" s="65535"/>
      <c r="MRS448" s="65535"/>
      <c r="MRT448" s="65535"/>
      <c r="MRU448" s="65535"/>
      <c r="MRV448" s="65535"/>
      <c r="MRW448" s="65535"/>
      <c r="MRX448" s="65535"/>
      <c r="MRY448" s="65535"/>
      <c r="MRZ448" s="65535"/>
      <c r="MSA448" s="65535"/>
      <c r="MSB448" s="65535"/>
      <c r="MSC448" s="65535"/>
      <c r="MSD448" s="65535"/>
      <c r="MSE448" s="65535"/>
      <c r="MSF448" s="65535"/>
      <c r="MSG448" s="65535"/>
      <c r="MSH448" s="65535"/>
      <c r="MSI448" s="65535"/>
      <c r="MSJ448" s="65535"/>
      <c r="MSK448" s="65535"/>
      <c r="MSL448" s="65535"/>
      <c r="MSM448" s="65535"/>
      <c r="MSN448" s="65535"/>
      <c r="MSO448" s="65535"/>
      <c r="MSP448" s="65535"/>
      <c r="MSQ448" s="65535"/>
      <c r="MSR448" s="65535"/>
      <c r="MSS448" s="65535"/>
      <c r="MST448" s="65535"/>
      <c r="MSU448" s="65535"/>
      <c r="MSV448" s="65535"/>
      <c r="MSW448" s="65535"/>
      <c r="MSX448" s="65535"/>
      <c r="MSY448" s="65535"/>
      <c r="MSZ448" s="65535"/>
      <c r="MTA448" s="65535"/>
      <c r="MTB448" s="65535"/>
      <c r="MTC448" s="65535"/>
      <c r="MTD448" s="65535"/>
      <c r="MTE448" s="65535"/>
      <c r="MTF448" s="65535"/>
      <c r="MTG448" s="65535"/>
      <c r="MTH448" s="65535"/>
      <c r="MTI448" s="65535"/>
      <c r="MTJ448" s="65535"/>
      <c r="MTK448" s="65535"/>
      <c r="MTL448" s="65535"/>
      <c r="MTM448" s="65535"/>
      <c r="MTN448" s="65535"/>
      <c r="MTO448" s="65535"/>
      <c r="MTP448" s="65535"/>
      <c r="MTQ448" s="65535"/>
      <c r="MTR448" s="65535"/>
      <c r="MTS448" s="65535"/>
      <c r="MTT448" s="65535"/>
      <c r="MTU448" s="65535"/>
      <c r="MTV448" s="65535"/>
      <c r="MTW448" s="65535"/>
      <c r="MTX448" s="65535"/>
      <c r="MTY448" s="65535"/>
      <c r="MTZ448" s="65535"/>
      <c r="MUA448" s="65535"/>
      <c r="MUB448" s="65535"/>
      <c r="MUC448" s="65535"/>
      <c r="MUD448" s="65535"/>
      <c r="MUE448" s="65535"/>
      <c r="MUF448" s="65535"/>
      <c r="MUG448" s="65535"/>
      <c r="MUH448" s="65535"/>
      <c r="MUI448" s="65535"/>
      <c r="MUJ448" s="65535"/>
      <c r="MUK448" s="65535"/>
      <c r="MUL448" s="65535"/>
      <c r="MUM448" s="65535"/>
      <c r="MUN448" s="65535"/>
      <c r="MUO448" s="65535"/>
      <c r="MUP448" s="65535"/>
      <c r="MUQ448" s="65535"/>
      <c r="MUR448" s="65535"/>
      <c r="MUS448" s="65535"/>
      <c r="MUT448" s="65535"/>
      <c r="MUU448" s="65535"/>
      <c r="MUV448" s="65535"/>
      <c r="MUW448" s="65535"/>
      <c r="MUX448" s="65535"/>
      <c r="MUY448" s="65535"/>
      <c r="MUZ448" s="65535"/>
      <c r="MVA448" s="65535"/>
      <c r="MVB448" s="65535"/>
      <c r="MVC448" s="65535"/>
      <c r="MVD448" s="65535"/>
      <c r="MVE448" s="65535"/>
      <c r="MVF448" s="65535"/>
      <c r="MVG448" s="65535"/>
      <c r="MVH448" s="65535"/>
      <c r="MVI448" s="65535"/>
      <c r="MVJ448" s="65535"/>
      <c r="MVK448" s="65535"/>
      <c r="MVL448" s="65535"/>
      <c r="MVM448" s="65535"/>
      <c r="MVN448" s="65535"/>
      <c r="MVO448" s="65535"/>
      <c r="MVP448" s="65535"/>
      <c r="MVQ448" s="65535"/>
      <c r="MVR448" s="65535"/>
      <c r="MVS448" s="65535"/>
      <c r="MVT448" s="65535"/>
      <c r="MVU448" s="65535"/>
      <c r="MVV448" s="65535"/>
      <c r="MVW448" s="65535"/>
      <c r="MVX448" s="65535"/>
      <c r="MVY448" s="65535"/>
      <c r="MVZ448" s="65535"/>
      <c r="MWA448" s="65535"/>
      <c r="MWB448" s="65535"/>
      <c r="MWC448" s="65535"/>
      <c r="MWD448" s="65535"/>
      <c r="MWE448" s="65535"/>
      <c r="MWF448" s="65535"/>
      <c r="MWG448" s="65535"/>
      <c r="MWH448" s="65535"/>
      <c r="MWI448" s="65535"/>
      <c r="MWJ448" s="65535"/>
      <c r="MWK448" s="65535"/>
      <c r="MWL448" s="65535"/>
      <c r="MWM448" s="65535"/>
      <c r="MWN448" s="65535"/>
      <c r="MWO448" s="65535"/>
      <c r="MWP448" s="65535"/>
      <c r="MWQ448" s="65535"/>
      <c r="MWR448" s="65535"/>
      <c r="MWS448" s="65535"/>
      <c r="MWT448" s="65535"/>
      <c r="MWU448" s="65535"/>
      <c r="MWV448" s="65535"/>
      <c r="MWW448" s="65535"/>
      <c r="MWX448" s="65535"/>
      <c r="MWY448" s="65535"/>
      <c r="MWZ448" s="65535"/>
      <c r="MXA448" s="65535"/>
      <c r="MXB448" s="65535"/>
      <c r="MXC448" s="65535"/>
      <c r="MXD448" s="65535"/>
      <c r="MXE448" s="65535"/>
      <c r="MXF448" s="65535"/>
      <c r="MXG448" s="65535"/>
      <c r="MXH448" s="65535"/>
      <c r="MXI448" s="65535"/>
      <c r="MXJ448" s="65535"/>
      <c r="MXK448" s="65535"/>
      <c r="MXL448" s="65535"/>
      <c r="MXM448" s="65535"/>
      <c r="MXN448" s="65535"/>
      <c r="MXO448" s="65535"/>
      <c r="MXP448" s="65535"/>
      <c r="MXQ448" s="65535"/>
      <c r="MXR448" s="65535"/>
      <c r="MXS448" s="65535"/>
      <c r="MXT448" s="65535"/>
      <c r="MXU448" s="65535"/>
      <c r="MXV448" s="65535"/>
      <c r="MXW448" s="65535"/>
      <c r="MXX448" s="65535"/>
      <c r="MXY448" s="65535"/>
      <c r="MXZ448" s="65535"/>
      <c r="MYA448" s="65535"/>
      <c r="MYB448" s="65535"/>
      <c r="MYC448" s="65535"/>
      <c r="MYD448" s="65535"/>
      <c r="MYE448" s="65535"/>
      <c r="MYF448" s="65535"/>
      <c r="MYG448" s="65535"/>
      <c r="MYH448" s="65535"/>
      <c r="MYI448" s="65535"/>
      <c r="MYJ448" s="65535"/>
      <c r="MYK448" s="65535"/>
      <c r="MYL448" s="65535"/>
      <c r="MYM448" s="65535"/>
      <c r="MYN448" s="65535"/>
      <c r="MYO448" s="65535"/>
      <c r="MYP448" s="65535"/>
      <c r="MYQ448" s="65535"/>
      <c r="MYR448" s="65535"/>
      <c r="MYS448" s="65535"/>
      <c r="MYT448" s="65535"/>
      <c r="MYU448" s="65535"/>
      <c r="MYV448" s="65535"/>
      <c r="MYW448" s="65535"/>
      <c r="MYX448" s="65535"/>
      <c r="MYY448" s="65535"/>
      <c r="MYZ448" s="65535"/>
      <c r="MZA448" s="65535"/>
      <c r="MZB448" s="65535"/>
      <c r="MZC448" s="65535"/>
      <c r="MZD448" s="65535"/>
      <c r="MZE448" s="65535"/>
      <c r="MZF448" s="65535"/>
      <c r="MZG448" s="65535"/>
      <c r="MZH448" s="65535"/>
      <c r="MZI448" s="65535"/>
      <c r="MZJ448" s="65535"/>
      <c r="MZK448" s="65535"/>
      <c r="MZL448" s="65535"/>
      <c r="MZM448" s="65535"/>
      <c r="MZN448" s="65535"/>
      <c r="MZO448" s="65535"/>
      <c r="MZP448" s="65535"/>
      <c r="MZQ448" s="65535"/>
      <c r="MZR448" s="65535"/>
      <c r="MZS448" s="65535"/>
      <c r="MZT448" s="65535"/>
      <c r="MZU448" s="65535"/>
      <c r="MZV448" s="65535"/>
      <c r="MZW448" s="65535"/>
      <c r="MZX448" s="65535"/>
      <c r="MZY448" s="65535"/>
      <c r="MZZ448" s="65535"/>
      <c r="NAA448" s="65535"/>
      <c r="NAB448" s="65535"/>
      <c r="NAC448" s="65535"/>
      <c r="NAD448" s="65535"/>
      <c r="NAE448" s="65535"/>
      <c r="NAF448" s="65535"/>
      <c r="NAG448" s="65535"/>
      <c r="NAH448" s="65535"/>
      <c r="NAI448" s="65535"/>
      <c r="NAJ448" s="65535"/>
      <c r="NAK448" s="65535"/>
      <c r="NAL448" s="65535"/>
      <c r="NAM448" s="65535"/>
      <c r="NAN448" s="65535"/>
      <c r="NAO448" s="65535"/>
      <c r="NAP448" s="65535"/>
      <c r="NAQ448" s="65535"/>
      <c r="NAR448" s="65535"/>
      <c r="NAS448" s="65535"/>
      <c r="NAT448" s="65535"/>
      <c r="NAU448" s="65535"/>
      <c r="NAV448" s="65535"/>
      <c r="NAW448" s="65535"/>
      <c r="NAX448" s="65535"/>
      <c r="NAY448" s="65535"/>
      <c r="NAZ448" s="65535"/>
      <c r="NBA448" s="65535"/>
      <c r="NBB448" s="65535"/>
      <c r="NBC448" s="65535"/>
      <c r="NBD448" s="65535"/>
      <c r="NBE448" s="65535"/>
      <c r="NBF448" s="65535"/>
      <c r="NBG448" s="65535"/>
      <c r="NBH448" s="65535"/>
      <c r="NBI448" s="65535"/>
      <c r="NBJ448" s="65535"/>
      <c r="NBK448" s="65535"/>
      <c r="NBL448" s="65535"/>
      <c r="NBM448" s="65535"/>
      <c r="NBN448" s="65535"/>
      <c r="NBO448" s="65535"/>
      <c r="NBP448" s="65535"/>
      <c r="NBQ448" s="65535"/>
      <c r="NBR448" s="65535"/>
      <c r="NBS448" s="65535"/>
      <c r="NBT448" s="65535"/>
      <c r="NBU448" s="65535"/>
      <c r="NBV448" s="65535"/>
      <c r="NBW448" s="65535"/>
      <c r="NBX448" s="65535"/>
      <c r="NBY448" s="65535"/>
      <c r="NBZ448" s="65535"/>
      <c r="NCA448" s="65535"/>
      <c r="NCB448" s="65535"/>
      <c r="NCC448" s="65535"/>
      <c r="NCD448" s="65535"/>
      <c r="NCE448" s="65535"/>
      <c r="NCF448" s="65535"/>
      <c r="NCG448" s="65535"/>
      <c r="NCH448" s="65535"/>
      <c r="NCI448" s="65535"/>
      <c r="NCJ448" s="65535"/>
      <c r="NCK448" s="65535"/>
      <c r="NCL448" s="65535"/>
      <c r="NCM448" s="65535"/>
      <c r="NCN448" s="65535"/>
      <c r="NCO448" s="65535"/>
      <c r="NCP448" s="65535"/>
      <c r="NCQ448" s="65535"/>
      <c r="NCR448" s="65535"/>
      <c r="NCS448" s="65535"/>
      <c r="NCT448" s="65535"/>
      <c r="NCU448" s="65535"/>
      <c r="NCV448" s="65535"/>
      <c r="NCW448" s="65535"/>
      <c r="NCX448" s="65535"/>
      <c r="NCY448" s="65535"/>
      <c r="NCZ448" s="65535"/>
      <c r="NDA448" s="65535"/>
      <c r="NDB448" s="65535"/>
      <c r="NDC448" s="65535"/>
      <c r="NDD448" s="65535"/>
      <c r="NDE448" s="65535"/>
      <c r="NDF448" s="65535"/>
      <c r="NDG448" s="65535"/>
      <c r="NDH448" s="65535"/>
      <c r="NDI448" s="65535"/>
      <c r="NDJ448" s="65535"/>
      <c r="NDK448" s="65535"/>
      <c r="NDL448" s="65535"/>
      <c r="NDM448" s="65535"/>
      <c r="NDN448" s="65535"/>
      <c r="NDO448" s="65535"/>
      <c r="NDP448" s="65535"/>
      <c r="NDQ448" s="65535"/>
      <c r="NDR448" s="65535"/>
      <c r="NDS448" s="65535"/>
      <c r="NDT448" s="65535"/>
      <c r="NDU448" s="65535"/>
      <c r="NDV448" s="65535"/>
      <c r="NDW448" s="65535"/>
      <c r="NDX448" s="65535"/>
      <c r="NDY448" s="65535"/>
      <c r="NDZ448" s="65535"/>
      <c r="NEA448" s="65535"/>
      <c r="NEB448" s="65535"/>
      <c r="NEC448" s="65535"/>
      <c r="NED448" s="65535"/>
      <c r="NEE448" s="65535"/>
      <c r="NEF448" s="65535"/>
      <c r="NEG448" s="65535"/>
      <c r="NEH448" s="65535"/>
      <c r="NEI448" s="65535"/>
      <c r="NEJ448" s="65535"/>
      <c r="NEK448" s="65535"/>
      <c r="NEL448" s="65535"/>
      <c r="NEM448" s="65535"/>
      <c r="NEN448" s="65535"/>
      <c r="NEO448" s="65535"/>
      <c r="NEP448" s="65535"/>
      <c r="NEQ448" s="65535"/>
      <c r="NER448" s="65535"/>
      <c r="NES448" s="65535"/>
      <c r="NET448" s="65535"/>
      <c r="NEU448" s="65535"/>
      <c r="NEV448" s="65535"/>
      <c r="NEW448" s="65535"/>
      <c r="NEX448" s="65535"/>
      <c r="NEY448" s="65535"/>
      <c r="NEZ448" s="65535"/>
      <c r="NFA448" s="65535"/>
      <c r="NFB448" s="65535"/>
      <c r="NFC448" s="65535"/>
      <c r="NFD448" s="65535"/>
      <c r="NFE448" s="65535"/>
      <c r="NFF448" s="65535"/>
      <c r="NFG448" s="65535"/>
      <c r="NFH448" s="65535"/>
      <c r="NFI448" s="65535"/>
      <c r="NFJ448" s="65535"/>
      <c r="NFK448" s="65535"/>
      <c r="NFL448" s="65535"/>
      <c r="NFM448" s="65535"/>
      <c r="NFN448" s="65535"/>
      <c r="NFO448" s="65535"/>
      <c r="NFP448" s="65535"/>
      <c r="NFQ448" s="65535"/>
      <c r="NFR448" s="65535"/>
      <c r="NFS448" s="65535"/>
      <c r="NFT448" s="65535"/>
      <c r="NFU448" s="65535"/>
      <c r="NFV448" s="65535"/>
      <c r="NFW448" s="65535"/>
      <c r="NFX448" s="65535"/>
      <c r="NFY448" s="65535"/>
      <c r="NFZ448" s="65535"/>
      <c r="NGA448" s="65535"/>
      <c r="NGB448" s="65535"/>
      <c r="NGC448" s="65535"/>
      <c r="NGD448" s="65535"/>
      <c r="NGE448" s="65535"/>
      <c r="NGF448" s="65535"/>
      <c r="NGG448" s="65535"/>
      <c r="NGH448" s="65535"/>
      <c r="NGI448" s="65535"/>
      <c r="NGJ448" s="65535"/>
      <c r="NGK448" s="65535"/>
      <c r="NGL448" s="65535"/>
      <c r="NGM448" s="65535"/>
      <c r="NGN448" s="65535"/>
      <c r="NGO448" s="65535"/>
      <c r="NGP448" s="65535"/>
      <c r="NGQ448" s="65535"/>
      <c r="NGR448" s="65535"/>
      <c r="NGS448" s="65535"/>
      <c r="NGT448" s="65535"/>
      <c r="NGU448" s="65535"/>
      <c r="NGV448" s="65535"/>
      <c r="NGW448" s="65535"/>
      <c r="NGX448" s="65535"/>
      <c r="NGY448" s="65535"/>
      <c r="NGZ448" s="65535"/>
      <c r="NHA448" s="65535"/>
      <c r="NHB448" s="65535"/>
      <c r="NHC448" s="65535"/>
      <c r="NHD448" s="65535"/>
      <c r="NHE448" s="65535"/>
      <c r="NHF448" s="65535"/>
      <c r="NHG448" s="65535"/>
      <c r="NHH448" s="65535"/>
      <c r="NHI448" s="65535"/>
      <c r="NHJ448" s="65535"/>
      <c r="NHK448" s="65535"/>
      <c r="NHL448" s="65535"/>
      <c r="NHM448" s="65535"/>
      <c r="NHN448" s="65535"/>
      <c r="NHO448" s="65535"/>
      <c r="NHP448" s="65535"/>
      <c r="NHQ448" s="65535"/>
      <c r="NHR448" s="65535"/>
      <c r="NHS448" s="65535"/>
      <c r="NHT448" s="65535"/>
      <c r="NHU448" s="65535"/>
      <c r="NHV448" s="65535"/>
      <c r="NHW448" s="65535"/>
      <c r="NHX448" s="65535"/>
      <c r="NHY448" s="65535"/>
      <c r="NHZ448" s="65535"/>
      <c r="NIA448" s="65535"/>
      <c r="NIB448" s="65535"/>
      <c r="NIC448" s="65535"/>
      <c r="NID448" s="65535"/>
      <c r="NIE448" s="65535"/>
      <c r="NIF448" s="65535"/>
      <c r="NIG448" s="65535"/>
      <c r="NIH448" s="65535"/>
      <c r="NII448" s="65535"/>
      <c r="NIJ448" s="65535"/>
      <c r="NIK448" s="65535"/>
      <c r="NIL448" s="65535"/>
      <c r="NIM448" s="65535"/>
      <c r="NIN448" s="65535"/>
      <c r="NIO448" s="65535"/>
      <c r="NIP448" s="65535"/>
      <c r="NIQ448" s="65535"/>
      <c r="NIR448" s="65535"/>
      <c r="NIS448" s="65535"/>
      <c r="NIT448" s="65535"/>
      <c r="NIU448" s="65535"/>
      <c r="NIV448" s="65535"/>
      <c r="NIW448" s="65535"/>
      <c r="NIX448" s="65535"/>
      <c r="NIY448" s="65535"/>
      <c r="NIZ448" s="65535"/>
      <c r="NJA448" s="65535"/>
      <c r="NJB448" s="65535"/>
      <c r="NJC448" s="65535"/>
      <c r="NJD448" s="65535"/>
      <c r="NJE448" s="65535"/>
      <c r="NJF448" s="65535"/>
      <c r="NJG448" s="65535"/>
      <c r="NJH448" s="65535"/>
      <c r="NJI448" s="65535"/>
      <c r="NJJ448" s="65535"/>
      <c r="NJK448" s="65535"/>
      <c r="NJL448" s="65535"/>
      <c r="NJM448" s="65535"/>
      <c r="NJN448" s="65535"/>
      <c r="NJO448" s="65535"/>
      <c r="NJP448" s="65535"/>
      <c r="NJQ448" s="65535"/>
      <c r="NJR448" s="65535"/>
      <c r="NJS448" s="65535"/>
      <c r="NJT448" s="65535"/>
      <c r="NJU448" s="65535"/>
      <c r="NJV448" s="65535"/>
      <c r="NJW448" s="65535"/>
      <c r="NJX448" s="65535"/>
      <c r="NJY448" s="65535"/>
      <c r="NJZ448" s="65535"/>
      <c r="NKA448" s="65535"/>
      <c r="NKB448" s="65535"/>
      <c r="NKC448" s="65535"/>
      <c r="NKD448" s="65535"/>
      <c r="NKE448" s="65535"/>
      <c r="NKF448" s="65535"/>
      <c r="NKG448" s="65535"/>
      <c r="NKH448" s="65535"/>
      <c r="NKI448" s="65535"/>
      <c r="NKJ448" s="65535"/>
      <c r="NKK448" s="65535"/>
      <c r="NKL448" s="65535"/>
      <c r="NKM448" s="65535"/>
      <c r="NKN448" s="65535"/>
      <c r="NKO448" s="65535"/>
      <c r="NKP448" s="65535"/>
      <c r="NKQ448" s="65535"/>
      <c r="NKR448" s="65535"/>
      <c r="NKS448" s="65535"/>
      <c r="NKT448" s="65535"/>
      <c r="NKU448" s="65535"/>
      <c r="NKV448" s="65535"/>
      <c r="NKW448" s="65535"/>
      <c r="NKX448" s="65535"/>
      <c r="NKY448" s="65535"/>
      <c r="NKZ448" s="65535"/>
      <c r="NLA448" s="65535"/>
      <c r="NLB448" s="65535"/>
      <c r="NLC448" s="65535"/>
      <c r="NLD448" s="65535"/>
      <c r="NLE448" s="65535"/>
      <c r="NLF448" s="65535"/>
      <c r="NLG448" s="65535"/>
      <c r="NLH448" s="65535"/>
      <c r="NLI448" s="65535"/>
      <c r="NLJ448" s="65535"/>
      <c r="NLK448" s="65535"/>
      <c r="NLL448" s="65535"/>
      <c r="NLM448" s="65535"/>
      <c r="NLN448" s="65535"/>
      <c r="NLO448" s="65535"/>
      <c r="NLP448" s="65535"/>
      <c r="NLQ448" s="65535"/>
      <c r="NLR448" s="65535"/>
      <c r="NLS448" s="65535"/>
      <c r="NLT448" s="65535"/>
      <c r="NLU448" s="65535"/>
      <c r="NLV448" s="65535"/>
      <c r="NLW448" s="65535"/>
      <c r="NLX448" s="65535"/>
      <c r="NLY448" s="65535"/>
      <c r="NLZ448" s="65535"/>
      <c r="NMA448" s="65535"/>
      <c r="NMB448" s="65535"/>
      <c r="NMC448" s="65535"/>
      <c r="NMD448" s="65535"/>
      <c r="NME448" s="65535"/>
      <c r="NMF448" s="65535"/>
      <c r="NMG448" s="65535"/>
      <c r="NMH448" s="65535"/>
      <c r="NMI448" s="65535"/>
      <c r="NMJ448" s="65535"/>
      <c r="NMK448" s="65535"/>
      <c r="NML448" s="65535"/>
      <c r="NMM448" s="65535"/>
      <c r="NMN448" s="65535"/>
      <c r="NMO448" s="65535"/>
      <c r="NMP448" s="65535"/>
      <c r="NMQ448" s="65535"/>
      <c r="NMR448" s="65535"/>
      <c r="NMS448" s="65535"/>
      <c r="NMT448" s="65535"/>
      <c r="NMU448" s="65535"/>
      <c r="NMV448" s="65535"/>
      <c r="NMW448" s="65535"/>
      <c r="NMX448" s="65535"/>
      <c r="NMY448" s="65535"/>
      <c r="NMZ448" s="65535"/>
      <c r="NNA448" s="65535"/>
      <c r="NNB448" s="65535"/>
      <c r="NNC448" s="65535"/>
      <c r="NND448" s="65535"/>
      <c r="NNE448" s="65535"/>
      <c r="NNF448" s="65535"/>
      <c r="NNG448" s="65535"/>
      <c r="NNH448" s="65535"/>
      <c r="NNI448" s="65535"/>
      <c r="NNJ448" s="65535"/>
      <c r="NNK448" s="65535"/>
      <c r="NNL448" s="65535"/>
      <c r="NNM448" s="65535"/>
      <c r="NNN448" s="65535"/>
      <c r="NNO448" s="65535"/>
      <c r="NNP448" s="65535"/>
      <c r="NNQ448" s="65535"/>
      <c r="NNR448" s="65535"/>
      <c r="NNS448" s="65535"/>
      <c r="NNT448" s="65535"/>
      <c r="NNU448" s="65535"/>
      <c r="NNV448" s="65535"/>
      <c r="NNW448" s="65535"/>
      <c r="NNX448" s="65535"/>
      <c r="NNY448" s="65535"/>
      <c r="NNZ448" s="65535"/>
      <c r="NOA448" s="65535"/>
      <c r="NOB448" s="65535"/>
      <c r="NOC448" s="65535"/>
      <c r="NOD448" s="65535"/>
      <c r="NOE448" s="65535"/>
      <c r="NOF448" s="65535"/>
      <c r="NOG448" s="65535"/>
      <c r="NOH448" s="65535"/>
      <c r="NOI448" s="65535"/>
      <c r="NOJ448" s="65535"/>
      <c r="NOK448" s="65535"/>
      <c r="NOL448" s="65535"/>
      <c r="NOM448" s="65535"/>
      <c r="NON448" s="65535"/>
      <c r="NOO448" s="65535"/>
      <c r="NOP448" s="65535"/>
      <c r="NOQ448" s="65535"/>
      <c r="NOR448" s="65535"/>
      <c r="NOS448" s="65535"/>
      <c r="NOT448" s="65535"/>
      <c r="NOU448" s="65535"/>
      <c r="NOV448" s="65535"/>
      <c r="NOW448" s="65535"/>
      <c r="NOX448" s="65535"/>
      <c r="NOY448" s="65535"/>
      <c r="NOZ448" s="65535"/>
      <c r="NPA448" s="65535"/>
      <c r="NPB448" s="65535"/>
      <c r="NPC448" s="65535"/>
      <c r="NPD448" s="65535"/>
      <c r="NPE448" s="65535"/>
      <c r="NPF448" s="65535"/>
      <c r="NPG448" s="65535"/>
      <c r="NPH448" s="65535"/>
      <c r="NPI448" s="65535"/>
      <c r="NPJ448" s="65535"/>
      <c r="NPK448" s="65535"/>
      <c r="NPL448" s="65535"/>
      <c r="NPM448" s="65535"/>
      <c r="NPN448" s="65535"/>
      <c r="NPO448" s="65535"/>
      <c r="NPP448" s="65535"/>
      <c r="NPQ448" s="65535"/>
      <c r="NPR448" s="65535"/>
      <c r="NPS448" s="65535"/>
      <c r="NPT448" s="65535"/>
      <c r="NPU448" s="65535"/>
      <c r="NPV448" s="65535"/>
      <c r="NPW448" s="65535"/>
      <c r="NPX448" s="65535"/>
      <c r="NPY448" s="65535"/>
      <c r="NPZ448" s="65535"/>
      <c r="NQA448" s="65535"/>
      <c r="NQB448" s="65535"/>
      <c r="NQC448" s="65535"/>
      <c r="NQD448" s="65535"/>
      <c r="NQE448" s="65535"/>
      <c r="NQF448" s="65535"/>
      <c r="NQG448" s="65535"/>
      <c r="NQH448" s="65535"/>
      <c r="NQI448" s="65535"/>
      <c r="NQJ448" s="65535"/>
      <c r="NQK448" s="65535"/>
      <c r="NQL448" s="65535"/>
      <c r="NQM448" s="65535"/>
      <c r="NQN448" s="65535"/>
      <c r="NQO448" s="65535"/>
      <c r="NQP448" s="65535"/>
      <c r="NQQ448" s="65535"/>
      <c r="NQR448" s="65535"/>
      <c r="NQS448" s="65535"/>
      <c r="NQT448" s="65535"/>
      <c r="NQU448" s="65535"/>
      <c r="NQV448" s="65535"/>
      <c r="NQW448" s="65535"/>
      <c r="NQX448" s="65535"/>
      <c r="NQY448" s="65535"/>
      <c r="NQZ448" s="65535"/>
      <c r="NRA448" s="65535"/>
      <c r="NRB448" s="65535"/>
      <c r="NRC448" s="65535"/>
      <c r="NRD448" s="65535"/>
      <c r="NRE448" s="65535"/>
      <c r="NRF448" s="65535"/>
      <c r="NRG448" s="65535"/>
      <c r="NRH448" s="65535"/>
      <c r="NRI448" s="65535"/>
      <c r="NRJ448" s="65535"/>
      <c r="NRK448" s="65535"/>
      <c r="NRL448" s="65535"/>
      <c r="NRM448" s="65535"/>
      <c r="NRN448" s="65535"/>
      <c r="NRO448" s="65535"/>
      <c r="NRP448" s="65535"/>
      <c r="NRQ448" s="65535"/>
      <c r="NRR448" s="65535"/>
      <c r="NRS448" s="65535"/>
      <c r="NRT448" s="65535"/>
      <c r="NRU448" s="65535"/>
      <c r="NRV448" s="65535"/>
      <c r="NRW448" s="65535"/>
      <c r="NRX448" s="65535"/>
      <c r="NRY448" s="65535"/>
      <c r="NRZ448" s="65535"/>
      <c r="NSA448" s="65535"/>
      <c r="NSB448" s="65535"/>
      <c r="NSC448" s="65535"/>
      <c r="NSD448" s="65535"/>
      <c r="NSE448" s="65535"/>
      <c r="NSF448" s="65535"/>
      <c r="NSG448" s="65535"/>
      <c r="NSH448" s="65535"/>
      <c r="NSI448" s="65535"/>
      <c r="NSJ448" s="65535"/>
      <c r="NSK448" s="65535"/>
      <c r="NSL448" s="65535"/>
      <c r="NSM448" s="65535"/>
      <c r="NSN448" s="65535"/>
      <c r="NSO448" s="65535"/>
      <c r="NSP448" s="65535"/>
      <c r="NSQ448" s="65535"/>
      <c r="NSR448" s="65535"/>
      <c r="NSS448" s="65535"/>
      <c r="NST448" s="65535"/>
      <c r="NSU448" s="65535"/>
      <c r="NSV448" s="65535"/>
      <c r="NSW448" s="65535"/>
      <c r="NSX448" s="65535"/>
      <c r="NSY448" s="65535"/>
      <c r="NSZ448" s="65535"/>
      <c r="NTA448" s="65535"/>
      <c r="NTB448" s="65535"/>
      <c r="NTC448" s="65535"/>
      <c r="NTD448" s="65535"/>
      <c r="NTE448" s="65535"/>
      <c r="NTF448" s="65535"/>
      <c r="NTG448" s="65535"/>
      <c r="NTH448" s="65535"/>
      <c r="NTI448" s="65535"/>
      <c r="NTJ448" s="65535"/>
      <c r="NTK448" s="65535"/>
      <c r="NTL448" s="65535"/>
      <c r="NTM448" s="65535"/>
      <c r="NTN448" s="65535"/>
      <c r="NTO448" s="65535"/>
      <c r="NTP448" s="65535"/>
      <c r="NTQ448" s="65535"/>
      <c r="NTR448" s="65535"/>
      <c r="NTS448" s="65535"/>
      <c r="NTT448" s="65535"/>
      <c r="NTU448" s="65535"/>
      <c r="NTV448" s="65535"/>
      <c r="NTW448" s="65535"/>
      <c r="NTX448" s="65535"/>
      <c r="NTY448" s="65535"/>
      <c r="NTZ448" s="65535"/>
      <c r="NUA448" s="65535"/>
      <c r="NUB448" s="65535"/>
      <c r="NUC448" s="65535"/>
      <c r="NUD448" s="65535"/>
      <c r="NUE448" s="65535"/>
      <c r="NUF448" s="65535"/>
      <c r="NUG448" s="65535"/>
      <c r="NUH448" s="65535"/>
      <c r="NUI448" s="65535"/>
      <c r="NUJ448" s="65535"/>
      <c r="NUK448" s="65535"/>
      <c r="NUL448" s="65535"/>
      <c r="NUM448" s="65535"/>
      <c r="NUN448" s="65535"/>
      <c r="NUO448" s="65535"/>
      <c r="NUP448" s="65535"/>
      <c r="NUQ448" s="65535"/>
      <c r="NUR448" s="65535"/>
      <c r="NUS448" s="65535"/>
      <c r="NUT448" s="65535"/>
      <c r="NUU448" s="65535"/>
      <c r="NUV448" s="65535"/>
      <c r="NUW448" s="65535"/>
      <c r="NUX448" s="65535"/>
      <c r="NUY448" s="65535"/>
      <c r="NUZ448" s="65535"/>
      <c r="NVA448" s="65535"/>
      <c r="NVB448" s="65535"/>
      <c r="NVC448" s="65535"/>
      <c r="NVD448" s="65535"/>
      <c r="NVE448" s="65535"/>
      <c r="NVF448" s="65535"/>
      <c r="NVG448" s="65535"/>
      <c r="NVH448" s="65535"/>
      <c r="NVI448" s="65535"/>
      <c r="NVJ448" s="65535"/>
      <c r="NVK448" s="65535"/>
      <c r="NVL448" s="65535"/>
      <c r="NVM448" s="65535"/>
      <c r="NVN448" s="65535"/>
      <c r="NVO448" s="65535"/>
      <c r="NVP448" s="65535"/>
      <c r="NVQ448" s="65535"/>
      <c r="NVR448" s="65535"/>
      <c r="NVS448" s="65535"/>
      <c r="NVT448" s="65535"/>
      <c r="NVU448" s="65535"/>
      <c r="NVV448" s="65535"/>
      <c r="NVW448" s="65535"/>
      <c r="NVX448" s="65535"/>
      <c r="NVY448" s="65535"/>
      <c r="NVZ448" s="65535"/>
      <c r="NWA448" s="65535"/>
      <c r="NWB448" s="65535"/>
      <c r="NWC448" s="65535"/>
      <c r="NWD448" s="65535"/>
      <c r="NWE448" s="65535"/>
      <c r="NWF448" s="65535"/>
      <c r="NWG448" s="65535"/>
      <c r="NWH448" s="65535"/>
      <c r="NWI448" s="65535"/>
      <c r="NWJ448" s="65535"/>
      <c r="NWK448" s="65535"/>
      <c r="NWL448" s="65535"/>
      <c r="NWM448" s="65535"/>
      <c r="NWN448" s="65535"/>
      <c r="NWO448" s="65535"/>
      <c r="NWP448" s="65535"/>
      <c r="NWQ448" s="65535"/>
      <c r="NWR448" s="65535"/>
      <c r="NWS448" s="65535"/>
      <c r="NWT448" s="65535"/>
      <c r="NWU448" s="65535"/>
      <c r="NWV448" s="65535"/>
      <c r="NWW448" s="65535"/>
      <c r="NWX448" s="65535"/>
      <c r="NWY448" s="65535"/>
      <c r="NWZ448" s="65535"/>
      <c r="NXA448" s="65535"/>
      <c r="NXB448" s="65535"/>
      <c r="NXC448" s="65535"/>
      <c r="NXD448" s="65535"/>
      <c r="NXE448" s="65535"/>
      <c r="NXF448" s="65535"/>
      <c r="NXG448" s="65535"/>
      <c r="NXH448" s="65535"/>
      <c r="NXI448" s="65535"/>
      <c r="NXJ448" s="65535"/>
      <c r="NXK448" s="65535"/>
      <c r="NXL448" s="65535"/>
      <c r="NXM448" s="65535"/>
      <c r="NXN448" s="65535"/>
      <c r="NXO448" s="65535"/>
      <c r="NXP448" s="65535"/>
      <c r="NXQ448" s="65535"/>
      <c r="NXR448" s="65535"/>
      <c r="NXS448" s="65535"/>
      <c r="NXT448" s="65535"/>
      <c r="NXU448" s="65535"/>
      <c r="NXV448" s="65535"/>
      <c r="NXW448" s="65535"/>
      <c r="NXX448" s="65535"/>
      <c r="NXY448" s="65535"/>
      <c r="NXZ448" s="65535"/>
      <c r="NYA448" s="65535"/>
      <c r="NYB448" s="65535"/>
      <c r="NYC448" s="65535"/>
      <c r="NYD448" s="65535"/>
      <c r="NYE448" s="65535"/>
      <c r="NYF448" s="65535"/>
      <c r="NYG448" s="65535"/>
      <c r="NYH448" s="65535"/>
      <c r="NYI448" s="65535"/>
      <c r="NYJ448" s="65535"/>
      <c r="NYK448" s="65535"/>
      <c r="NYL448" s="65535"/>
      <c r="NYM448" s="65535"/>
      <c r="NYN448" s="65535"/>
      <c r="NYO448" s="65535"/>
      <c r="NYP448" s="65535"/>
      <c r="NYQ448" s="65535"/>
      <c r="NYR448" s="65535"/>
      <c r="NYS448" s="65535"/>
      <c r="NYT448" s="65535"/>
      <c r="NYU448" s="65535"/>
      <c r="NYV448" s="65535"/>
      <c r="NYW448" s="65535"/>
      <c r="NYX448" s="65535"/>
      <c r="NYY448" s="65535"/>
      <c r="NYZ448" s="65535"/>
      <c r="NZA448" s="65535"/>
      <c r="NZB448" s="65535"/>
      <c r="NZC448" s="65535"/>
      <c r="NZD448" s="65535"/>
      <c r="NZE448" s="65535"/>
      <c r="NZF448" s="65535"/>
      <c r="NZG448" s="65535"/>
      <c r="NZH448" s="65535"/>
      <c r="NZI448" s="65535"/>
      <c r="NZJ448" s="65535"/>
      <c r="NZK448" s="65535"/>
      <c r="NZL448" s="65535"/>
      <c r="NZM448" s="65535"/>
      <c r="NZN448" s="65535"/>
      <c r="NZO448" s="65535"/>
      <c r="NZP448" s="65535"/>
      <c r="NZQ448" s="65535"/>
      <c r="NZR448" s="65535"/>
      <c r="NZS448" s="65535"/>
      <c r="NZT448" s="65535"/>
      <c r="NZU448" s="65535"/>
      <c r="NZV448" s="65535"/>
      <c r="NZW448" s="65535"/>
      <c r="NZX448" s="65535"/>
      <c r="NZY448" s="65535"/>
      <c r="NZZ448" s="65535"/>
      <c r="OAA448" s="65535"/>
      <c r="OAB448" s="65535"/>
      <c r="OAC448" s="65535"/>
      <c r="OAD448" s="65535"/>
      <c r="OAE448" s="65535"/>
      <c r="OAF448" s="65535"/>
      <c r="OAG448" s="65535"/>
      <c r="OAH448" s="65535"/>
      <c r="OAI448" s="65535"/>
      <c r="OAJ448" s="65535"/>
      <c r="OAK448" s="65535"/>
      <c r="OAL448" s="65535"/>
      <c r="OAM448" s="65535"/>
      <c r="OAN448" s="65535"/>
      <c r="OAO448" s="65535"/>
      <c r="OAP448" s="65535"/>
      <c r="OAQ448" s="65535"/>
      <c r="OAR448" s="65535"/>
      <c r="OAS448" s="65535"/>
      <c r="OAT448" s="65535"/>
      <c r="OAU448" s="65535"/>
      <c r="OAV448" s="65535"/>
      <c r="OAW448" s="65535"/>
      <c r="OAX448" s="65535"/>
      <c r="OAY448" s="65535"/>
      <c r="OAZ448" s="65535"/>
      <c r="OBA448" s="65535"/>
      <c r="OBB448" s="65535"/>
      <c r="OBC448" s="65535"/>
      <c r="OBD448" s="65535"/>
      <c r="OBE448" s="65535"/>
      <c r="OBF448" s="65535"/>
      <c r="OBG448" s="65535"/>
      <c r="OBH448" s="65535"/>
      <c r="OBI448" s="65535"/>
      <c r="OBJ448" s="65535"/>
      <c r="OBK448" s="65535"/>
      <c r="OBL448" s="65535"/>
      <c r="OBM448" s="65535"/>
      <c r="OBN448" s="65535"/>
      <c r="OBO448" s="65535"/>
      <c r="OBP448" s="65535"/>
      <c r="OBQ448" s="65535"/>
      <c r="OBR448" s="65535"/>
      <c r="OBS448" s="65535"/>
      <c r="OBT448" s="65535"/>
      <c r="OBU448" s="65535"/>
      <c r="OBV448" s="65535"/>
      <c r="OBW448" s="65535"/>
      <c r="OBX448" s="65535"/>
      <c r="OBY448" s="65535"/>
      <c r="OBZ448" s="65535"/>
      <c r="OCA448" s="65535"/>
      <c r="OCB448" s="65535"/>
      <c r="OCC448" s="65535"/>
      <c r="OCD448" s="65535"/>
      <c r="OCE448" s="65535"/>
      <c r="OCF448" s="65535"/>
      <c r="OCG448" s="65535"/>
      <c r="OCH448" s="65535"/>
      <c r="OCI448" s="65535"/>
      <c r="OCJ448" s="65535"/>
      <c r="OCK448" s="65535"/>
      <c r="OCL448" s="65535"/>
      <c r="OCM448" s="65535"/>
      <c r="OCN448" s="65535"/>
      <c r="OCO448" s="65535"/>
      <c r="OCP448" s="65535"/>
      <c r="OCQ448" s="65535"/>
      <c r="OCR448" s="65535"/>
      <c r="OCS448" s="65535"/>
      <c r="OCT448" s="65535"/>
      <c r="OCU448" s="65535"/>
      <c r="OCV448" s="65535"/>
      <c r="OCW448" s="65535"/>
      <c r="OCX448" s="65535"/>
      <c r="OCY448" s="65535"/>
      <c r="OCZ448" s="65535"/>
      <c r="ODA448" s="65535"/>
      <c r="ODB448" s="65535"/>
      <c r="ODC448" s="65535"/>
      <c r="ODD448" s="65535"/>
      <c r="ODE448" s="65535"/>
      <c r="ODF448" s="65535"/>
      <c r="ODG448" s="65535"/>
      <c r="ODH448" s="65535"/>
      <c r="ODI448" s="65535"/>
      <c r="ODJ448" s="65535"/>
      <c r="ODK448" s="65535"/>
      <c r="ODL448" s="65535"/>
      <c r="ODM448" s="65535"/>
      <c r="ODN448" s="65535"/>
      <c r="ODO448" s="65535"/>
      <c r="ODP448" s="65535"/>
      <c r="ODQ448" s="65535"/>
      <c r="ODR448" s="65535"/>
      <c r="ODS448" s="65535"/>
      <c r="ODT448" s="65535"/>
      <c r="ODU448" s="65535"/>
      <c r="ODV448" s="65535"/>
      <c r="ODW448" s="65535"/>
      <c r="ODX448" s="65535"/>
      <c r="ODY448" s="65535"/>
      <c r="ODZ448" s="65535"/>
      <c r="OEA448" s="65535"/>
      <c r="OEB448" s="65535"/>
      <c r="OEC448" s="65535"/>
      <c r="OED448" s="65535"/>
      <c r="OEE448" s="65535"/>
      <c r="OEF448" s="65535"/>
      <c r="OEG448" s="65535"/>
      <c r="OEH448" s="65535"/>
      <c r="OEI448" s="65535"/>
      <c r="OEJ448" s="65535"/>
      <c r="OEK448" s="65535"/>
      <c r="OEL448" s="65535"/>
      <c r="OEM448" s="65535"/>
      <c r="OEN448" s="65535"/>
      <c r="OEO448" s="65535"/>
      <c r="OEP448" s="65535"/>
      <c r="OEQ448" s="65535"/>
      <c r="OER448" s="65535"/>
      <c r="OES448" s="65535"/>
      <c r="OET448" s="65535"/>
      <c r="OEU448" s="65535"/>
      <c r="OEV448" s="65535"/>
      <c r="OEW448" s="65535"/>
      <c r="OEX448" s="65535"/>
      <c r="OEY448" s="65535"/>
      <c r="OEZ448" s="65535"/>
      <c r="OFA448" s="65535"/>
      <c r="OFB448" s="65535"/>
      <c r="OFC448" s="65535"/>
      <c r="OFD448" s="65535"/>
      <c r="OFE448" s="65535"/>
      <c r="OFF448" s="65535"/>
      <c r="OFG448" s="65535"/>
      <c r="OFH448" s="65535"/>
      <c r="OFI448" s="65535"/>
      <c r="OFJ448" s="65535"/>
      <c r="OFK448" s="65535"/>
      <c r="OFL448" s="65535"/>
      <c r="OFM448" s="65535"/>
      <c r="OFN448" s="65535"/>
      <c r="OFO448" s="65535"/>
      <c r="OFP448" s="65535"/>
      <c r="OFQ448" s="65535"/>
      <c r="OFR448" s="65535"/>
      <c r="OFS448" s="65535"/>
      <c r="OFT448" s="65535"/>
      <c r="OFU448" s="65535"/>
      <c r="OFV448" s="65535"/>
      <c r="OFW448" s="65535"/>
      <c r="OFX448" s="65535"/>
      <c r="OFY448" s="65535"/>
      <c r="OFZ448" s="65535"/>
      <c r="OGA448" s="65535"/>
      <c r="OGB448" s="65535"/>
      <c r="OGC448" s="65535"/>
      <c r="OGD448" s="65535"/>
      <c r="OGE448" s="65535"/>
      <c r="OGF448" s="65535"/>
      <c r="OGG448" s="65535"/>
      <c r="OGH448" s="65535"/>
      <c r="OGI448" s="65535"/>
      <c r="OGJ448" s="65535"/>
      <c r="OGK448" s="65535"/>
      <c r="OGL448" s="65535"/>
      <c r="OGM448" s="65535"/>
      <c r="OGN448" s="65535"/>
      <c r="OGO448" s="65535"/>
      <c r="OGP448" s="65535"/>
      <c r="OGQ448" s="65535"/>
      <c r="OGR448" s="65535"/>
      <c r="OGS448" s="65535"/>
      <c r="OGT448" s="65535"/>
      <c r="OGU448" s="65535"/>
      <c r="OGV448" s="65535"/>
      <c r="OGW448" s="65535"/>
      <c r="OGX448" s="65535"/>
      <c r="OGY448" s="65535"/>
      <c r="OGZ448" s="65535"/>
      <c r="OHA448" s="65535"/>
      <c r="OHB448" s="65535"/>
      <c r="OHC448" s="65535"/>
      <c r="OHD448" s="65535"/>
      <c r="OHE448" s="65535"/>
      <c r="OHF448" s="65535"/>
      <c r="OHG448" s="65535"/>
      <c r="OHH448" s="65535"/>
      <c r="OHI448" s="65535"/>
      <c r="OHJ448" s="65535"/>
      <c r="OHK448" s="65535"/>
      <c r="OHL448" s="65535"/>
      <c r="OHM448" s="65535"/>
      <c r="OHN448" s="65535"/>
      <c r="OHO448" s="65535"/>
      <c r="OHP448" s="65535"/>
      <c r="OHQ448" s="65535"/>
      <c r="OHR448" s="65535"/>
      <c r="OHS448" s="65535"/>
      <c r="OHT448" s="65535"/>
      <c r="OHU448" s="65535"/>
      <c r="OHV448" s="65535"/>
      <c r="OHW448" s="65535"/>
      <c r="OHX448" s="65535"/>
      <c r="OHY448" s="65535"/>
      <c r="OHZ448" s="65535"/>
      <c r="OIA448" s="65535"/>
      <c r="OIB448" s="65535"/>
      <c r="OIC448" s="65535"/>
      <c r="OID448" s="65535"/>
      <c r="OIE448" s="65535"/>
      <c r="OIF448" s="65535"/>
      <c r="OIG448" s="65535"/>
      <c r="OIH448" s="65535"/>
      <c r="OII448" s="65535"/>
      <c r="OIJ448" s="65535"/>
      <c r="OIK448" s="65535"/>
      <c r="OIL448" s="65535"/>
      <c r="OIM448" s="65535"/>
      <c r="OIN448" s="65535"/>
      <c r="OIO448" s="65535"/>
      <c r="OIP448" s="65535"/>
      <c r="OIQ448" s="65535"/>
      <c r="OIR448" s="65535"/>
      <c r="OIS448" s="65535"/>
      <c r="OIT448" s="65535"/>
      <c r="OIU448" s="65535"/>
      <c r="OIV448" s="65535"/>
      <c r="OIW448" s="65535"/>
      <c r="OIX448" s="65535"/>
      <c r="OIY448" s="65535"/>
      <c r="OIZ448" s="65535"/>
      <c r="OJA448" s="65535"/>
      <c r="OJB448" s="65535"/>
      <c r="OJC448" s="65535"/>
      <c r="OJD448" s="65535"/>
      <c r="OJE448" s="65535"/>
      <c r="OJF448" s="65535"/>
      <c r="OJG448" s="65535"/>
      <c r="OJH448" s="65535"/>
      <c r="OJI448" s="65535"/>
      <c r="OJJ448" s="65535"/>
      <c r="OJK448" s="65535"/>
      <c r="OJL448" s="65535"/>
      <c r="OJM448" s="65535"/>
      <c r="OJN448" s="65535"/>
      <c r="OJO448" s="65535"/>
      <c r="OJP448" s="65535"/>
      <c r="OJQ448" s="65535"/>
      <c r="OJR448" s="65535"/>
      <c r="OJS448" s="65535"/>
      <c r="OJT448" s="65535"/>
      <c r="OJU448" s="65535"/>
      <c r="OJV448" s="65535"/>
      <c r="OJW448" s="65535"/>
      <c r="OJX448" s="65535"/>
      <c r="OJY448" s="65535"/>
      <c r="OJZ448" s="65535"/>
      <c r="OKA448" s="65535"/>
      <c r="OKB448" s="65535"/>
      <c r="OKC448" s="65535"/>
      <c r="OKD448" s="65535"/>
      <c r="OKE448" s="65535"/>
      <c r="OKF448" s="65535"/>
      <c r="OKG448" s="65535"/>
      <c r="OKH448" s="65535"/>
      <c r="OKI448" s="65535"/>
      <c r="OKJ448" s="65535"/>
      <c r="OKK448" s="65535"/>
      <c r="OKL448" s="65535"/>
      <c r="OKM448" s="65535"/>
      <c r="OKN448" s="65535"/>
      <c r="OKO448" s="65535"/>
      <c r="OKP448" s="65535"/>
      <c r="OKQ448" s="65535"/>
      <c r="OKR448" s="65535"/>
      <c r="OKS448" s="65535"/>
      <c r="OKT448" s="65535"/>
      <c r="OKU448" s="65535"/>
      <c r="OKV448" s="65535"/>
      <c r="OKW448" s="65535"/>
      <c r="OKX448" s="65535"/>
      <c r="OKY448" s="65535"/>
      <c r="OKZ448" s="65535"/>
      <c r="OLA448" s="65535"/>
      <c r="OLB448" s="65535"/>
      <c r="OLC448" s="65535"/>
      <c r="OLD448" s="65535"/>
      <c r="OLE448" s="65535"/>
      <c r="OLF448" s="65535"/>
      <c r="OLG448" s="65535"/>
      <c r="OLH448" s="65535"/>
      <c r="OLI448" s="65535"/>
      <c r="OLJ448" s="65535"/>
      <c r="OLK448" s="65535"/>
      <c r="OLL448" s="65535"/>
      <c r="OLM448" s="65535"/>
      <c r="OLN448" s="65535"/>
      <c r="OLO448" s="65535"/>
      <c r="OLP448" s="65535"/>
      <c r="OLQ448" s="65535"/>
      <c r="OLR448" s="65535"/>
      <c r="OLS448" s="65535"/>
      <c r="OLT448" s="65535"/>
      <c r="OLU448" s="65535"/>
      <c r="OLV448" s="65535"/>
      <c r="OLW448" s="65535"/>
      <c r="OLX448" s="65535"/>
      <c r="OLY448" s="65535"/>
      <c r="OLZ448" s="65535"/>
      <c r="OMA448" s="65535"/>
      <c r="OMB448" s="65535"/>
      <c r="OMC448" s="65535"/>
      <c r="OMD448" s="65535"/>
      <c r="OME448" s="65535"/>
      <c r="OMF448" s="65535"/>
      <c r="OMG448" s="65535"/>
      <c r="OMH448" s="65535"/>
      <c r="OMI448" s="65535"/>
      <c r="OMJ448" s="65535"/>
      <c r="OMK448" s="65535"/>
      <c r="OML448" s="65535"/>
      <c r="OMM448" s="65535"/>
      <c r="OMN448" s="65535"/>
      <c r="OMO448" s="65535"/>
      <c r="OMP448" s="65535"/>
      <c r="OMQ448" s="65535"/>
      <c r="OMR448" s="65535"/>
      <c r="OMS448" s="65535"/>
      <c r="OMT448" s="65535"/>
      <c r="OMU448" s="65535"/>
      <c r="OMV448" s="65535"/>
      <c r="OMW448" s="65535"/>
      <c r="OMX448" s="65535"/>
      <c r="OMY448" s="65535"/>
      <c r="OMZ448" s="65535"/>
      <c r="ONA448" s="65535"/>
      <c r="ONB448" s="65535"/>
      <c r="ONC448" s="65535"/>
      <c r="OND448" s="65535"/>
      <c r="ONE448" s="65535"/>
      <c r="ONF448" s="65535"/>
      <c r="ONG448" s="65535"/>
      <c r="ONH448" s="65535"/>
      <c r="ONI448" s="65535"/>
      <c r="ONJ448" s="65535"/>
      <c r="ONK448" s="65535"/>
      <c r="ONL448" s="65535"/>
      <c r="ONM448" s="65535"/>
      <c r="ONN448" s="65535"/>
      <c r="ONO448" s="65535"/>
      <c r="ONP448" s="65535"/>
      <c r="ONQ448" s="65535"/>
      <c r="ONR448" s="65535"/>
      <c r="ONS448" s="65535"/>
      <c r="ONT448" s="65535"/>
      <c r="ONU448" s="65535"/>
      <c r="ONV448" s="65535"/>
      <c r="ONW448" s="65535"/>
      <c r="ONX448" s="65535"/>
      <c r="ONY448" s="65535"/>
      <c r="ONZ448" s="65535"/>
      <c r="OOA448" s="65535"/>
      <c r="OOB448" s="65535"/>
      <c r="OOC448" s="65535"/>
      <c r="OOD448" s="65535"/>
      <c r="OOE448" s="65535"/>
      <c r="OOF448" s="65535"/>
      <c r="OOG448" s="65535"/>
      <c r="OOH448" s="65535"/>
      <c r="OOI448" s="65535"/>
      <c r="OOJ448" s="65535"/>
      <c r="OOK448" s="65535"/>
      <c r="OOL448" s="65535"/>
      <c r="OOM448" s="65535"/>
      <c r="OON448" s="65535"/>
      <c r="OOO448" s="65535"/>
      <c r="OOP448" s="65535"/>
      <c r="OOQ448" s="65535"/>
      <c r="OOR448" s="65535"/>
      <c r="OOS448" s="65535"/>
      <c r="OOT448" s="65535"/>
      <c r="OOU448" s="65535"/>
      <c r="OOV448" s="65535"/>
      <c r="OOW448" s="65535"/>
      <c r="OOX448" s="65535"/>
      <c r="OOY448" s="65535"/>
      <c r="OOZ448" s="65535"/>
      <c r="OPA448" s="65535"/>
      <c r="OPB448" s="65535"/>
      <c r="OPC448" s="65535"/>
      <c r="OPD448" s="65535"/>
      <c r="OPE448" s="65535"/>
      <c r="OPF448" s="65535"/>
      <c r="OPG448" s="65535"/>
      <c r="OPH448" s="65535"/>
      <c r="OPI448" s="65535"/>
      <c r="OPJ448" s="65535"/>
      <c r="OPK448" s="65535"/>
      <c r="OPL448" s="65535"/>
      <c r="OPM448" s="65535"/>
      <c r="OPN448" s="65535"/>
      <c r="OPO448" s="65535"/>
      <c r="OPP448" s="65535"/>
      <c r="OPQ448" s="65535"/>
      <c r="OPR448" s="65535"/>
      <c r="OPS448" s="65535"/>
      <c r="OPT448" s="65535"/>
      <c r="OPU448" s="65535"/>
      <c r="OPV448" s="65535"/>
      <c r="OPW448" s="65535"/>
      <c r="OPX448" s="65535"/>
      <c r="OPY448" s="65535"/>
      <c r="OPZ448" s="65535"/>
      <c r="OQA448" s="65535"/>
      <c r="OQB448" s="65535"/>
      <c r="OQC448" s="65535"/>
      <c r="OQD448" s="65535"/>
      <c r="OQE448" s="65535"/>
      <c r="OQF448" s="65535"/>
      <c r="OQG448" s="65535"/>
      <c r="OQH448" s="65535"/>
      <c r="OQI448" s="65535"/>
      <c r="OQJ448" s="65535"/>
      <c r="OQK448" s="65535"/>
      <c r="OQL448" s="65535"/>
      <c r="OQM448" s="65535"/>
      <c r="OQN448" s="65535"/>
      <c r="OQO448" s="65535"/>
      <c r="OQP448" s="65535"/>
      <c r="OQQ448" s="65535"/>
      <c r="OQR448" s="65535"/>
      <c r="OQS448" s="65535"/>
      <c r="OQT448" s="65535"/>
      <c r="OQU448" s="65535"/>
      <c r="OQV448" s="65535"/>
      <c r="OQW448" s="65535"/>
      <c r="OQX448" s="65535"/>
      <c r="OQY448" s="65535"/>
      <c r="OQZ448" s="65535"/>
      <c r="ORA448" s="65535"/>
      <c r="ORB448" s="65535"/>
      <c r="ORC448" s="65535"/>
      <c r="ORD448" s="65535"/>
      <c r="ORE448" s="65535"/>
      <c r="ORF448" s="65535"/>
      <c r="ORG448" s="65535"/>
      <c r="ORH448" s="65535"/>
      <c r="ORI448" s="65535"/>
      <c r="ORJ448" s="65535"/>
      <c r="ORK448" s="65535"/>
      <c r="ORL448" s="65535"/>
      <c r="ORM448" s="65535"/>
      <c r="ORN448" s="65535"/>
      <c r="ORO448" s="65535"/>
      <c r="ORP448" s="65535"/>
      <c r="ORQ448" s="65535"/>
      <c r="ORR448" s="65535"/>
      <c r="ORS448" s="65535"/>
      <c r="ORT448" s="65535"/>
      <c r="ORU448" s="65535"/>
      <c r="ORV448" s="65535"/>
      <c r="ORW448" s="65535"/>
      <c r="ORX448" s="65535"/>
      <c r="ORY448" s="65535"/>
      <c r="ORZ448" s="65535"/>
      <c r="OSA448" s="65535"/>
      <c r="OSB448" s="65535"/>
      <c r="OSC448" s="65535"/>
      <c r="OSD448" s="65535"/>
      <c r="OSE448" s="65535"/>
      <c r="OSF448" s="65535"/>
      <c r="OSG448" s="65535"/>
      <c r="OSH448" s="65535"/>
      <c r="OSI448" s="65535"/>
      <c r="OSJ448" s="65535"/>
      <c r="OSK448" s="65535"/>
      <c r="OSL448" s="65535"/>
      <c r="OSM448" s="65535"/>
      <c r="OSN448" s="65535"/>
      <c r="OSO448" s="65535"/>
      <c r="OSP448" s="65535"/>
      <c r="OSQ448" s="65535"/>
      <c r="OSR448" s="65535"/>
      <c r="OSS448" s="65535"/>
      <c r="OST448" s="65535"/>
      <c r="OSU448" s="65535"/>
      <c r="OSV448" s="65535"/>
      <c r="OSW448" s="65535"/>
      <c r="OSX448" s="65535"/>
      <c r="OSY448" s="65535"/>
      <c r="OSZ448" s="65535"/>
      <c r="OTA448" s="65535"/>
      <c r="OTB448" s="65535"/>
      <c r="OTC448" s="65535"/>
      <c r="OTD448" s="65535"/>
      <c r="OTE448" s="65535"/>
      <c r="OTF448" s="65535"/>
      <c r="OTG448" s="65535"/>
      <c r="OTH448" s="65535"/>
      <c r="OTI448" s="65535"/>
      <c r="OTJ448" s="65535"/>
      <c r="OTK448" s="65535"/>
      <c r="OTL448" s="65535"/>
      <c r="OTM448" s="65535"/>
      <c r="OTN448" s="65535"/>
      <c r="OTO448" s="65535"/>
      <c r="OTP448" s="65535"/>
      <c r="OTQ448" s="65535"/>
      <c r="OTR448" s="65535"/>
      <c r="OTS448" s="65535"/>
      <c r="OTT448" s="65535"/>
      <c r="OTU448" s="65535"/>
      <c r="OTV448" s="65535"/>
      <c r="OTW448" s="65535"/>
      <c r="OTX448" s="65535"/>
      <c r="OTY448" s="65535"/>
      <c r="OTZ448" s="65535"/>
      <c r="OUA448" s="65535"/>
      <c r="OUB448" s="65535"/>
      <c r="OUC448" s="65535"/>
      <c r="OUD448" s="65535"/>
      <c r="OUE448" s="65535"/>
      <c r="OUF448" s="65535"/>
      <c r="OUG448" s="65535"/>
      <c r="OUH448" s="65535"/>
      <c r="OUI448" s="65535"/>
      <c r="OUJ448" s="65535"/>
      <c r="OUK448" s="65535"/>
      <c r="OUL448" s="65535"/>
      <c r="OUM448" s="65535"/>
      <c r="OUN448" s="65535"/>
      <c r="OUO448" s="65535"/>
      <c r="OUP448" s="65535"/>
      <c r="OUQ448" s="65535"/>
      <c r="OUR448" s="65535"/>
      <c r="OUS448" s="65535"/>
      <c r="OUT448" s="65535"/>
      <c r="OUU448" s="65535"/>
      <c r="OUV448" s="65535"/>
      <c r="OUW448" s="65535"/>
      <c r="OUX448" s="65535"/>
      <c r="OUY448" s="65535"/>
      <c r="OUZ448" s="65535"/>
      <c r="OVA448" s="65535"/>
      <c r="OVB448" s="65535"/>
      <c r="OVC448" s="65535"/>
      <c r="OVD448" s="65535"/>
      <c r="OVE448" s="65535"/>
      <c r="OVF448" s="65535"/>
      <c r="OVG448" s="65535"/>
      <c r="OVH448" s="65535"/>
      <c r="OVI448" s="65535"/>
      <c r="OVJ448" s="65535"/>
      <c r="OVK448" s="65535"/>
      <c r="OVL448" s="65535"/>
      <c r="OVM448" s="65535"/>
      <c r="OVN448" s="65535"/>
      <c r="OVO448" s="65535"/>
      <c r="OVP448" s="65535"/>
      <c r="OVQ448" s="65535"/>
      <c r="OVR448" s="65535"/>
      <c r="OVS448" s="65535"/>
      <c r="OVT448" s="65535"/>
      <c r="OVU448" s="65535"/>
      <c r="OVV448" s="65535"/>
      <c r="OVW448" s="65535"/>
      <c r="OVX448" s="65535"/>
      <c r="OVY448" s="65535"/>
      <c r="OVZ448" s="65535"/>
      <c r="OWA448" s="65535"/>
      <c r="OWB448" s="65535"/>
      <c r="OWC448" s="65535"/>
      <c r="OWD448" s="65535"/>
      <c r="OWE448" s="65535"/>
      <c r="OWF448" s="65535"/>
      <c r="OWG448" s="65535"/>
      <c r="OWH448" s="65535"/>
      <c r="OWI448" s="65535"/>
      <c r="OWJ448" s="65535"/>
      <c r="OWK448" s="65535"/>
      <c r="OWL448" s="65535"/>
      <c r="OWM448" s="65535"/>
      <c r="OWN448" s="65535"/>
      <c r="OWO448" s="65535"/>
      <c r="OWP448" s="65535"/>
      <c r="OWQ448" s="65535"/>
      <c r="OWR448" s="65535"/>
      <c r="OWS448" s="65535"/>
      <c r="OWT448" s="65535"/>
      <c r="OWU448" s="65535"/>
      <c r="OWV448" s="65535"/>
      <c r="OWW448" s="65535"/>
      <c r="OWX448" s="65535"/>
      <c r="OWY448" s="65535"/>
      <c r="OWZ448" s="65535"/>
      <c r="OXA448" s="65535"/>
      <c r="OXB448" s="65535"/>
      <c r="OXC448" s="65535"/>
      <c r="OXD448" s="65535"/>
      <c r="OXE448" s="65535"/>
      <c r="OXF448" s="65535"/>
      <c r="OXG448" s="65535"/>
      <c r="OXH448" s="65535"/>
      <c r="OXI448" s="65535"/>
      <c r="OXJ448" s="65535"/>
      <c r="OXK448" s="65535"/>
      <c r="OXL448" s="65535"/>
      <c r="OXM448" s="65535"/>
      <c r="OXN448" s="65535"/>
      <c r="OXO448" s="65535"/>
      <c r="OXP448" s="65535"/>
      <c r="OXQ448" s="65535"/>
      <c r="OXR448" s="65535"/>
      <c r="OXS448" s="65535"/>
      <c r="OXT448" s="65535"/>
      <c r="OXU448" s="65535"/>
      <c r="OXV448" s="65535"/>
      <c r="OXW448" s="65535"/>
      <c r="OXX448" s="65535"/>
      <c r="OXY448" s="65535"/>
      <c r="OXZ448" s="65535"/>
      <c r="OYA448" s="65535"/>
      <c r="OYB448" s="65535"/>
      <c r="OYC448" s="65535"/>
      <c r="OYD448" s="65535"/>
      <c r="OYE448" s="65535"/>
      <c r="OYF448" s="65535"/>
      <c r="OYG448" s="65535"/>
      <c r="OYH448" s="65535"/>
      <c r="OYI448" s="65535"/>
      <c r="OYJ448" s="65535"/>
      <c r="OYK448" s="65535"/>
      <c r="OYL448" s="65535"/>
      <c r="OYM448" s="65535"/>
      <c r="OYN448" s="65535"/>
      <c r="OYO448" s="65535"/>
      <c r="OYP448" s="65535"/>
      <c r="OYQ448" s="65535"/>
      <c r="OYR448" s="65535"/>
      <c r="OYS448" s="65535"/>
      <c r="OYT448" s="65535"/>
      <c r="OYU448" s="65535"/>
      <c r="OYV448" s="65535"/>
      <c r="OYW448" s="65535"/>
      <c r="OYX448" s="65535"/>
      <c r="OYY448" s="65535"/>
      <c r="OYZ448" s="65535"/>
      <c r="OZA448" s="65535"/>
      <c r="OZB448" s="65535"/>
      <c r="OZC448" s="65535"/>
      <c r="OZD448" s="65535"/>
      <c r="OZE448" s="65535"/>
      <c r="OZF448" s="65535"/>
      <c r="OZG448" s="65535"/>
      <c r="OZH448" s="65535"/>
      <c r="OZI448" s="65535"/>
      <c r="OZJ448" s="65535"/>
      <c r="OZK448" s="65535"/>
      <c r="OZL448" s="65535"/>
      <c r="OZM448" s="65535"/>
      <c r="OZN448" s="65535"/>
      <c r="OZO448" s="65535"/>
      <c r="OZP448" s="65535"/>
      <c r="OZQ448" s="65535"/>
      <c r="OZR448" s="65535"/>
      <c r="OZS448" s="65535"/>
      <c r="OZT448" s="65535"/>
      <c r="OZU448" s="65535"/>
      <c r="OZV448" s="65535"/>
      <c r="OZW448" s="65535"/>
      <c r="OZX448" s="65535"/>
      <c r="OZY448" s="65535"/>
      <c r="OZZ448" s="65535"/>
      <c r="PAA448" s="65535"/>
      <c r="PAB448" s="65535"/>
      <c r="PAC448" s="65535"/>
      <c r="PAD448" s="65535"/>
      <c r="PAE448" s="65535"/>
      <c r="PAF448" s="65535"/>
      <c r="PAG448" s="65535"/>
      <c r="PAH448" s="65535"/>
      <c r="PAI448" s="65535"/>
      <c r="PAJ448" s="65535"/>
      <c r="PAK448" s="65535"/>
      <c r="PAL448" s="65535"/>
      <c r="PAM448" s="65535"/>
      <c r="PAN448" s="65535"/>
      <c r="PAO448" s="65535"/>
      <c r="PAP448" s="65535"/>
      <c r="PAQ448" s="65535"/>
      <c r="PAR448" s="65535"/>
      <c r="PAS448" s="65535"/>
      <c r="PAT448" s="65535"/>
      <c r="PAU448" s="65535"/>
      <c r="PAV448" s="65535"/>
      <c r="PAW448" s="65535"/>
      <c r="PAX448" s="65535"/>
      <c r="PAY448" s="65535"/>
      <c r="PAZ448" s="65535"/>
      <c r="PBA448" s="65535"/>
      <c r="PBB448" s="65535"/>
      <c r="PBC448" s="65535"/>
      <c r="PBD448" s="65535"/>
      <c r="PBE448" s="65535"/>
      <c r="PBF448" s="65535"/>
      <c r="PBG448" s="65535"/>
      <c r="PBH448" s="65535"/>
      <c r="PBI448" s="65535"/>
      <c r="PBJ448" s="65535"/>
      <c r="PBK448" s="65535"/>
      <c r="PBL448" s="65535"/>
      <c r="PBM448" s="65535"/>
      <c r="PBN448" s="65535"/>
      <c r="PBO448" s="65535"/>
      <c r="PBP448" s="65535"/>
      <c r="PBQ448" s="65535"/>
      <c r="PBR448" s="65535"/>
      <c r="PBS448" s="65535"/>
      <c r="PBT448" s="65535"/>
      <c r="PBU448" s="65535"/>
      <c r="PBV448" s="65535"/>
      <c r="PBW448" s="65535"/>
      <c r="PBX448" s="65535"/>
      <c r="PBY448" s="65535"/>
      <c r="PBZ448" s="65535"/>
      <c r="PCA448" s="65535"/>
      <c r="PCB448" s="65535"/>
      <c r="PCC448" s="65535"/>
      <c r="PCD448" s="65535"/>
      <c r="PCE448" s="65535"/>
      <c r="PCF448" s="65535"/>
      <c r="PCG448" s="65535"/>
      <c r="PCH448" s="65535"/>
      <c r="PCI448" s="65535"/>
      <c r="PCJ448" s="65535"/>
      <c r="PCK448" s="65535"/>
      <c r="PCL448" s="65535"/>
      <c r="PCM448" s="65535"/>
      <c r="PCN448" s="65535"/>
      <c r="PCO448" s="65535"/>
      <c r="PCP448" s="65535"/>
      <c r="PCQ448" s="65535"/>
      <c r="PCR448" s="65535"/>
      <c r="PCS448" s="65535"/>
      <c r="PCT448" s="65535"/>
      <c r="PCU448" s="65535"/>
      <c r="PCV448" s="65535"/>
      <c r="PCW448" s="65535"/>
      <c r="PCX448" s="65535"/>
      <c r="PCY448" s="65535"/>
      <c r="PCZ448" s="65535"/>
      <c r="PDA448" s="65535"/>
      <c r="PDB448" s="65535"/>
      <c r="PDC448" s="65535"/>
      <c r="PDD448" s="65535"/>
      <c r="PDE448" s="65535"/>
      <c r="PDF448" s="65535"/>
      <c r="PDG448" s="65535"/>
      <c r="PDH448" s="65535"/>
      <c r="PDI448" s="65535"/>
      <c r="PDJ448" s="65535"/>
      <c r="PDK448" s="65535"/>
      <c r="PDL448" s="65535"/>
      <c r="PDM448" s="65535"/>
      <c r="PDN448" s="65535"/>
      <c r="PDO448" s="65535"/>
      <c r="PDP448" s="65535"/>
      <c r="PDQ448" s="65535"/>
      <c r="PDR448" s="65535"/>
      <c r="PDS448" s="65535"/>
      <c r="PDT448" s="65535"/>
      <c r="PDU448" s="65535"/>
      <c r="PDV448" s="65535"/>
      <c r="PDW448" s="65535"/>
      <c r="PDX448" s="65535"/>
      <c r="PDY448" s="65535"/>
      <c r="PDZ448" s="65535"/>
      <c r="PEA448" s="65535"/>
      <c r="PEB448" s="65535"/>
      <c r="PEC448" s="65535"/>
      <c r="PED448" s="65535"/>
      <c r="PEE448" s="65535"/>
      <c r="PEF448" s="65535"/>
      <c r="PEG448" s="65535"/>
      <c r="PEH448" s="65535"/>
      <c r="PEI448" s="65535"/>
      <c r="PEJ448" s="65535"/>
      <c r="PEK448" s="65535"/>
      <c r="PEL448" s="65535"/>
      <c r="PEM448" s="65535"/>
      <c r="PEN448" s="65535"/>
      <c r="PEO448" s="65535"/>
      <c r="PEP448" s="65535"/>
      <c r="PEQ448" s="65535"/>
      <c r="PER448" s="65535"/>
      <c r="PES448" s="65535"/>
      <c r="PET448" s="65535"/>
      <c r="PEU448" s="65535"/>
      <c r="PEV448" s="65535"/>
      <c r="PEW448" s="65535"/>
      <c r="PEX448" s="65535"/>
      <c r="PEY448" s="65535"/>
      <c r="PEZ448" s="65535"/>
      <c r="PFA448" s="65535"/>
      <c r="PFB448" s="65535"/>
      <c r="PFC448" s="65535"/>
      <c r="PFD448" s="65535"/>
      <c r="PFE448" s="65535"/>
      <c r="PFF448" s="65535"/>
      <c r="PFG448" s="65535"/>
      <c r="PFH448" s="65535"/>
      <c r="PFI448" s="65535"/>
      <c r="PFJ448" s="65535"/>
      <c r="PFK448" s="65535"/>
      <c r="PFL448" s="65535"/>
      <c r="PFM448" s="65535"/>
      <c r="PFN448" s="65535"/>
      <c r="PFO448" s="65535"/>
      <c r="PFP448" s="65535"/>
      <c r="PFQ448" s="65535"/>
      <c r="PFR448" s="65535"/>
      <c r="PFS448" s="65535"/>
      <c r="PFT448" s="65535"/>
      <c r="PFU448" s="65535"/>
      <c r="PFV448" s="65535"/>
      <c r="PFW448" s="65535"/>
      <c r="PFX448" s="65535"/>
      <c r="PFY448" s="65535"/>
      <c r="PFZ448" s="65535"/>
      <c r="PGA448" s="65535"/>
      <c r="PGB448" s="65535"/>
      <c r="PGC448" s="65535"/>
      <c r="PGD448" s="65535"/>
      <c r="PGE448" s="65535"/>
      <c r="PGF448" s="65535"/>
      <c r="PGG448" s="65535"/>
      <c r="PGH448" s="65535"/>
      <c r="PGI448" s="65535"/>
      <c r="PGJ448" s="65535"/>
      <c r="PGK448" s="65535"/>
      <c r="PGL448" s="65535"/>
      <c r="PGM448" s="65535"/>
      <c r="PGN448" s="65535"/>
      <c r="PGO448" s="65535"/>
      <c r="PGP448" s="65535"/>
      <c r="PGQ448" s="65535"/>
      <c r="PGR448" s="65535"/>
      <c r="PGS448" s="65535"/>
      <c r="PGT448" s="65535"/>
      <c r="PGU448" s="65535"/>
      <c r="PGV448" s="65535"/>
      <c r="PGW448" s="65535"/>
      <c r="PGX448" s="65535"/>
      <c r="PGY448" s="65535"/>
      <c r="PGZ448" s="65535"/>
      <c r="PHA448" s="65535"/>
      <c r="PHB448" s="65535"/>
      <c r="PHC448" s="65535"/>
      <c r="PHD448" s="65535"/>
      <c r="PHE448" s="65535"/>
      <c r="PHF448" s="65535"/>
      <c r="PHG448" s="65535"/>
      <c r="PHH448" s="65535"/>
      <c r="PHI448" s="65535"/>
      <c r="PHJ448" s="65535"/>
      <c r="PHK448" s="65535"/>
      <c r="PHL448" s="65535"/>
      <c r="PHM448" s="65535"/>
      <c r="PHN448" s="65535"/>
      <c r="PHO448" s="65535"/>
      <c r="PHP448" s="65535"/>
      <c r="PHQ448" s="65535"/>
      <c r="PHR448" s="65535"/>
      <c r="PHS448" s="65535"/>
      <c r="PHT448" s="65535"/>
      <c r="PHU448" s="65535"/>
      <c r="PHV448" s="65535"/>
      <c r="PHW448" s="65535"/>
      <c r="PHX448" s="65535"/>
      <c r="PHY448" s="65535"/>
      <c r="PHZ448" s="65535"/>
      <c r="PIA448" s="65535"/>
      <c r="PIB448" s="65535"/>
      <c r="PIC448" s="65535"/>
      <c r="PID448" s="65535"/>
      <c r="PIE448" s="65535"/>
      <c r="PIF448" s="65535"/>
      <c r="PIG448" s="65535"/>
      <c r="PIH448" s="65535"/>
      <c r="PII448" s="65535"/>
      <c r="PIJ448" s="65535"/>
      <c r="PIK448" s="65535"/>
      <c r="PIL448" s="65535"/>
      <c r="PIM448" s="65535"/>
      <c r="PIN448" s="65535"/>
      <c r="PIO448" s="65535"/>
      <c r="PIP448" s="65535"/>
      <c r="PIQ448" s="65535"/>
      <c r="PIR448" s="65535"/>
      <c r="PIS448" s="65535"/>
      <c r="PIT448" s="65535"/>
      <c r="PIU448" s="65535"/>
      <c r="PIV448" s="65535"/>
      <c r="PIW448" s="65535"/>
      <c r="PIX448" s="65535"/>
      <c r="PIY448" s="65535"/>
      <c r="PIZ448" s="65535"/>
      <c r="PJA448" s="65535"/>
      <c r="PJB448" s="65535"/>
      <c r="PJC448" s="65535"/>
      <c r="PJD448" s="65535"/>
      <c r="PJE448" s="65535"/>
      <c r="PJF448" s="65535"/>
      <c r="PJG448" s="65535"/>
      <c r="PJH448" s="65535"/>
      <c r="PJI448" s="65535"/>
      <c r="PJJ448" s="65535"/>
      <c r="PJK448" s="65535"/>
      <c r="PJL448" s="65535"/>
      <c r="PJM448" s="65535"/>
      <c r="PJN448" s="65535"/>
      <c r="PJO448" s="65535"/>
      <c r="PJP448" s="65535"/>
      <c r="PJQ448" s="65535"/>
      <c r="PJR448" s="65535"/>
      <c r="PJS448" s="65535"/>
      <c r="PJT448" s="65535"/>
      <c r="PJU448" s="65535"/>
      <c r="PJV448" s="65535"/>
      <c r="PJW448" s="65535"/>
      <c r="PJX448" s="65535"/>
      <c r="PJY448" s="65535"/>
      <c r="PJZ448" s="65535"/>
      <c r="PKA448" s="65535"/>
      <c r="PKB448" s="65535"/>
      <c r="PKC448" s="65535"/>
      <c r="PKD448" s="65535"/>
      <c r="PKE448" s="65535"/>
      <c r="PKF448" s="65535"/>
      <c r="PKG448" s="65535"/>
      <c r="PKH448" s="65535"/>
      <c r="PKI448" s="65535"/>
      <c r="PKJ448" s="65535"/>
      <c r="PKK448" s="65535"/>
      <c r="PKL448" s="65535"/>
      <c r="PKM448" s="65535"/>
      <c r="PKN448" s="65535"/>
      <c r="PKO448" s="65535"/>
      <c r="PKP448" s="65535"/>
      <c r="PKQ448" s="65535"/>
      <c r="PKR448" s="65535"/>
      <c r="PKS448" s="65535"/>
      <c r="PKT448" s="65535"/>
      <c r="PKU448" s="65535"/>
      <c r="PKV448" s="65535"/>
      <c r="PKW448" s="65535"/>
      <c r="PKX448" s="65535"/>
      <c r="PKY448" s="65535"/>
      <c r="PKZ448" s="65535"/>
      <c r="PLA448" s="65535"/>
      <c r="PLB448" s="65535"/>
      <c r="PLC448" s="65535"/>
      <c r="PLD448" s="65535"/>
      <c r="PLE448" s="65535"/>
      <c r="PLF448" s="65535"/>
      <c r="PLG448" s="65535"/>
      <c r="PLH448" s="65535"/>
      <c r="PLI448" s="65535"/>
      <c r="PLJ448" s="65535"/>
      <c r="PLK448" s="65535"/>
      <c r="PLL448" s="65535"/>
      <c r="PLM448" s="65535"/>
      <c r="PLN448" s="65535"/>
      <c r="PLO448" s="65535"/>
      <c r="PLP448" s="65535"/>
      <c r="PLQ448" s="65535"/>
      <c r="PLR448" s="65535"/>
      <c r="PLS448" s="65535"/>
      <c r="PLT448" s="65535"/>
      <c r="PLU448" s="65535"/>
      <c r="PLV448" s="65535"/>
      <c r="PLW448" s="65535"/>
      <c r="PLX448" s="65535"/>
      <c r="PLY448" s="65535"/>
      <c r="PLZ448" s="65535"/>
      <c r="PMA448" s="65535"/>
      <c r="PMB448" s="65535"/>
      <c r="PMC448" s="65535"/>
      <c r="PMD448" s="65535"/>
      <c r="PME448" s="65535"/>
      <c r="PMF448" s="65535"/>
      <c r="PMG448" s="65535"/>
      <c r="PMH448" s="65535"/>
      <c r="PMI448" s="65535"/>
      <c r="PMJ448" s="65535"/>
      <c r="PMK448" s="65535"/>
      <c r="PML448" s="65535"/>
      <c r="PMM448" s="65535"/>
      <c r="PMN448" s="65535"/>
      <c r="PMO448" s="65535"/>
      <c r="PMP448" s="65535"/>
      <c r="PMQ448" s="65535"/>
      <c r="PMR448" s="65535"/>
      <c r="PMS448" s="65535"/>
      <c r="PMT448" s="65535"/>
      <c r="PMU448" s="65535"/>
      <c r="PMV448" s="65535"/>
      <c r="PMW448" s="65535"/>
      <c r="PMX448" s="65535"/>
      <c r="PMY448" s="65535"/>
      <c r="PMZ448" s="65535"/>
      <c r="PNA448" s="65535"/>
      <c r="PNB448" s="65535"/>
      <c r="PNC448" s="65535"/>
      <c r="PND448" s="65535"/>
      <c r="PNE448" s="65535"/>
      <c r="PNF448" s="65535"/>
      <c r="PNG448" s="65535"/>
      <c r="PNH448" s="65535"/>
      <c r="PNI448" s="65535"/>
      <c r="PNJ448" s="65535"/>
      <c r="PNK448" s="65535"/>
      <c r="PNL448" s="65535"/>
      <c r="PNM448" s="65535"/>
      <c r="PNN448" s="65535"/>
      <c r="PNO448" s="65535"/>
      <c r="PNP448" s="65535"/>
      <c r="PNQ448" s="65535"/>
      <c r="PNR448" s="65535"/>
      <c r="PNS448" s="65535"/>
      <c r="PNT448" s="65535"/>
      <c r="PNU448" s="65535"/>
      <c r="PNV448" s="65535"/>
      <c r="PNW448" s="65535"/>
      <c r="PNX448" s="65535"/>
      <c r="PNY448" s="65535"/>
      <c r="PNZ448" s="65535"/>
      <c r="POA448" s="65535"/>
      <c r="POB448" s="65535"/>
      <c r="POC448" s="65535"/>
      <c r="POD448" s="65535"/>
      <c r="POE448" s="65535"/>
      <c r="POF448" s="65535"/>
      <c r="POG448" s="65535"/>
      <c r="POH448" s="65535"/>
      <c r="POI448" s="65535"/>
      <c r="POJ448" s="65535"/>
      <c r="POK448" s="65535"/>
      <c r="POL448" s="65535"/>
      <c r="POM448" s="65535"/>
      <c r="PON448" s="65535"/>
      <c r="POO448" s="65535"/>
      <c r="POP448" s="65535"/>
      <c r="POQ448" s="65535"/>
      <c r="POR448" s="65535"/>
      <c r="POS448" s="65535"/>
      <c r="POT448" s="65535"/>
      <c r="POU448" s="65535"/>
      <c r="POV448" s="65535"/>
      <c r="POW448" s="65535"/>
      <c r="POX448" s="65535"/>
      <c r="POY448" s="65535"/>
      <c r="POZ448" s="65535"/>
      <c r="PPA448" s="65535"/>
      <c r="PPB448" s="65535"/>
      <c r="PPC448" s="65535"/>
      <c r="PPD448" s="65535"/>
      <c r="PPE448" s="65535"/>
      <c r="PPF448" s="65535"/>
      <c r="PPG448" s="65535"/>
      <c r="PPH448" s="65535"/>
      <c r="PPI448" s="65535"/>
      <c r="PPJ448" s="65535"/>
      <c r="PPK448" s="65535"/>
      <c r="PPL448" s="65535"/>
      <c r="PPM448" s="65535"/>
      <c r="PPN448" s="65535"/>
      <c r="PPO448" s="65535"/>
      <c r="PPP448" s="65535"/>
      <c r="PPQ448" s="65535"/>
      <c r="PPR448" s="65535"/>
      <c r="PPS448" s="65535"/>
      <c r="PPT448" s="65535"/>
      <c r="PPU448" s="65535"/>
      <c r="PPV448" s="65535"/>
      <c r="PPW448" s="65535"/>
      <c r="PPX448" s="65535"/>
      <c r="PPY448" s="65535"/>
      <c r="PPZ448" s="65535"/>
      <c r="PQA448" s="65535"/>
      <c r="PQB448" s="65535"/>
      <c r="PQC448" s="65535"/>
      <c r="PQD448" s="65535"/>
      <c r="PQE448" s="65535"/>
      <c r="PQF448" s="65535"/>
      <c r="PQG448" s="65535"/>
      <c r="PQH448" s="65535"/>
      <c r="PQI448" s="65535"/>
      <c r="PQJ448" s="65535"/>
      <c r="PQK448" s="65535"/>
      <c r="PQL448" s="65535"/>
      <c r="PQM448" s="65535"/>
      <c r="PQN448" s="65535"/>
      <c r="PQO448" s="65535"/>
      <c r="PQP448" s="65535"/>
      <c r="PQQ448" s="65535"/>
      <c r="PQR448" s="65535"/>
      <c r="PQS448" s="65535"/>
      <c r="PQT448" s="65535"/>
      <c r="PQU448" s="65535"/>
      <c r="PQV448" s="65535"/>
      <c r="PQW448" s="65535"/>
      <c r="PQX448" s="65535"/>
      <c r="PQY448" s="65535"/>
      <c r="PQZ448" s="65535"/>
      <c r="PRA448" s="65535"/>
      <c r="PRB448" s="65535"/>
      <c r="PRC448" s="65535"/>
      <c r="PRD448" s="65535"/>
      <c r="PRE448" s="65535"/>
      <c r="PRF448" s="65535"/>
      <c r="PRG448" s="65535"/>
      <c r="PRH448" s="65535"/>
      <c r="PRI448" s="65535"/>
      <c r="PRJ448" s="65535"/>
      <c r="PRK448" s="65535"/>
      <c r="PRL448" s="65535"/>
      <c r="PRM448" s="65535"/>
      <c r="PRN448" s="65535"/>
      <c r="PRO448" s="65535"/>
      <c r="PRP448" s="65535"/>
      <c r="PRQ448" s="65535"/>
      <c r="PRR448" s="65535"/>
      <c r="PRS448" s="65535"/>
      <c r="PRT448" s="65535"/>
      <c r="PRU448" s="65535"/>
      <c r="PRV448" s="65535"/>
      <c r="PRW448" s="65535"/>
      <c r="PRX448" s="65535"/>
      <c r="PRY448" s="65535"/>
      <c r="PRZ448" s="65535"/>
      <c r="PSA448" s="65535"/>
      <c r="PSB448" s="65535"/>
      <c r="PSC448" s="65535"/>
      <c r="PSD448" s="65535"/>
      <c r="PSE448" s="65535"/>
      <c r="PSF448" s="65535"/>
      <c r="PSG448" s="65535"/>
      <c r="PSH448" s="65535"/>
      <c r="PSI448" s="65535"/>
      <c r="PSJ448" s="65535"/>
      <c r="PSK448" s="65535"/>
      <c r="PSL448" s="65535"/>
      <c r="PSM448" s="65535"/>
      <c r="PSN448" s="65535"/>
      <c r="PSO448" s="65535"/>
      <c r="PSP448" s="65535"/>
      <c r="PSQ448" s="65535"/>
      <c r="PSR448" s="65535"/>
      <c r="PSS448" s="65535"/>
      <c r="PST448" s="65535"/>
      <c r="PSU448" s="65535"/>
      <c r="PSV448" s="65535"/>
      <c r="PSW448" s="65535"/>
      <c r="PSX448" s="65535"/>
      <c r="PSY448" s="65535"/>
      <c r="PSZ448" s="65535"/>
      <c r="PTA448" s="65535"/>
      <c r="PTB448" s="65535"/>
      <c r="PTC448" s="65535"/>
      <c r="PTD448" s="65535"/>
      <c r="PTE448" s="65535"/>
      <c r="PTF448" s="65535"/>
      <c r="PTG448" s="65535"/>
      <c r="PTH448" s="65535"/>
      <c r="PTI448" s="65535"/>
      <c r="PTJ448" s="65535"/>
      <c r="PTK448" s="65535"/>
      <c r="PTL448" s="65535"/>
      <c r="PTM448" s="65535"/>
      <c r="PTN448" s="65535"/>
      <c r="PTO448" s="65535"/>
      <c r="PTP448" s="65535"/>
      <c r="PTQ448" s="65535"/>
      <c r="PTR448" s="65535"/>
      <c r="PTS448" s="65535"/>
      <c r="PTT448" s="65535"/>
      <c r="PTU448" s="65535"/>
      <c r="PTV448" s="65535"/>
      <c r="PTW448" s="65535"/>
      <c r="PTX448" s="65535"/>
      <c r="PTY448" s="65535"/>
      <c r="PTZ448" s="65535"/>
      <c r="PUA448" s="65535"/>
      <c r="PUB448" s="65535"/>
      <c r="PUC448" s="65535"/>
      <c r="PUD448" s="65535"/>
      <c r="PUE448" s="65535"/>
      <c r="PUF448" s="65535"/>
      <c r="PUG448" s="65535"/>
      <c r="PUH448" s="65535"/>
      <c r="PUI448" s="65535"/>
      <c r="PUJ448" s="65535"/>
      <c r="PUK448" s="65535"/>
      <c r="PUL448" s="65535"/>
      <c r="PUM448" s="65535"/>
      <c r="PUN448" s="65535"/>
      <c r="PUO448" s="65535"/>
      <c r="PUP448" s="65535"/>
      <c r="PUQ448" s="65535"/>
      <c r="PUR448" s="65535"/>
      <c r="PUS448" s="65535"/>
      <c r="PUT448" s="65535"/>
      <c r="PUU448" s="65535"/>
      <c r="PUV448" s="65535"/>
      <c r="PUW448" s="65535"/>
      <c r="PUX448" s="65535"/>
      <c r="PUY448" s="65535"/>
      <c r="PUZ448" s="65535"/>
      <c r="PVA448" s="65535"/>
      <c r="PVB448" s="65535"/>
      <c r="PVC448" s="65535"/>
      <c r="PVD448" s="65535"/>
      <c r="PVE448" s="65535"/>
      <c r="PVF448" s="65535"/>
      <c r="PVG448" s="65535"/>
      <c r="PVH448" s="65535"/>
      <c r="PVI448" s="65535"/>
      <c r="PVJ448" s="65535"/>
      <c r="PVK448" s="65535"/>
      <c r="PVL448" s="65535"/>
      <c r="PVM448" s="65535"/>
      <c r="PVN448" s="65535"/>
      <c r="PVO448" s="65535"/>
      <c r="PVP448" s="65535"/>
      <c r="PVQ448" s="65535"/>
      <c r="PVR448" s="65535"/>
      <c r="PVS448" s="65535"/>
      <c r="PVT448" s="65535"/>
      <c r="PVU448" s="65535"/>
      <c r="PVV448" s="65535"/>
      <c r="PVW448" s="65535"/>
      <c r="PVX448" s="65535"/>
      <c r="PVY448" s="65535"/>
      <c r="PVZ448" s="65535"/>
      <c r="PWA448" s="65535"/>
      <c r="PWB448" s="65535"/>
      <c r="PWC448" s="65535"/>
      <c r="PWD448" s="65535"/>
      <c r="PWE448" s="65535"/>
      <c r="PWF448" s="65535"/>
      <c r="PWG448" s="65535"/>
      <c r="PWH448" s="65535"/>
      <c r="PWI448" s="65535"/>
      <c r="PWJ448" s="65535"/>
      <c r="PWK448" s="65535"/>
      <c r="PWL448" s="65535"/>
      <c r="PWM448" s="65535"/>
      <c r="PWN448" s="65535"/>
      <c r="PWO448" s="65535"/>
      <c r="PWP448" s="65535"/>
      <c r="PWQ448" s="65535"/>
      <c r="PWR448" s="65535"/>
      <c r="PWS448" s="65535"/>
      <c r="PWT448" s="65535"/>
      <c r="PWU448" s="65535"/>
      <c r="PWV448" s="65535"/>
      <c r="PWW448" s="65535"/>
      <c r="PWX448" s="65535"/>
      <c r="PWY448" s="65535"/>
      <c r="PWZ448" s="65535"/>
      <c r="PXA448" s="65535"/>
      <c r="PXB448" s="65535"/>
      <c r="PXC448" s="65535"/>
      <c r="PXD448" s="65535"/>
      <c r="PXE448" s="65535"/>
      <c r="PXF448" s="65535"/>
      <c r="PXG448" s="65535"/>
      <c r="PXH448" s="65535"/>
      <c r="PXI448" s="65535"/>
      <c r="PXJ448" s="65535"/>
      <c r="PXK448" s="65535"/>
      <c r="PXL448" s="65535"/>
      <c r="PXM448" s="65535"/>
      <c r="PXN448" s="65535"/>
      <c r="PXO448" s="65535"/>
      <c r="PXP448" s="65535"/>
      <c r="PXQ448" s="65535"/>
      <c r="PXR448" s="65535"/>
      <c r="PXS448" s="65535"/>
      <c r="PXT448" s="65535"/>
      <c r="PXU448" s="65535"/>
      <c r="PXV448" s="65535"/>
      <c r="PXW448" s="65535"/>
      <c r="PXX448" s="65535"/>
      <c r="PXY448" s="65535"/>
      <c r="PXZ448" s="65535"/>
      <c r="PYA448" s="65535"/>
      <c r="PYB448" s="65535"/>
      <c r="PYC448" s="65535"/>
      <c r="PYD448" s="65535"/>
      <c r="PYE448" s="65535"/>
      <c r="PYF448" s="65535"/>
      <c r="PYG448" s="65535"/>
      <c r="PYH448" s="65535"/>
      <c r="PYI448" s="65535"/>
      <c r="PYJ448" s="65535"/>
      <c r="PYK448" s="65535"/>
      <c r="PYL448" s="65535"/>
      <c r="PYM448" s="65535"/>
      <c r="PYN448" s="65535"/>
      <c r="PYO448" s="65535"/>
      <c r="PYP448" s="65535"/>
      <c r="PYQ448" s="65535"/>
      <c r="PYR448" s="65535"/>
      <c r="PYS448" s="65535"/>
      <c r="PYT448" s="65535"/>
      <c r="PYU448" s="65535"/>
      <c r="PYV448" s="65535"/>
      <c r="PYW448" s="65535"/>
      <c r="PYX448" s="65535"/>
      <c r="PYY448" s="65535"/>
      <c r="PYZ448" s="65535"/>
      <c r="PZA448" s="65535"/>
      <c r="PZB448" s="65535"/>
      <c r="PZC448" s="65535"/>
      <c r="PZD448" s="65535"/>
      <c r="PZE448" s="65535"/>
      <c r="PZF448" s="65535"/>
      <c r="PZG448" s="65535"/>
      <c r="PZH448" s="65535"/>
      <c r="PZI448" s="65535"/>
      <c r="PZJ448" s="65535"/>
      <c r="PZK448" s="65535"/>
      <c r="PZL448" s="65535"/>
      <c r="PZM448" s="65535"/>
      <c r="PZN448" s="65535"/>
      <c r="PZO448" s="65535"/>
      <c r="PZP448" s="65535"/>
      <c r="PZQ448" s="65535"/>
      <c r="PZR448" s="65535"/>
      <c r="PZS448" s="65535"/>
      <c r="PZT448" s="65535"/>
      <c r="PZU448" s="65535"/>
      <c r="PZV448" s="65535"/>
      <c r="PZW448" s="65535"/>
      <c r="PZX448" s="65535"/>
      <c r="PZY448" s="65535"/>
      <c r="PZZ448" s="65535"/>
      <c r="QAA448" s="65535"/>
      <c r="QAB448" s="65535"/>
      <c r="QAC448" s="65535"/>
      <c r="QAD448" s="65535"/>
      <c r="QAE448" s="65535"/>
      <c r="QAF448" s="65535"/>
      <c r="QAG448" s="65535"/>
      <c r="QAH448" s="65535"/>
      <c r="QAI448" s="65535"/>
      <c r="QAJ448" s="65535"/>
      <c r="QAK448" s="65535"/>
      <c r="QAL448" s="65535"/>
      <c r="QAM448" s="65535"/>
      <c r="QAN448" s="65535"/>
      <c r="QAO448" s="65535"/>
      <c r="QAP448" s="65535"/>
      <c r="QAQ448" s="65535"/>
      <c r="QAR448" s="65535"/>
      <c r="QAS448" s="65535"/>
      <c r="QAT448" s="65535"/>
      <c r="QAU448" s="65535"/>
      <c r="QAV448" s="65535"/>
      <c r="QAW448" s="65535"/>
      <c r="QAX448" s="65535"/>
      <c r="QAY448" s="65535"/>
      <c r="QAZ448" s="65535"/>
      <c r="QBA448" s="65535"/>
      <c r="QBB448" s="65535"/>
      <c r="QBC448" s="65535"/>
      <c r="QBD448" s="65535"/>
      <c r="QBE448" s="65535"/>
      <c r="QBF448" s="65535"/>
      <c r="QBG448" s="65535"/>
      <c r="QBH448" s="65535"/>
      <c r="QBI448" s="65535"/>
      <c r="QBJ448" s="65535"/>
      <c r="QBK448" s="65535"/>
      <c r="QBL448" s="65535"/>
      <c r="QBM448" s="65535"/>
      <c r="QBN448" s="65535"/>
      <c r="QBO448" s="65535"/>
      <c r="QBP448" s="65535"/>
      <c r="QBQ448" s="65535"/>
      <c r="QBR448" s="65535"/>
      <c r="QBS448" s="65535"/>
      <c r="QBT448" s="65535"/>
      <c r="QBU448" s="65535"/>
      <c r="QBV448" s="65535"/>
      <c r="QBW448" s="65535"/>
      <c r="QBX448" s="65535"/>
      <c r="QBY448" s="65535"/>
      <c r="QBZ448" s="65535"/>
      <c r="QCA448" s="65535"/>
      <c r="QCB448" s="65535"/>
      <c r="QCC448" s="65535"/>
      <c r="QCD448" s="65535"/>
      <c r="QCE448" s="65535"/>
      <c r="QCF448" s="65535"/>
      <c r="QCG448" s="65535"/>
      <c r="QCH448" s="65535"/>
      <c r="QCI448" s="65535"/>
      <c r="QCJ448" s="65535"/>
      <c r="QCK448" s="65535"/>
      <c r="QCL448" s="65535"/>
      <c r="QCM448" s="65535"/>
      <c r="QCN448" s="65535"/>
      <c r="QCO448" s="65535"/>
      <c r="QCP448" s="65535"/>
      <c r="QCQ448" s="65535"/>
      <c r="QCR448" s="65535"/>
      <c r="QCS448" s="65535"/>
      <c r="QCT448" s="65535"/>
      <c r="QCU448" s="65535"/>
      <c r="QCV448" s="65535"/>
      <c r="QCW448" s="65535"/>
      <c r="QCX448" s="65535"/>
      <c r="QCY448" s="65535"/>
      <c r="QCZ448" s="65535"/>
      <c r="QDA448" s="65535"/>
      <c r="QDB448" s="65535"/>
      <c r="QDC448" s="65535"/>
      <c r="QDD448" s="65535"/>
      <c r="QDE448" s="65535"/>
      <c r="QDF448" s="65535"/>
      <c r="QDG448" s="65535"/>
      <c r="QDH448" s="65535"/>
      <c r="QDI448" s="65535"/>
      <c r="QDJ448" s="65535"/>
      <c r="QDK448" s="65535"/>
      <c r="QDL448" s="65535"/>
      <c r="QDM448" s="65535"/>
      <c r="QDN448" s="65535"/>
      <c r="QDO448" s="65535"/>
      <c r="QDP448" s="65535"/>
      <c r="QDQ448" s="65535"/>
      <c r="QDR448" s="65535"/>
      <c r="QDS448" s="65535"/>
      <c r="QDT448" s="65535"/>
      <c r="QDU448" s="65535"/>
      <c r="QDV448" s="65535"/>
      <c r="QDW448" s="65535"/>
      <c r="QDX448" s="65535"/>
      <c r="QDY448" s="65535"/>
      <c r="QDZ448" s="65535"/>
      <c r="QEA448" s="65535"/>
      <c r="QEB448" s="65535"/>
      <c r="QEC448" s="65535"/>
      <c r="QED448" s="65535"/>
      <c r="QEE448" s="65535"/>
      <c r="QEF448" s="65535"/>
      <c r="QEG448" s="65535"/>
      <c r="QEH448" s="65535"/>
      <c r="QEI448" s="65535"/>
      <c r="QEJ448" s="65535"/>
      <c r="QEK448" s="65535"/>
      <c r="QEL448" s="65535"/>
      <c r="QEM448" s="65535"/>
      <c r="QEN448" s="65535"/>
      <c r="QEO448" s="65535"/>
      <c r="QEP448" s="65535"/>
      <c r="QEQ448" s="65535"/>
      <c r="QER448" s="65535"/>
      <c r="QES448" s="65535"/>
      <c r="QET448" s="65535"/>
      <c r="QEU448" s="65535"/>
      <c r="QEV448" s="65535"/>
      <c r="QEW448" s="65535"/>
      <c r="QEX448" s="65535"/>
      <c r="QEY448" s="65535"/>
      <c r="QEZ448" s="65535"/>
      <c r="QFA448" s="65535"/>
      <c r="QFB448" s="65535"/>
      <c r="QFC448" s="65535"/>
      <c r="QFD448" s="65535"/>
      <c r="QFE448" s="65535"/>
      <c r="QFF448" s="65535"/>
      <c r="QFG448" s="65535"/>
      <c r="QFH448" s="65535"/>
      <c r="QFI448" s="65535"/>
      <c r="QFJ448" s="65535"/>
      <c r="QFK448" s="65535"/>
      <c r="QFL448" s="65535"/>
      <c r="QFM448" s="65535"/>
      <c r="QFN448" s="65535"/>
      <c r="QFO448" s="65535"/>
      <c r="QFP448" s="65535"/>
      <c r="QFQ448" s="65535"/>
      <c r="QFR448" s="65535"/>
      <c r="QFS448" s="65535"/>
      <c r="QFT448" s="65535"/>
      <c r="QFU448" s="65535"/>
      <c r="QFV448" s="65535"/>
      <c r="QFW448" s="65535"/>
      <c r="QFX448" s="65535"/>
      <c r="QFY448" s="65535"/>
      <c r="QFZ448" s="65535"/>
      <c r="QGA448" s="65535"/>
      <c r="QGB448" s="65535"/>
      <c r="QGC448" s="65535"/>
      <c r="QGD448" s="65535"/>
      <c r="QGE448" s="65535"/>
      <c r="QGF448" s="65535"/>
      <c r="QGG448" s="65535"/>
      <c r="QGH448" s="65535"/>
      <c r="QGI448" s="65535"/>
      <c r="QGJ448" s="65535"/>
      <c r="QGK448" s="65535"/>
      <c r="QGL448" s="65535"/>
      <c r="QGM448" s="65535"/>
      <c r="QGN448" s="65535"/>
      <c r="QGO448" s="65535"/>
      <c r="QGP448" s="65535"/>
      <c r="QGQ448" s="65535"/>
      <c r="QGR448" s="65535"/>
      <c r="QGS448" s="65535"/>
      <c r="QGT448" s="65535"/>
      <c r="QGU448" s="65535"/>
      <c r="QGV448" s="65535"/>
      <c r="QGW448" s="65535"/>
      <c r="QGX448" s="65535"/>
      <c r="QGY448" s="65535"/>
      <c r="QGZ448" s="65535"/>
      <c r="QHA448" s="65535"/>
      <c r="QHB448" s="65535"/>
      <c r="QHC448" s="65535"/>
      <c r="QHD448" s="65535"/>
      <c r="QHE448" s="65535"/>
      <c r="QHF448" s="65535"/>
      <c r="QHG448" s="65535"/>
      <c r="QHH448" s="65535"/>
      <c r="QHI448" s="65535"/>
      <c r="QHJ448" s="65535"/>
      <c r="QHK448" s="65535"/>
      <c r="QHL448" s="65535"/>
      <c r="QHM448" s="65535"/>
      <c r="QHN448" s="65535"/>
      <c r="QHO448" s="65535"/>
      <c r="QHP448" s="65535"/>
      <c r="QHQ448" s="65535"/>
      <c r="QHR448" s="65535"/>
      <c r="QHS448" s="65535"/>
      <c r="QHT448" s="65535"/>
      <c r="QHU448" s="65535"/>
      <c r="QHV448" s="65535"/>
      <c r="QHW448" s="65535"/>
      <c r="QHX448" s="65535"/>
      <c r="QHY448" s="65535"/>
      <c r="QHZ448" s="65535"/>
      <c r="QIA448" s="65535"/>
      <c r="QIB448" s="65535"/>
      <c r="QIC448" s="65535"/>
      <c r="QID448" s="65535"/>
      <c r="QIE448" s="65535"/>
      <c r="QIF448" s="65535"/>
      <c r="QIG448" s="65535"/>
      <c r="QIH448" s="65535"/>
      <c r="QII448" s="65535"/>
      <c r="QIJ448" s="65535"/>
      <c r="QIK448" s="65535"/>
      <c r="QIL448" s="65535"/>
      <c r="QIM448" s="65535"/>
      <c r="QIN448" s="65535"/>
      <c r="QIO448" s="65535"/>
      <c r="QIP448" s="65535"/>
      <c r="QIQ448" s="65535"/>
      <c r="QIR448" s="65535"/>
      <c r="QIS448" s="65535"/>
      <c r="QIT448" s="65535"/>
      <c r="QIU448" s="65535"/>
      <c r="QIV448" s="65535"/>
      <c r="QIW448" s="65535"/>
      <c r="QIX448" s="65535"/>
      <c r="QIY448" s="65535"/>
      <c r="QIZ448" s="65535"/>
      <c r="QJA448" s="65535"/>
      <c r="QJB448" s="65535"/>
      <c r="QJC448" s="65535"/>
      <c r="QJD448" s="65535"/>
      <c r="QJE448" s="65535"/>
      <c r="QJF448" s="65535"/>
      <c r="QJG448" s="65535"/>
      <c r="QJH448" s="65535"/>
      <c r="QJI448" s="65535"/>
      <c r="QJJ448" s="65535"/>
      <c r="QJK448" s="65535"/>
      <c r="QJL448" s="65535"/>
      <c r="QJM448" s="65535"/>
      <c r="QJN448" s="65535"/>
      <c r="QJO448" s="65535"/>
      <c r="QJP448" s="65535"/>
      <c r="QJQ448" s="65535"/>
      <c r="QJR448" s="65535"/>
      <c r="QJS448" s="65535"/>
      <c r="QJT448" s="65535"/>
      <c r="QJU448" s="65535"/>
      <c r="QJV448" s="65535"/>
      <c r="QJW448" s="65535"/>
      <c r="QJX448" s="65535"/>
      <c r="QJY448" s="65535"/>
      <c r="QJZ448" s="65535"/>
      <c r="QKA448" s="65535"/>
      <c r="QKB448" s="65535"/>
      <c r="QKC448" s="65535"/>
      <c r="QKD448" s="65535"/>
      <c r="QKE448" s="65535"/>
      <c r="QKF448" s="65535"/>
      <c r="QKG448" s="65535"/>
      <c r="QKH448" s="65535"/>
      <c r="QKI448" s="65535"/>
      <c r="QKJ448" s="65535"/>
      <c r="QKK448" s="65535"/>
      <c r="QKL448" s="65535"/>
      <c r="QKM448" s="65535"/>
      <c r="QKN448" s="65535"/>
      <c r="QKO448" s="65535"/>
      <c r="QKP448" s="65535"/>
      <c r="QKQ448" s="65535"/>
      <c r="QKR448" s="65535"/>
      <c r="QKS448" s="65535"/>
      <c r="QKT448" s="65535"/>
      <c r="QKU448" s="65535"/>
      <c r="QKV448" s="65535"/>
      <c r="QKW448" s="65535"/>
      <c r="QKX448" s="65535"/>
      <c r="QKY448" s="65535"/>
      <c r="QKZ448" s="65535"/>
      <c r="QLA448" s="65535"/>
      <c r="QLB448" s="65535"/>
      <c r="QLC448" s="65535"/>
      <c r="QLD448" s="65535"/>
      <c r="QLE448" s="65535"/>
      <c r="QLF448" s="65535"/>
      <c r="QLG448" s="65535"/>
      <c r="QLH448" s="65535"/>
      <c r="QLI448" s="65535"/>
      <c r="QLJ448" s="65535"/>
      <c r="QLK448" s="65535"/>
      <c r="QLL448" s="65535"/>
      <c r="QLM448" s="65535"/>
      <c r="QLN448" s="65535"/>
      <c r="QLO448" s="65535"/>
      <c r="QLP448" s="65535"/>
      <c r="QLQ448" s="65535"/>
      <c r="QLR448" s="65535"/>
      <c r="QLS448" s="65535"/>
      <c r="QLT448" s="65535"/>
      <c r="QLU448" s="65535"/>
      <c r="QLV448" s="65535"/>
      <c r="QLW448" s="65535"/>
      <c r="QLX448" s="65535"/>
      <c r="QLY448" s="65535"/>
      <c r="QLZ448" s="65535"/>
      <c r="QMA448" s="65535"/>
      <c r="QMB448" s="65535"/>
      <c r="QMC448" s="65535"/>
      <c r="QMD448" s="65535"/>
      <c r="QME448" s="65535"/>
      <c r="QMF448" s="65535"/>
      <c r="QMG448" s="65535"/>
      <c r="QMH448" s="65535"/>
      <c r="QMI448" s="65535"/>
      <c r="QMJ448" s="65535"/>
      <c r="QMK448" s="65535"/>
      <c r="QML448" s="65535"/>
      <c r="QMM448" s="65535"/>
      <c r="QMN448" s="65535"/>
      <c r="QMO448" s="65535"/>
      <c r="QMP448" s="65535"/>
      <c r="QMQ448" s="65535"/>
      <c r="QMR448" s="65535"/>
      <c r="QMS448" s="65535"/>
      <c r="QMT448" s="65535"/>
      <c r="QMU448" s="65535"/>
      <c r="QMV448" s="65535"/>
      <c r="QMW448" s="65535"/>
      <c r="QMX448" s="65535"/>
      <c r="QMY448" s="65535"/>
      <c r="QMZ448" s="65535"/>
      <c r="QNA448" s="65535"/>
      <c r="QNB448" s="65535"/>
      <c r="QNC448" s="65535"/>
      <c r="QND448" s="65535"/>
      <c r="QNE448" s="65535"/>
      <c r="QNF448" s="65535"/>
      <c r="QNG448" s="65535"/>
      <c r="QNH448" s="65535"/>
      <c r="QNI448" s="65535"/>
      <c r="QNJ448" s="65535"/>
      <c r="QNK448" s="65535"/>
      <c r="QNL448" s="65535"/>
      <c r="QNM448" s="65535"/>
      <c r="QNN448" s="65535"/>
      <c r="QNO448" s="65535"/>
      <c r="QNP448" s="65535"/>
      <c r="QNQ448" s="65535"/>
      <c r="QNR448" s="65535"/>
      <c r="QNS448" s="65535"/>
      <c r="QNT448" s="65535"/>
      <c r="QNU448" s="65535"/>
      <c r="QNV448" s="65535"/>
      <c r="QNW448" s="65535"/>
      <c r="QNX448" s="65535"/>
      <c r="QNY448" s="65535"/>
      <c r="QNZ448" s="65535"/>
      <c r="QOA448" s="65535"/>
      <c r="QOB448" s="65535"/>
      <c r="QOC448" s="65535"/>
      <c r="QOD448" s="65535"/>
      <c r="QOE448" s="65535"/>
      <c r="QOF448" s="65535"/>
      <c r="QOG448" s="65535"/>
      <c r="QOH448" s="65535"/>
      <c r="QOI448" s="65535"/>
      <c r="QOJ448" s="65535"/>
      <c r="QOK448" s="65535"/>
      <c r="QOL448" s="65535"/>
      <c r="QOM448" s="65535"/>
      <c r="QON448" s="65535"/>
      <c r="QOO448" s="65535"/>
      <c r="QOP448" s="65535"/>
      <c r="QOQ448" s="65535"/>
      <c r="QOR448" s="65535"/>
      <c r="QOS448" s="65535"/>
      <c r="QOT448" s="65535"/>
      <c r="QOU448" s="65535"/>
      <c r="QOV448" s="65535"/>
      <c r="QOW448" s="65535"/>
      <c r="QOX448" s="65535"/>
      <c r="QOY448" s="65535"/>
      <c r="QOZ448" s="65535"/>
      <c r="QPA448" s="65535"/>
      <c r="QPB448" s="65535"/>
      <c r="QPC448" s="65535"/>
      <c r="QPD448" s="65535"/>
      <c r="QPE448" s="65535"/>
      <c r="QPF448" s="65535"/>
      <c r="QPG448" s="65535"/>
      <c r="QPH448" s="65535"/>
      <c r="QPI448" s="65535"/>
      <c r="QPJ448" s="65535"/>
      <c r="QPK448" s="65535"/>
      <c r="QPL448" s="65535"/>
      <c r="QPM448" s="65535"/>
      <c r="QPN448" s="65535"/>
      <c r="QPO448" s="65535"/>
      <c r="QPP448" s="65535"/>
      <c r="QPQ448" s="65535"/>
      <c r="QPR448" s="65535"/>
      <c r="QPS448" s="65535"/>
      <c r="QPT448" s="65535"/>
      <c r="QPU448" s="65535"/>
      <c r="QPV448" s="65535"/>
      <c r="QPW448" s="65535"/>
      <c r="QPX448" s="65535"/>
      <c r="QPY448" s="65535"/>
      <c r="QPZ448" s="65535"/>
      <c r="QQA448" s="65535"/>
      <c r="QQB448" s="65535"/>
      <c r="QQC448" s="65535"/>
      <c r="QQD448" s="65535"/>
      <c r="QQE448" s="65535"/>
      <c r="QQF448" s="65535"/>
      <c r="QQG448" s="65535"/>
      <c r="QQH448" s="65535"/>
      <c r="QQI448" s="65535"/>
      <c r="QQJ448" s="65535"/>
      <c r="QQK448" s="65535"/>
      <c r="QQL448" s="65535"/>
      <c r="QQM448" s="65535"/>
      <c r="QQN448" s="65535"/>
      <c r="QQO448" s="65535"/>
      <c r="QQP448" s="65535"/>
      <c r="QQQ448" s="65535"/>
      <c r="QQR448" s="65535"/>
      <c r="QQS448" s="65535"/>
      <c r="QQT448" s="65535"/>
      <c r="QQU448" s="65535"/>
      <c r="QQV448" s="65535"/>
      <c r="QQW448" s="65535"/>
      <c r="QQX448" s="65535"/>
      <c r="QQY448" s="65535"/>
      <c r="QQZ448" s="65535"/>
      <c r="QRA448" s="65535"/>
      <c r="QRB448" s="65535"/>
      <c r="QRC448" s="65535"/>
      <c r="QRD448" s="65535"/>
      <c r="QRE448" s="65535"/>
      <c r="QRF448" s="65535"/>
      <c r="QRG448" s="65535"/>
      <c r="QRH448" s="65535"/>
      <c r="QRI448" s="65535"/>
      <c r="QRJ448" s="65535"/>
      <c r="QRK448" s="65535"/>
      <c r="QRL448" s="65535"/>
      <c r="QRM448" s="65535"/>
      <c r="QRN448" s="65535"/>
      <c r="QRO448" s="65535"/>
      <c r="QRP448" s="65535"/>
      <c r="QRQ448" s="65535"/>
      <c r="QRR448" s="65535"/>
      <c r="QRS448" s="65535"/>
      <c r="QRT448" s="65535"/>
      <c r="QRU448" s="65535"/>
      <c r="QRV448" s="65535"/>
      <c r="QRW448" s="65535"/>
      <c r="QRX448" s="65535"/>
      <c r="QRY448" s="65535"/>
      <c r="QRZ448" s="65535"/>
      <c r="QSA448" s="65535"/>
      <c r="QSB448" s="65535"/>
      <c r="QSC448" s="65535"/>
      <c r="QSD448" s="65535"/>
      <c r="QSE448" s="65535"/>
      <c r="QSF448" s="65535"/>
      <c r="QSG448" s="65535"/>
      <c r="QSH448" s="65535"/>
      <c r="QSI448" s="65535"/>
      <c r="QSJ448" s="65535"/>
      <c r="QSK448" s="65535"/>
      <c r="QSL448" s="65535"/>
      <c r="QSM448" s="65535"/>
      <c r="QSN448" s="65535"/>
      <c r="QSO448" s="65535"/>
      <c r="QSP448" s="65535"/>
      <c r="QSQ448" s="65535"/>
      <c r="QSR448" s="65535"/>
      <c r="QSS448" s="65535"/>
      <c r="QST448" s="65535"/>
      <c r="QSU448" s="65535"/>
      <c r="QSV448" s="65535"/>
      <c r="QSW448" s="65535"/>
      <c r="QSX448" s="65535"/>
      <c r="QSY448" s="65535"/>
      <c r="QSZ448" s="65535"/>
      <c r="QTA448" s="65535"/>
      <c r="QTB448" s="65535"/>
      <c r="QTC448" s="65535"/>
      <c r="QTD448" s="65535"/>
      <c r="QTE448" s="65535"/>
      <c r="QTF448" s="65535"/>
      <c r="QTG448" s="65535"/>
      <c r="QTH448" s="65535"/>
      <c r="QTI448" s="65535"/>
      <c r="QTJ448" s="65535"/>
      <c r="QTK448" s="65535"/>
      <c r="QTL448" s="65535"/>
      <c r="QTM448" s="65535"/>
      <c r="QTN448" s="65535"/>
      <c r="QTO448" s="65535"/>
      <c r="QTP448" s="65535"/>
      <c r="QTQ448" s="65535"/>
      <c r="QTR448" s="65535"/>
      <c r="QTS448" s="65535"/>
      <c r="QTT448" s="65535"/>
      <c r="QTU448" s="65535"/>
      <c r="QTV448" s="65535"/>
      <c r="QTW448" s="65535"/>
      <c r="QTX448" s="65535"/>
      <c r="QTY448" s="65535"/>
      <c r="QTZ448" s="65535"/>
      <c r="QUA448" s="65535"/>
      <c r="QUB448" s="65535"/>
      <c r="QUC448" s="65535"/>
      <c r="QUD448" s="65535"/>
      <c r="QUE448" s="65535"/>
      <c r="QUF448" s="65535"/>
      <c r="QUG448" s="65535"/>
      <c r="QUH448" s="65535"/>
      <c r="QUI448" s="65535"/>
      <c r="QUJ448" s="65535"/>
      <c r="QUK448" s="65535"/>
      <c r="QUL448" s="65535"/>
      <c r="QUM448" s="65535"/>
      <c r="QUN448" s="65535"/>
      <c r="QUO448" s="65535"/>
      <c r="QUP448" s="65535"/>
      <c r="QUQ448" s="65535"/>
      <c r="QUR448" s="65535"/>
      <c r="QUS448" s="65535"/>
      <c r="QUT448" s="65535"/>
      <c r="QUU448" s="65535"/>
      <c r="QUV448" s="65535"/>
      <c r="QUW448" s="65535"/>
      <c r="QUX448" s="65535"/>
      <c r="QUY448" s="65535"/>
      <c r="QUZ448" s="65535"/>
      <c r="QVA448" s="65535"/>
      <c r="QVB448" s="65535"/>
      <c r="QVC448" s="65535"/>
      <c r="QVD448" s="65535"/>
      <c r="QVE448" s="65535"/>
      <c r="QVF448" s="65535"/>
      <c r="QVG448" s="65535"/>
      <c r="QVH448" s="65535"/>
      <c r="QVI448" s="65535"/>
      <c r="QVJ448" s="65535"/>
      <c r="QVK448" s="65535"/>
      <c r="QVL448" s="65535"/>
      <c r="QVM448" s="65535"/>
      <c r="QVN448" s="65535"/>
      <c r="QVO448" s="65535"/>
      <c r="QVP448" s="65535"/>
      <c r="QVQ448" s="65535"/>
      <c r="QVR448" s="65535"/>
      <c r="QVS448" s="65535"/>
      <c r="QVT448" s="65535"/>
      <c r="QVU448" s="65535"/>
      <c r="QVV448" s="65535"/>
      <c r="QVW448" s="65535"/>
      <c r="QVX448" s="65535"/>
      <c r="QVY448" s="65535"/>
      <c r="QVZ448" s="65535"/>
      <c r="QWA448" s="65535"/>
      <c r="QWB448" s="65535"/>
      <c r="QWC448" s="65535"/>
      <c r="QWD448" s="65535"/>
      <c r="QWE448" s="65535"/>
      <c r="QWF448" s="65535"/>
      <c r="QWG448" s="65535"/>
      <c r="QWH448" s="65535"/>
      <c r="QWI448" s="65535"/>
      <c r="QWJ448" s="65535"/>
      <c r="QWK448" s="65535"/>
      <c r="QWL448" s="65535"/>
      <c r="QWM448" s="65535"/>
      <c r="QWN448" s="65535"/>
      <c r="QWO448" s="65535"/>
      <c r="QWP448" s="65535"/>
      <c r="QWQ448" s="65535"/>
      <c r="QWR448" s="65535"/>
      <c r="QWS448" s="65535"/>
      <c r="QWT448" s="65535"/>
      <c r="QWU448" s="65535"/>
      <c r="QWV448" s="65535"/>
      <c r="QWW448" s="65535"/>
      <c r="QWX448" s="65535"/>
      <c r="QWY448" s="65535"/>
      <c r="QWZ448" s="65535"/>
      <c r="QXA448" s="65535"/>
      <c r="QXB448" s="65535"/>
      <c r="QXC448" s="65535"/>
      <c r="QXD448" s="65535"/>
      <c r="QXE448" s="65535"/>
      <c r="QXF448" s="65535"/>
      <c r="QXG448" s="65535"/>
      <c r="QXH448" s="65535"/>
      <c r="QXI448" s="65535"/>
      <c r="QXJ448" s="65535"/>
      <c r="QXK448" s="65535"/>
      <c r="QXL448" s="65535"/>
      <c r="QXM448" s="65535"/>
      <c r="QXN448" s="65535"/>
      <c r="QXO448" s="65535"/>
      <c r="QXP448" s="65535"/>
      <c r="QXQ448" s="65535"/>
      <c r="QXR448" s="65535"/>
      <c r="QXS448" s="65535"/>
      <c r="QXT448" s="65535"/>
      <c r="QXU448" s="65535"/>
      <c r="QXV448" s="65535"/>
      <c r="QXW448" s="65535"/>
      <c r="QXX448" s="65535"/>
      <c r="QXY448" s="65535"/>
      <c r="QXZ448" s="65535"/>
      <c r="QYA448" s="65535"/>
      <c r="QYB448" s="65535"/>
      <c r="QYC448" s="65535"/>
      <c r="QYD448" s="65535"/>
      <c r="QYE448" s="65535"/>
      <c r="QYF448" s="65535"/>
      <c r="QYG448" s="65535"/>
      <c r="QYH448" s="65535"/>
      <c r="QYI448" s="65535"/>
      <c r="QYJ448" s="65535"/>
      <c r="QYK448" s="65535"/>
      <c r="QYL448" s="65535"/>
      <c r="QYM448" s="65535"/>
      <c r="QYN448" s="65535"/>
      <c r="QYO448" s="65535"/>
      <c r="QYP448" s="65535"/>
      <c r="QYQ448" s="65535"/>
      <c r="QYR448" s="65535"/>
      <c r="QYS448" s="65535"/>
      <c r="QYT448" s="65535"/>
      <c r="QYU448" s="65535"/>
      <c r="QYV448" s="65535"/>
      <c r="QYW448" s="65535"/>
      <c r="QYX448" s="65535"/>
      <c r="QYY448" s="65535"/>
      <c r="QYZ448" s="65535"/>
      <c r="QZA448" s="65535"/>
      <c r="QZB448" s="65535"/>
      <c r="QZC448" s="65535"/>
      <c r="QZD448" s="65535"/>
      <c r="QZE448" s="65535"/>
      <c r="QZF448" s="65535"/>
      <c r="QZG448" s="65535"/>
      <c r="QZH448" s="65535"/>
      <c r="QZI448" s="65535"/>
      <c r="QZJ448" s="65535"/>
      <c r="QZK448" s="65535"/>
      <c r="QZL448" s="65535"/>
      <c r="QZM448" s="65535"/>
      <c r="QZN448" s="65535"/>
      <c r="QZO448" s="65535"/>
      <c r="QZP448" s="65535"/>
      <c r="QZQ448" s="65535"/>
      <c r="QZR448" s="65535"/>
      <c r="QZS448" s="65535"/>
      <c r="QZT448" s="65535"/>
      <c r="QZU448" s="65535"/>
      <c r="QZV448" s="65535"/>
      <c r="QZW448" s="65535"/>
      <c r="QZX448" s="65535"/>
      <c r="QZY448" s="65535"/>
      <c r="QZZ448" s="65535"/>
      <c r="RAA448" s="65535"/>
      <c r="RAB448" s="65535"/>
      <c r="RAC448" s="65535"/>
      <c r="RAD448" s="65535"/>
      <c r="RAE448" s="65535"/>
      <c r="RAF448" s="65535"/>
      <c r="RAG448" s="65535"/>
      <c r="RAH448" s="65535"/>
      <c r="RAI448" s="65535"/>
      <c r="RAJ448" s="65535"/>
      <c r="RAK448" s="65535"/>
      <c r="RAL448" s="65535"/>
      <c r="RAM448" s="65535"/>
      <c r="RAN448" s="65535"/>
      <c r="RAO448" s="65535"/>
      <c r="RAP448" s="65535"/>
      <c r="RAQ448" s="65535"/>
      <c r="RAR448" s="65535"/>
      <c r="RAS448" s="65535"/>
      <c r="RAT448" s="65535"/>
      <c r="RAU448" s="65535"/>
      <c r="RAV448" s="65535"/>
      <c r="RAW448" s="65535"/>
      <c r="RAX448" s="65535"/>
      <c r="RAY448" s="65535"/>
      <c r="RAZ448" s="65535"/>
      <c r="RBA448" s="65535"/>
      <c r="RBB448" s="65535"/>
      <c r="RBC448" s="65535"/>
      <c r="RBD448" s="65535"/>
      <c r="RBE448" s="65535"/>
      <c r="RBF448" s="65535"/>
      <c r="RBG448" s="65535"/>
      <c r="RBH448" s="65535"/>
      <c r="RBI448" s="65535"/>
      <c r="RBJ448" s="65535"/>
      <c r="RBK448" s="65535"/>
      <c r="RBL448" s="65535"/>
      <c r="RBM448" s="65535"/>
      <c r="RBN448" s="65535"/>
      <c r="RBO448" s="65535"/>
      <c r="RBP448" s="65535"/>
      <c r="RBQ448" s="65535"/>
      <c r="RBR448" s="65535"/>
      <c r="RBS448" s="65535"/>
      <c r="RBT448" s="65535"/>
      <c r="RBU448" s="65535"/>
      <c r="RBV448" s="65535"/>
      <c r="RBW448" s="65535"/>
      <c r="RBX448" s="65535"/>
      <c r="RBY448" s="65535"/>
      <c r="RBZ448" s="65535"/>
      <c r="RCA448" s="65535"/>
      <c r="RCB448" s="65535"/>
      <c r="RCC448" s="65535"/>
      <c r="RCD448" s="65535"/>
      <c r="RCE448" s="65535"/>
      <c r="RCF448" s="65535"/>
      <c r="RCG448" s="65535"/>
      <c r="RCH448" s="65535"/>
      <c r="RCI448" s="65535"/>
      <c r="RCJ448" s="65535"/>
      <c r="RCK448" s="65535"/>
      <c r="RCL448" s="65535"/>
      <c r="RCM448" s="65535"/>
      <c r="RCN448" s="65535"/>
      <c r="RCO448" s="65535"/>
      <c r="RCP448" s="65535"/>
      <c r="RCQ448" s="65535"/>
      <c r="RCR448" s="65535"/>
      <c r="RCS448" s="65535"/>
      <c r="RCT448" s="65535"/>
      <c r="RCU448" s="65535"/>
      <c r="RCV448" s="65535"/>
      <c r="RCW448" s="65535"/>
      <c r="RCX448" s="65535"/>
      <c r="RCY448" s="65535"/>
      <c r="RCZ448" s="65535"/>
      <c r="RDA448" s="65535"/>
      <c r="RDB448" s="65535"/>
      <c r="RDC448" s="65535"/>
      <c r="RDD448" s="65535"/>
      <c r="RDE448" s="65535"/>
      <c r="RDF448" s="65535"/>
      <c r="RDG448" s="65535"/>
      <c r="RDH448" s="65535"/>
      <c r="RDI448" s="65535"/>
      <c r="RDJ448" s="65535"/>
      <c r="RDK448" s="65535"/>
      <c r="RDL448" s="65535"/>
      <c r="RDM448" s="65535"/>
      <c r="RDN448" s="65535"/>
      <c r="RDO448" s="65535"/>
      <c r="RDP448" s="65535"/>
      <c r="RDQ448" s="65535"/>
      <c r="RDR448" s="65535"/>
      <c r="RDS448" s="65535"/>
      <c r="RDT448" s="65535"/>
      <c r="RDU448" s="65535"/>
      <c r="RDV448" s="65535"/>
      <c r="RDW448" s="65535"/>
      <c r="RDX448" s="65535"/>
      <c r="RDY448" s="65535"/>
      <c r="RDZ448" s="65535"/>
      <c r="REA448" s="65535"/>
      <c r="REB448" s="65535"/>
      <c r="REC448" s="65535"/>
      <c r="RED448" s="65535"/>
      <c r="REE448" s="65535"/>
      <c r="REF448" s="65535"/>
      <c r="REG448" s="65535"/>
      <c r="REH448" s="65535"/>
      <c r="REI448" s="65535"/>
      <c r="REJ448" s="65535"/>
      <c r="REK448" s="65535"/>
      <c r="REL448" s="65535"/>
      <c r="REM448" s="65535"/>
      <c r="REN448" s="65535"/>
      <c r="REO448" s="65535"/>
      <c r="REP448" s="65535"/>
      <c r="REQ448" s="65535"/>
      <c r="RER448" s="65535"/>
      <c r="RES448" s="65535"/>
      <c r="RET448" s="65535"/>
      <c r="REU448" s="65535"/>
      <c r="REV448" s="65535"/>
      <c r="REW448" s="65535"/>
      <c r="REX448" s="65535"/>
      <c r="REY448" s="65535"/>
      <c r="REZ448" s="65535"/>
      <c r="RFA448" s="65535"/>
      <c r="RFB448" s="65535"/>
      <c r="RFC448" s="65535"/>
      <c r="RFD448" s="65535"/>
      <c r="RFE448" s="65535"/>
      <c r="RFF448" s="65535"/>
      <c r="RFG448" s="65535"/>
      <c r="RFH448" s="65535"/>
      <c r="RFI448" s="65535"/>
      <c r="RFJ448" s="65535"/>
      <c r="RFK448" s="65535"/>
      <c r="RFL448" s="65535"/>
      <c r="RFM448" s="65535"/>
      <c r="RFN448" s="65535"/>
      <c r="RFO448" s="65535"/>
      <c r="RFP448" s="65535"/>
      <c r="RFQ448" s="65535"/>
      <c r="RFR448" s="65535"/>
      <c r="RFS448" s="65535"/>
      <c r="RFT448" s="65535"/>
      <c r="RFU448" s="65535"/>
      <c r="RFV448" s="65535"/>
      <c r="RFW448" s="65535"/>
      <c r="RFX448" s="65535"/>
      <c r="RFY448" s="65535"/>
      <c r="RFZ448" s="65535"/>
      <c r="RGA448" s="65535"/>
      <c r="RGB448" s="65535"/>
      <c r="RGC448" s="65535"/>
      <c r="RGD448" s="65535"/>
      <c r="RGE448" s="65535"/>
      <c r="RGF448" s="65535"/>
      <c r="RGG448" s="65535"/>
      <c r="RGH448" s="65535"/>
      <c r="RGI448" s="65535"/>
      <c r="RGJ448" s="65535"/>
      <c r="RGK448" s="65535"/>
      <c r="RGL448" s="65535"/>
      <c r="RGM448" s="65535"/>
      <c r="RGN448" s="65535"/>
      <c r="RGO448" s="65535"/>
      <c r="RGP448" s="65535"/>
      <c r="RGQ448" s="65535"/>
      <c r="RGR448" s="65535"/>
      <c r="RGS448" s="65535"/>
      <c r="RGT448" s="65535"/>
      <c r="RGU448" s="65535"/>
      <c r="RGV448" s="65535"/>
      <c r="RGW448" s="65535"/>
      <c r="RGX448" s="65535"/>
      <c r="RGY448" s="65535"/>
      <c r="RGZ448" s="65535"/>
      <c r="RHA448" s="65535"/>
      <c r="RHB448" s="65535"/>
      <c r="RHC448" s="65535"/>
      <c r="RHD448" s="65535"/>
      <c r="RHE448" s="65535"/>
      <c r="RHF448" s="65535"/>
      <c r="RHG448" s="65535"/>
      <c r="RHH448" s="65535"/>
      <c r="RHI448" s="65535"/>
      <c r="RHJ448" s="65535"/>
      <c r="RHK448" s="65535"/>
      <c r="RHL448" s="65535"/>
      <c r="RHM448" s="65535"/>
      <c r="RHN448" s="65535"/>
      <c r="RHO448" s="65535"/>
      <c r="RHP448" s="65535"/>
      <c r="RHQ448" s="65535"/>
      <c r="RHR448" s="65535"/>
      <c r="RHS448" s="65535"/>
      <c r="RHT448" s="65535"/>
      <c r="RHU448" s="65535"/>
      <c r="RHV448" s="65535"/>
      <c r="RHW448" s="65535"/>
      <c r="RHX448" s="65535"/>
      <c r="RHY448" s="65535"/>
      <c r="RHZ448" s="65535"/>
      <c r="RIA448" s="65535"/>
      <c r="RIB448" s="65535"/>
      <c r="RIC448" s="65535"/>
      <c r="RID448" s="65535"/>
      <c r="RIE448" s="65535"/>
      <c r="RIF448" s="65535"/>
      <c r="RIG448" s="65535"/>
      <c r="RIH448" s="65535"/>
      <c r="RII448" s="65535"/>
      <c r="RIJ448" s="65535"/>
      <c r="RIK448" s="65535"/>
      <c r="RIL448" s="65535"/>
      <c r="RIM448" s="65535"/>
      <c r="RIN448" s="65535"/>
      <c r="RIO448" s="65535"/>
      <c r="RIP448" s="65535"/>
      <c r="RIQ448" s="65535"/>
      <c r="RIR448" s="65535"/>
      <c r="RIS448" s="65535"/>
      <c r="RIT448" s="65535"/>
      <c r="RIU448" s="65535"/>
      <c r="RIV448" s="65535"/>
      <c r="RIW448" s="65535"/>
      <c r="RIX448" s="65535"/>
      <c r="RIY448" s="65535"/>
      <c r="RIZ448" s="65535"/>
      <c r="RJA448" s="65535"/>
      <c r="RJB448" s="65535"/>
      <c r="RJC448" s="65535"/>
      <c r="RJD448" s="65535"/>
      <c r="RJE448" s="65535"/>
      <c r="RJF448" s="65535"/>
      <c r="RJG448" s="65535"/>
      <c r="RJH448" s="65535"/>
      <c r="RJI448" s="65535"/>
      <c r="RJJ448" s="65535"/>
      <c r="RJK448" s="65535"/>
      <c r="RJL448" s="65535"/>
      <c r="RJM448" s="65535"/>
      <c r="RJN448" s="65535"/>
      <c r="RJO448" s="65535"/>
      <c r="RJP448" s="65535"/>
      <c r="RJQ448" s="65535"/>
      <c r="RJR448" s="65535"/>
      <c r="RJS448" s="65535"/>
      <c r="RJT448" s="65535"/>
      <c r="RJU448" s="65535"/>
      <c r="RJV448" s="65535"/>
      <c r="RJW448" s="65535"/>
      <c r="RJX448" s="65535"/>
      <c r="RJY448" s="65535"/>
      <c r="RJZ448" s="65535"/>
      <c r="RKA448" s="65535"/>
      <c r="RKB448" s="65535"/>
      <c r="RKC448" s="65535"/>
      <c r="RKD448" s="65535"/>
      <c r="RKE448" s="65535"/>
      <c r="RKF448" s="65535"/>
      <c r="RKG448" s="65535"/>
      <c r="RKH448" s="65535"/>
      <c r="RKI448" s="65535"/>
      <c r="RKJ448" s="65535"/>
      <c r="RKK448" s="65535"/>
      <c r="RKL448" s="65535"/>
      <c r="RKM448" s="65535"/>
      <c r="RKN448" s="65535"/>
      <c r="RKO448" s="65535"/>
      <c r="RKP448" s="65535"/>
      <c r="RKQ448" s="65535"/>
      <c r="RKR448" s="65535"/>
      <c r="RKS448" s="65535"/>
      <c r="RKT448" s="65535"/>
      <c r="RKU448" s="65535"/>
      <c r="RKV448" s="65535"/>
      <c r="RKW448" s="65535"/>
      <c r="RKX448" s="65535"/>
      <c r="RKY448" s="65535"/>
      <c r="RKZ448" s="65535"/>
      <c r="RLA448" s="65535"/>
      <c r="RLB448" s="65535"/>
      <c r="RLC448" s="65535"/>
      <c r="RLD448" s="65535"/>
      <c r="RLE448" s="65535"/>
      <c r="RLF448" s="65535"/>
      <c r="RLG448" s="65535"/>
      <c r="RLH448" s="65535"/>
      <c r="RLI448" s="65535"/>
      <c r="RLJ448" s="65535"/>
      <c r="RLK448" s="65535"/>
      <c r="RLL448" s="65535"/>
      <c r="RLM448" s="65535"/>
      <c r="RLN448" s="65535"/>
      <c r="RLO448" s="65535"/>
      <c r="RLP448" s="65535"/>
      <c r="RLQ448" s="65535"/>
      <c r="RLR448" s="65535"/>
      <c r="RLS448" s="65535"/>
      <c r="RLT448" s="65535"/>
      <c r="RLU448" s="65535"/>
      <c r="RLV448" s="65535"/>
      <c r="RLW448" s="65535"/>
      <c r="RLX448" s="65535"/>
      <c r="RLY448" s="65535"/>
      <c r="RLZ448" s="65535"/>
      <c r="RMA448" s="65535"/>
      <c r="RMB448" s="65535"/>
      <c r="RMC448" s="65535"/>
      <c r="RMD448" s="65535"/>
      <c r="RME448" s="65535"/>
      <c r="RMF448" s="65535"/>
      <c r="RMG448" s="65535"/>
      <c r="RMH448" s="65535"/>
      <c r="RMI448" s="65535"/>
      <c r="RMJ448" s="65535"/>
      <c r="RMK448" s="65535"/>
      <c r="RML448" s="65535"/>
      <c r="RMM448" s="65535"/>
      <c r="RMN448" s="65535"/>
      <c r="RMO448" s="65535"/>
      <c r="RMP448" s="65535"/>
      <c r="RMQ448" s="65535"/>
      <c r="RMR448" s="65535"/>
      <c r="RMS448" s="65535"/>
      <c r="RMT448" s="65535"/>
      <c r="RMU448" s="65535"/>
      <c r="RMV448" s="65535"/>
      <c r="RMW448" s="65535"/>
      <c r="RMX448" s="65535"/>
      <c r="RMY448" s="65535"/>
      <c r="RMZ448" s="65535"/>
      <c r="RNA448" s="65535"/>
      <c r="RNB448" s="65535"/>
      <c r="RNC448" s="65535"/>
      <c r="RND448" s="65535"/>
      <c r="RNE448" s="65535"/>
      <c r="RNF448" s="65535"/>
      <c r="RNG448" s="65535"/>
      <c r="RNH448" s="65535"/>
      <c r="RNI448" s="65535"/>
      <c r="RNJ448" s="65535"/>
      <c r="RNK448" s="65535"/>
      <c r="RNL448" s="65535"/>
      <c r="RNM448" s="65535"/>
      <c r="RNN448" s="65535"/>
      <c r="RNO448" s="65535"/>
      <c r="RNP448" s="65535"/>
      <c r="RNQ448" s="65535"/>
      <c r="RNR448" s="65535"/>
      <c r="RNS448" s="65535"/>
      <c r="RNT448" s="65535"/>
      <c r="RNU448" s="65535"/>
      <c r="RNV448" s="65535"/>
      <c r="RNW448" s="65535"/>
      <c r="RNX448" s="65535"/>
      <c r="RNY448" s="65535"/>
      <c r="RNZ448" s="65535"/>
      <c r="ROA448" s="65535"/>
      <c r="ROB448" s="65535"/>
      <c r="ROC448" s="65535"/>
      <c r="ROD448" s="65535"/>
      <c r="ROE448" s="65535"/>
      <c r="ROF448" s="65535"/>
      <c r="ROG448" s="65535"/>
      <c r="ROH448" s="65535"/>
      <c r="ROI448" s="65535"/>
      <c r="ROJ448" s="65535"/>
      <c r="ROK448" s="65535"/>
      <c r="ROL448" s="65535"/>
      <c r="ROM448" s="65535"/>
      <c r="RON448" s="65535"/>
      <c r="ROO448" s="65535"/>
      <c r="ROP448" s="65535"/>
      <c r="ROQ448" s="65535"/>
      <c r="ROR448" s="65535"/>
      <c r="ROS448" s="65535"/>
      <c r="ROT448" s="65535"/>
      <c r="ROU448" s="65535"/>
      <c r="ROV448" s="65535"/>
      <c r="ROW448" s="65535"/>
      <c r="ROX448" s="65535"/>
      <c r="ROY448" s="65535"/>
      <c r="ROZ448" s="65535"/>
      <c r="RPA448" s="65535"/>
      <c r="RPB448" s="65535"/>
      <c r="RPC448" s="65535"/>
      <c r="RPD448" s="65535"/>
      <c r="RPE448" s="65535"/>
      <c r="RPF448" s="65535"/>
      <c r="RPG448" s="65535"/>
      <c r="RPH448" s="65535"/>
      <c r="RPI448" s="65535"/>
      <c r="RPJ448" s="65535"/>
      <c r="RPK448" s="65535"/>
      <c r="RPL448" s="65535"/>
      <c r="RPM448" s="65535"/>
      <c r="RPN448" s="65535"/>
      <c r="RPO448" s="65535"/>
      <c r="RPP448" s="65535"/>
      <c r="RPQ448" s="65535"/>
      <c r="RPR448" s="65535"/>
      <c r="RPS448" s="65535"/>
      <c r="RPT448" s="65535"/>
      <c r="RPU448" s="65535"/>
      <c r="RPV448" s="65535"/>
      <c r="RPW448" s="65535"/>
      <c r="RPX448" s="65535"/>
      <c r="RPY448" s="65535"/>
      <c r="RPZ448" s="65535"/>
      <c r="RQA448" s="65535"/>
      <c r="RQB448" s="65535"/>
      <c r="RQC448" s="65535"/>
      <c r="RQD448" s="65535"/>
      <c r="RQE448" s="65535"/>
      <c r="RQF448" s="65535"/>
      <c r="RQG448" s="65535"/>
      <c r="RQH448" s="65535"/>
      <c r="RQI448" s="65535"/>
      <c r="RQJ448" s="65535"/>
      <c r="RQK448" s="65535"/>
      <c r="RQL448" s="65535"/>
      <c r="RQM448" s="65535"/>
      <c r="RQN448" s="65535"/>
      <c r="RQO448" s="65535"/>
      <c r="RQP448" s="65535"/>
      <c r="RQQ448" s="65535"/>
      <c r="RQR448" s="65535"/>
      <c r="RQS448" s="65535"/>
      <c r="RQT448" s="65535"/>
      <c r="RQU448" s="65535"/>
      <c r="RQV448" s="65535"/>
      <c r="RQW448" s="65535"/>
      <c r="RQX448" s="65535"/>
      <c r="RQY448" s="65535"/>
      <c r="RQZ448" s="65535"/>
      <c r="RRA448" s="65535"/>
      <c r="RRB448" s="65535"/>
      <c r="RRC448" s="65535"/>
      <c r="RRD448" s="65535"/>
      <c r="RRE448" s="65535"/>
      <c r="RRF448" s="65535"/>
      <c r="RRG448" s="65535"/>
      <c r="RRH448" s="65535"/>
      <c r="RRI448" s="65535"/>
      <c r="RRJ448" s="65535"/>
      <c r="RRK448" s="65535"/>
      <c r="RRL448" s="65535"/>
      <c r="RRM448" s="65535"/>
      <c r="RRN448" s="65535"/>
      <c r="RRO448" s="65535"/>
      <c r="RRP448" s="65535"/>
      <c r="RRQ448" s="65535"/>
      <c r="RRR448" s="65535"/>
      <c r="RRS448" s="65535"/>
      <c r="RRT448" s="65535"/>
      <c r="RRU448" s="65535"/>
      <c r="RRV448" s="65535"/>
      <c r="RRW448" s="65535"/>
      <c r="RRX448" s="65535"/>
      <c r="RRY448" s="65535"/>
      <c r="RRZ448" s="65535"/>
      <c r="RSA448" s="65535"/>
      <c r="RSB448" s="65535"/>
      <c r="RSC448" s="65535"/>
      <c r="RSD448" s="65535"/>
      <c r="RSE448" s="65535"/>
      <c r="RSF448" s="65535"/>
      <c r="RSG448" s="65535"/>
      <c r="RSH448" s="65535"/>
      <c r="RSI448" s="65535"/>
      <c r="RSJ448" s="65535"/>
      <c r="RSK448" s="65535"/>
      <c r="RSL448" s="65535"/>
      <c r="RSM448" s="65535"/>
      <c r="RSN448" s="65535"/>
      <c r="RSO448" s="65535"/>
      <c r="RSP448" s="65535"/>
      <c r="RSQ448" s="65535"/>
      <c r="RSR448" s="65535"/>
      <c r="RSS448" s="65535"/>
      <c r="RST448" s="65535"/>
      <c r="RSU448" s="65535"/>
      <c r="RSV448" s="65535"/>
      <c r="RSW448" s="65535"/>
      <c r="RSX448" s="65535"/>
      <c r="RSY448" s="65535"/>
      <c r="RSZ448" s="65535"/>
      <c r="RTA448" s="65535"/>
      <c r="RTB448" s="65535"/>
      <c r="RTC448" s="65535"/>
      <c r="RTD448" s="65535"/>
      <c r="RTE448" s="65535"/>
      <c r="RTF448" s="65535"/>
      <c r="RTG448" s="65535"/>
      <c r="RTH448" s="65535"/>
      <c r="RTI448" s="65535"/>
      <c r="RTJ448" s="65535"/>
      <c r="RTK448" s="65535"/>
      <c r="RTL448" s="65535"/>
      <c r="RTM448" s="65535"/>
      <c r="RTN448" s="65535"/>
      <c r="RTO448" s="65535"/>
      <c r="RTP448" s="65535"/>
      <c r="RTQ448" s="65535"/>
      <c r="RTR448" s="65535"/>
      <c r="RTS448" s="65535"/>
      <c r="RTT448" s="65535"/>
      <c r="RTU448" s="65535"/>
      <c r="RTV448" s="65535"/>
      <c r="RTW448" s="65535"/>
      <c r="RTX448" s="65535"/>
      <c r="RTY448" s="65535"/>
      <c r="RTZ448" s="65535"/>
      <c r="RUA448" s="65535"/>
      <c r="RUB448" s="65535"/>
      <c r="RUC448" s="65535"/>
      <c r="RUD448" s="65535"/>
      <c r="RUE448" s="65535"/>
      <c r="RUF448" s="65535"/>
      <c r="RUG448" s="65535"/>
      <c r="RUH448" s="65535"/>
      <c r="RUI448" s="65535"/>
      <c r="RUJ448" s="65535"/>
      <c r="RUK448" s="65535"/>
      <c r="RUL448" s="65535"/>
      <c r="RUM448" s="65535"/>
      <c r="RUN448" s="65535"/>
      <c r="RUO448" s="65535"/>
      <c r="RUP448" s="65535"/>
      <c r="RUQ448" s="65535"/>
      <c r="RUR448" s="65535"/>
      <c r="RUS448" s="65535"/>
      <c r="RUT448" s="65535"/>
      <c r="RUU448" s="65535"/>
      <c r="RUV448" s="65535"/>
      <c r="RUW448" s="65535"/>
      <c r="RUX448" s="65535"/>
      <c r="RUY448" s="65535"/>
      <c r="RUZ448" s="65535"/>
      <c r="RVA448" s="65535"/>
      <c r="RVB448" s="65535"/>
      <c r="RVC448" s="65535"/>
      <c r="RVD448" s="65535"/>
      <c r="RVE448" s="65535"/>
      <c r="RVF448" s="65535"/>
      <c r="RVG448" s="65535"/>
      <c r="RVH448" s="65535"/>
      <c r="RVI448" s="65535"/>
      <c r="RVJ448" s="65535"/>
      <c r="RVK448" s="65535"/>
      <c r="RVL448" s="65535"/>
      <c r="RVM448" s="65535"/>
      <c r="RVN448" s="65535"/>
      <c r="RVO448" s="65535"/>
      <c r="RVP448" s="65535"/>
      <c r="RVQ448" s="65535"/>
      <c r="RVR448" s="65535"/>
      <c r="RVS448" s="65535"/>
      <c r="RVT448" s="65535"/>
      <c r="RVU448" s="65535"/>
      <c r="RVV448" s="65535"/>
      <c r="RVW448" s="65535"/>
      <c r="RVX448" s="65535"/>
      <c r="RVY448" s="65535"/>
      <c r="RVZ448" s="65535"/>
      <c r="RWA448" s="65535"/>
      <c r="RWB448" s="65535"/>
      <c r="RWC448" s="65535"/>
      <c r="RWD448" s="65535"/>
      <c r="RWE448" s="65535"/>
      <c r="RWF448" s="65535"/>
      <c r="RWG448" s="65535"/>
      <c r="RWH448" s="65535"/>
      <c r="RWI448" s="65535"/>
      <c r="RWJ448" s="65535"/>
      <c r="RWK448" s="65535"/>
      <c r="RWL448" s="65535"/>
      <c r="RWM448" s="65535"/>
      <c r="RWN448" s="65535"/>
      <c r="RWO448" s="65535"/>
      <c r="RWP448" s="65535"/>
      <c r="RWQ448" s="65535"/>
      <c r="RWR448" s="65535"/>
      <c r="RWS448" s="65535"/>
      <c r="RWT448" s="65535"/>
      <c r="RWU448" s="65535"/>
      <c r="RWV448" s="65535"/>
      <c r="RWW448" s="65535"/>
      <c r="RWX448" s="65535"/>
      <c r="RWY448" s="65535"/>
      <c r="RWZ448" s="65535"/>
      <c r="RXA448" s="65535"/>
      <c r="RXB448" s="65535"/>
      <c r="RXC448" s="65535"/>
      <c r="RXD448" s="65535"/>
      <c r="RXE448" s="65535"/>
      <c r="RXF448" s="65535"/>
      <c r="RXG448" s="65535"/>
      <c r="RXH448" s="65535"/>
      <c r="RXI448" s="65535"/>
      <c r="RXJ448" s="65535"/>
      <c r="RXK448" s="65535"/>
      <c r="RXL448" s="65535"/>
      <c r="RXM448" s="65535"/>
      <c r="RXN448" s="65535"/>
      <c r="RXO448" s="65535"/>
      <c r="RXP448" s="65535"/>
      <c r="RXQ448" s="65535"/>
      <c r="RXR448" s="65535"/>
      <c r="RXS448" s="65535"/>
      <c r="RXT448" s="65535"/>
      <c r="RXU448" s="65535"/>
      <c r="RXV448" s="65535"/>
      <c r="RXW448" s="65535"/>
      <c r="RXX448" s="65535"/>
      <c r="RXY448" s="65535"/>
      <c r="RXZ448" s="65535"/>
      <c r="RYA448" s="65535"/>
      <c r="RYB448" s="65535"/>
      <c r="RYC448" s="65535"/>
      <c r="RYD448" s="65535"/>
      <c r="RYE448" s="65535"/>
      <c r="RYF448" s="65535"/>
      <c r="RYG448" s="65535"/>
      <c r="RYH448" s="65535"/>
      <c r="RYI448" s="65535"/>
      <c r="RYJ448" s="65535"/>
      <c r="RYK448" s="65535"/>
      <c r="RYL448" s="65535"/>
      <c r="RYM448" s="65535"/>
      <c r="RYN448" s="65535"/>
      <c r="RYO448" s="65535"/>
      <c r="RYP448" s="65535"/>
      <c r="RYQ448" s="65535"/>
      <c r="RYR448" s="65535"/>
      <c r="RYS448" s="65535"/>
      <c r="RYT448" s="65535"/>
      <c r="RYU448" s="65535"/>
      <c r="RYV448" s="65535"/>
      <c r="RYW448" s="65535"/>
      <c r="RYX448" s="65535"/>
      <c r="RYY448" s="65535"/>
      <c r="RYZ448" s="65535"/>
      <c r="RZA448" s="65535"/>
      <c r="RZB448" s="65535"/>
      <c r="RZC448" s="65535"/>
      <c r="RZD448" s="65535"/>
      <c r="RZE448" s="65535"/>
      <c r="RZF448" s="65535"/>
      <c r="RZG448" s="65535"/>
      <c r="RZH448" s="65535"/>
      <c r="RZI448" s="65535"/>
      <c r="RZJ448" s="65535"/>
      <c r="RZK448" s="65535"/>
      <c r="RZL448" s="65535"/>
      <c r="RZM448" s="65535"/>
      <c r="RZN448" s="65535"/>
      <c r="RZO448" s="65535"/>
      <c r="RZP448" s="65535"/>
      <c r="RZQ448" s="65535"/>
      <c r="RZR448" s="65535"/>
      <c r="RZS448" s="65535"/>
      <c r="RZT448" s="65535"/>
      <c r="RZU448" s="65535"/>
      <c r="RZV448" s="65535"/>
      <c r="RZW448" s="65535"/>
      <c r="RZX448" s="65535"/>
      <c r="RZY448" s="65535"/>
      <c r="RZZ448" s="65535"/>
      <c r="SAA448" s="65535"/>
      <c r="SAB448" s="65535"/>
      <c r="SAC448" s="65535"/>
      <c r="SAD448" s="65535"/>
      <c r="SAE448" s="65535"/>
      <c r="SAF448" s="65535"/>
      <c r="SAG448" s="65535"/>
      <c r="SAH448" s="65535"/>
      <c r="SAI448" s="65535"/>
      <c r="SAJ448" s="65535"/>
      <c r="SAK448" s="65535"/>
      <c r="SAL448" s="65535"/>
      <c r="SAM448" s="65535"/>
      <c r="SAN448" s="65535"/>
      <c r="SAO448" s="65535"/>
      <c r="SAP448" s="65535"/>
      <c r="SAQ448" s="65535"/>
      <c r="SAR448" s="65535"/>
      <c r="SAS448" s="65535"/>
      <c r="SAT448" s="65535"/>
      <c r="SAU448" s="65535"/>
      <c r="SAV448" s="65535"/>
      <c r="SAW448" s="65535"/>
      <c r="SAX448" s="65535"/>
      <c r="SAY448" s="65535"/>
      <c r="SAZ448" s="65535"/>
      <c r="SBA448" s="65535"/>
      <c r="SBB448" s="65535"/>
      <c r="SBC448" s="65535"/>
      <c r="SBD448" s="65535"/>
      <c r="SBE448" s="65535"/>
      <c r="SBF448" s="65535"/>
      <c r="SBG448" s="65535"/>
      <c r="SBH448" s="65535"/>
      <c r="SBI448" s="65535"/>
      <c r="SBJ448" s="65535"/>
      <c r="SBK448" s="65535"/>
      <c r="SBL448" s="65535"/>
      <c r="SBM448" s="65535"/>
      <c r="SBN448" s="65535"/>
      <c r="SBO448" s="65535"/>
      <c r="SBP448" s="65535"/>
      <c r="SBQ448" s="65535"/>
      <c r="SBR448" s="65535"/>
      <c r="SBS448" s="65535"/>
      <c r="SBT448" s="65535"/>
      <c r="SBU448" s="65535"/>
      <c r="SBV448" s="65535"/>
      <c r="SBW448" s="65535"/>
      <c r="SBX448" s="65535"/>
      <c r="SBY448" s="65535"/>
      <c r="SBZ448" s="65535"/>
      <c r="SCA448" s="65535"/>
      <c r="SCB448" s="65535"/>
      <c r="SCC448" s="65535"/>
      <c r="SCD448" s="65535"/>
      <c r="SCE448" s="65535"/>
      <c r="SCF448" s="65535"/>
      <c r="SCG448" s="65535"/>
      <c r="SCH448" s="65535"/>
      <c r="SCI448" s="65535"/>
      <c r="SCJ448" s="65535"/>
      <c r="SCK448" s="65535"/>
      <c r="SCL448" s="65535"/>
      <c r="SCM448" s="65535"/>
      <c r="SCN448" s="65535"/>
      <c r="SCO448" s="65535"/>
      <c r="SCP448" s="65535"/>
      <c r="SCQ448" s="65535"/>
      <c r="SCR448" s="65535"/>
      <c r="SCS448" s="65535"/>
      <c r="SCT448" s="65535"/>
      <c r="SCU448" s="65535"/>
      <c r="SCV448" s="65535"/>
      <c r="SCW448" s="65535"/>
      <c r="SCX448" s="65535"/>
      <c r="SCY448" s="65535"/>
      <c r="SCZ448" s="65535"/>
      <c r="SDA448" s="65535"/>
      <c r="SDB448" s="65535"/>
      <c r="SDC448" s="65535"/>
      <c r="SDD448" s="65535"/>
      <c r="SDE448" s="65535"/>
      <c r="SDF448" s="65535"/>
      <c r="SDG448" s="65535"/>
      <c r="SDH448" s="65535"/>
      <c r="SDI448" s="65535"/>
      <c r="SDJ448" s="65535"/>
      <c r="SDK448" s="65535"/>
      <c r="SDL448" s="65535"/>
      <c r="SDM448" s="65535"/>
      <c r="SDN448" s="65535"/>
      <c r="SDO448" s="65535"/>
      <c r="SDP448" s="65535"/>
      <c r="SDQ448" s="65535"/>
      <c r="SDR448" s="65535"/>
      <c r="SDS448" s="65535"/>
      <c r="SDT448" s="65535"/>
      <c r="SDU448" s="65535"/>
      <c r="SDV448" s="65535"/>
      <c r="SDW448" s="65535"/>
      <c r="SDX448" s="65535"/>
      <c r="SDY448" s="65535"/>
      <c r="SDZ448" s="65535"/>
      <c r="SEA448" s="65535"/>
      <c r="SEB448" s="65535"/>
      <c r="SEC448" s="65535"/>
      <c r="SED448" s="65535"/>
      <c r="SEE448" s="65535"/>
      <c r="SEF448" s="65535"/>
      <c r="SEG448" s="65535"/>
      <c r="SEH448" s="65535"/>
      <c r="SEI448" s="65535"/>
      <c r="SEJ448" s="65535"/>
      <c r="SEK448" s="65535"/>
      <c r="SEL448" s="65535"/>
      <c r="SEM448" s="65535"/>
      <c r="SEN448" s="65535"/>
      <c r="SEO448" s="65535"/>
      <c r="SEP448" s="65535"/>
      <c r="SEQ448" s="65535"/>
      <c r="SER448" s="65535"/>
      <c r="SES448" s="65535"/>
      <c r="SET448" s="65535"/>
      <c r="SEU448" s="65535"/>
      <c r="SEV448" s="65535"/>
      <c r="SEW448" s="65535"/>
      <c r="SEX448" s="65535"/>
      <c r="SEY448" s="65535"/>
      <c r="SEZ448" s="65535"/>
      <c r="SFA448" s="65535"/>
      <c r="SFB448" s="65535"/>
      <c r="SFC448" s="65535"/>
      <c r="SFD448" s="65535"/>
      <c r="SFE448" s="65535"/>
      <c r="SFF448" s="65535"/>
      <c r="SFG448" s="65535"/>
      <c r="SFH448" s="65535"/>
      <c r="SFI448" s="65535"/>
      <c r="SFJ448" s="65535"/>
      <c r="SFK448" s="65535"/>
      <c r="SFL448" s="65535"/>
      <c r="SFM448" s="65535"/>
      <c r="SFN448" s="65535"/>
      <c r="SFO448" s="65535"/>
      <c r="SFP448" s="65535"/>
      <c r="SFQ448" s="65535"/>
      <c r="SFR448" s="65535"/>
      <c r="SFS448" s="65535"/>
      <c r="SFT448" s="65535"/>
      <c r="SFU448" s="65535"/>
      <c r="SFV448" s="65535"/>
      <c r="SFW448" s="65535"/>
      <c r="SFX448" s="65535"/>
      <c r="SFY448" s="65535"/>
      <c r="SFZ448" s="65535"/>
      <c r="SGA448" s="65535"/>
      <c r="SGB448" s="65535"/>
      <c r="SGC448" s="65535"/>
      <c r="SGD448" s="65535"/>
      <c r="SGE448" s="65535"/>
      <c r="SGF448" s="65535"/>
      <c r="SGG448" s="65535"/>
      <c r="SGH448" s="65535"/>
      <c r="SGI448" s="65535"/>
      <c r="SGJ448" s="65535"/>
      <c r="SGK448" s="65535"/>
      <c r="SGL448" s="65535"/>
      <c r="SGM448" s="65535"/>
      <c r="SGN448" s="65535"/>
      <c r="SGO448" s="65535"/>
      <c r="SGP448" s="65535"/>
      <c r="SGQ448" s="65535"/>
      <c r="SGR448" s="65535"/>
      <c r="SGS448" s="65535"/>
      <c r="SGT448" s="65535"/>
      <c r="SGU448" s="65535"/>
      <c r="SGV448" s="65535"/>
      <c r="SGW448" s="65535"/>
      <c r="SGX448" s="65535"/>
      <c r="SGY448" s="65535"/>
      <c r="SGZ448" s="65535"/>
      <c r="SHA448" s="65535"/>
      <c r="SHB448" s="65535"/>
      <c r="SHC448" s="65535"/>
      <c r="SHD448" s="65535"/>
      <c r="SHE448" s="65535"/>
      <c r="SHF448" s="65535"/>
      <c r="SHG448" s="65535"/>
      <c r="SHH448" s="65535"/>
      <c r="SHI448" s="65535"/>
      <c r="SHJ448" s="65535"/>
      <c r="SHK448" s="65535"/>
      <c r="SHL448" s="65535"/>
      <c r="SHM448" s="65535"/>
      <c r="SHN448" s="65535"/>
      <c r="SHO448" s="65535"/>
      <c r="SHP448" s="65535"/>
      <c r="SHQ448" s="65535"/>
      <c r="SHR448" s="65535"/>
      <c r="SHS448" s="65535"/>
      <c r="SHT448" s="65535"/>
      <c r="SHU448" s="65535"/>
      <c r="SHV448" s="65535"/>
      <c r="SHW448" s="65535"/>
      <c r="SHX448" s="65535"/>
      <c r="SHY448" s="65535"/>
      <c r="SHZ448" s="65535"/>
      <c r="SIA448" s="65535"/>
      <c r="SIB448" s="65535"/>
      <c r="SIC448" s="65535"/>
      <c r="SID448" s="65535"/>
      <c r="SIE448" s="65535"/>
      <c r="SIF448" s="65535"/>
      <c r="SIG448" s="65535"/>
      <c r="SIH448" s="65535"/>
      <c r="SII448" s="65535"/>
      <c r="SIJ448" s="65535"/>
      <c r="SIK448" s="65535"/>
      <c r="SIL448" s="65535"/>
      <c r="SIM448" s="65535"/>
      <c r="SIN448" s="65535"/>
      <c r="SIO448" s="65535"/>
      <c r="SIP448" s="65535"/>
      <c r="SIQ448" s="65535"/>
      <c r="SIR448" s="65535"/>
      <c r="SIS448" s="65535"/>
      <c r="SIT448" s="65535"/>
      <c r="SIU448" s="65535"/>
      <c r="SIV448" s="65535"/>
      <c r="SIW448" s="65535"/>
      <c r="SIX448" s="65535"/>
      <c r="SIY448" s="65535"/>
      <c r="SIZ448" s="65535"/>
      <c r="SJA448" s="65535"/>
      <c r="SJB448" s="65535"/>
      <c r="SJC448" s="65535"/>
      <c r="SJD448" s="65535"/>
      <c r="SJE448" s="65535"/>
      <c r="SJF448" s="65535"/>
      <c r="SJG448" s="65535"/>
      <c r="SJH448" s="65535"/>
      <c r="SJI448" s="65535"/>
      <c r="SJJ448" s="65535"/>
      <c r="SJK448" s="65535"/>
      <c r="SJL448" s="65535"/>
      <c r="SJM448" s="65535"/>
      <c r="SJN448" s="65535"/>
      <c r="SJO448" s="65535"/>
      <c r="SJP448" s="65535"/>
      <c r="SJQ448" s="65535"/>
      <c r="SJR448" s="65535"/>
      <c r="SJS448" s="65535"/>
      <c r="SJT448" s="65535"/>
      <c r="SJU448" s="65535"/>
      <c r="SJV448" s="65535"/>
      <c r="SJW448" s="65535"/>
      <c r="SJX448" s="65535"/>
      <c r="SJY448" s="65535"/>
      <c r="SJZ448" s="65535"/>
      <c r="SKA448" s="65535"/>
      <c r="SKB448" s="65535"/>
      <c r="SKC448" s="65535"/>
      <c r="SKD448" s="65535"/>
      <c r="SKE448" s="65535"/>
      <c r="SKF448" s="65535"/>
      <c r="SKG448" s="65535"/>
      <c r="SKH448" s="65535"/>
      <c r="SKI448" s="65535"/>
      <c r="SKJ448" s="65535"/>
      <c r="SKK448" s="65535"/>
      <c r="SKL448" s="65535"/>
      <c r="SKM448" s="65535"/>
      <c r="SKN448" s="65535"/>
      <c r="SKO448" s="65535"/>
      <c r="SKP448" s="65535"/>
      <c r="SKQ448" s="65535"/>
      <c r="SKR448" s="65535"/>
      <c r="SKS448" s="65535"/>
      <c r="SKT448" s="65535"/>
      <c r="SKU448" s="65535"/>
      <c r="SKV448" s="65535"/>
      <c r="SKW448" s="65535"/>
      <c r="SKX448" s="65535"/>
      <c r="SKY448" s="65535"/>
      <c r="SKZ448" s="65535"/>
      <c r="SLA448" s="65535"/>
      <c r="SLB448" s="65535"/>
      <c r="SLC448" s="65535"/>
      <c r="SLD448" s="65535"/>
      <c r="SLE448" s="65535"/>
      <c r="SLF448" s="65535"/>
      <c r="SLG448" s="65535"/>
      <c r="SLH448" s="65535"/>
      <c r="SLI448" s="65535"/>
      <c r="SLJ448" s="65535"/>
      <c r="SLK448" s="65535"/>
      <c r="SLL448" s="65535"/>
      <c r="SLM448" s="65535"/>
      <c r="SLN448" s="65535"/>
      <c r="SLO448" s="65535"/>
      <c r="SLP448" s="65535"/>
      <c r="SLQ448" s="65535"/>
      <c r="SLR448" s="65535"/>
      <c r="SLS448" s="65535"/>
      <c r="SLT448" s="65535"/>
      <c r="SLU448" s="65535"/>
      <c r="SLV448" s="65535"/>
      <c r="SLW448" s="65535"/>
      <c r="SLX448" s="65535"/>
      <c r="SLY448" s="65535"/>
      <c r="SLZ448" s="65535"/>
      <c r="SMA448" s="65535"/>
      <c r="SMB448" s="65535"/>
      <c r="SMC448" s="65535"/>
      <c r="SMD448" s="65535"/>
      <c r="SME448" s="65535"/>
      <c r="SMF448" s="65535"/>
      <c r="SMG448" s="65535"/>
      <c r="SMH448" s="65535"/>
      <c r="SMI448" s="65535"/>
      <c r="SMJ448" s="65535"/>
      <c r="SMK448" s="65535"/>
      <c r="SML448" s="65535"/>
      <c r="SMM448" s="65535"/>
      <c r="SMN448" s="65535"/>
      <c r="SMO448" s="65535"/>
      <c r="SMP448" s="65535"/>
      <c r="SMQ448" s="65535"/>
      <c r="SMR448" s="65535"/>
      <c r="SMS448" s="65535"/>
      <c r="SMT448" s="65535"/>
      <c r="SMU448" s="65535"/>
      <c r="SMV448" s="65535"/>
      <c r="SMW448" s="65535"/>
      <c r="SMX448" s="65535"/>
      <c r="SMY448" s="65535"/>
      <c r="SMZ448" s="65535"/>
      <c r="SNA448" s="65535"/>
      <c r="SNB448" s="65535"/>
      <c r="SNC448" s="65535"/>
      <c r="SND448" s="65535"/>
      <c r="SNE448" s="65535"/>
      <c r="SNF448" s="65535"/>
      <c r="SNG448" s="65535"/>
      <c r="SNH448" s="65535"/>
      <c r="SNI448" s="65535"/>
      <c r="SNJ448" s="65535"/>
      <c r="SNK448" s="65535"/>
      <c r="SNL448" s="65535"/>
      <c r="SNM448" s="65535"/>
      <c r="SNN448" s="65535"/>
      <c r="SNO448" s="65535"/>
      <c r="SNP448" s="65535"/>
      <c r="SNQ448" s="65535"/>
      <c r="SNR448" s="65535"/>
      <c r="SNS448" s="65535"/>
      <c r="SNT448" s="65535"/>
      <c r="SNU448" s="65535"/>
      <c r="SNV448" s="65535"/>
      <c r="SNW448" s="65535"/>
      <c r="SNX448" s="65535"/>
      <c r="SNY448" s="65535"/>
      <c r="SNZ448" s="65535"/>
      <c r="SOA448" s="65535"/>
      <c r="SOB448" s="65535"/>
      <c r="SOC448" s="65535"/>
      <c r="SOD448" s="65535"/>
      <c r="SOE448" s="65535"/>
      <c r="SOF448" s="65535"/>
      <c r="SOG448" s="65535"/>
      <c r="SOH448" s="65535"/>
      <c r="SOI448" s="65535"/>
      <c r="SOJ448" s="65535"/>
      <c r="SOK448" s="65535"/>
      <c r="SOL448" s="65535"/>
      <c r="SOM448" s="65535"/>
      <c r="SON448" s="65535"/>
      <c r="SOO448" s="65535"/>
      <c r="SOP448" s="65535"/>
      <c r="SOQ448" s="65535"/>
      <c r="SOR448" s="65535"/>
      <c r="SOS448" s="65535"/>
      <c r="SOT448" s="65535"/>
      <c r="SOU448" s="65535"/>
      <c r="SOV448" s="65535"/>
      <c r="SOW448" s="65535"/>
      <c r="SOX448" s="65535"/>
      <c r="SOY448" s="65535"/>
      <c r="SOZ448" s="65535"/>
      <c r="SPA448" s="65535"/>
      <c r="SPB448" s="65535"/>
      <c r="SPC448" s="65535"/>
      <c r="SPD448" s="65535"/>
      <c r="SPE448" s="65535"/>
      <c r="SPF448" s="65535"/>
      <c r="SPG448" s="65535"/>
      <c r="SPH448" s="65535"/>
      <c r="SPI448" s="65535"/>
      <c r="SPJ448" s="65535"/>
      <c r="SPK448" s="65535"/>
      <c r="SPL448" s="65535"/>
      <c r="SPM448" s="65535"/>
      <c r="SPN448" s="65535"/>
      <c r="SPO448" s="65535"/>
      <c r="SPP448" s="65535"/>
      <c r="SPQ448" s="65535"/>
      <c r="SPR448" s="65535"/>
      <c r="SPS448" s="65535"/>
      <c r="SPT448" s="65535"/>
      <c r="SPU448" s="65535"/>
      <c r="SPV448" s="65535"/>
      <c r="SPW448" s="65535"/>
      <c r="SPX448" s="65535"/>
      <c r="SPY448" s="65535"/>
      <c r="SPZ448" s="65535"/>
      <c r="SQA448" s="65535"/>
      <c r="SQB448" s="65535"/>
      <c r="SQC448" s="65535"/>
      <c r="SQD448" s="65535"/>
      <c r="SQE448" s="65535"/>
      <c r="SQF448" s="65535"/>
      <c r="SQG448" s="65535"/>
      <c r="SQH448" s="65535"/>
      <c r="SQI448" s="65535"/>
      <c r="SQJ448" s="65535"/>
      <c r="SQK448" s="65535"/>
      <c r="SQL448" s="65535"/>
      <c r="SQM448" s="65535"/>
      <c r="SQN448" s="65535"/>
      <c r="SQO448" s="65535"/>
      <c r="SQP448" s="65535"/>
      <c r="SQQ448" s="65535"/>
      <c r="SQR448" s="65535"/>
      <c r="SQS448" s="65535"/>
      <c r="SQT448" s="65535"/>
      <c r="SQU448" s="65535"/>
      <c r="SQV448" s="65535"/>
      <c r="SQW448" s="65535"/>
      <c r="SQX448" s="65535"/>
      <c r="SQY448" s="65535"/>
      <c r="SQZ448" s="65535"/>
      <c r="SRA448" s="65535"/>
      <c r="SRB448" s="65535"/>
      <c r="SRC448" s="65535"/>
      <c r="SRD448" s="65535"/>
      <c r="SRE448" s="65535"/>
      <c r="SRF448" s="65535"/>
      <c r="SRG448" s="65535"/>
      <c r="SRH448" s="65535"/>
      <c r="SRI448" s="65535"/>
      <c r="SRJ448" s="65535"/>
      <c r="SRK448" s="65535"/>
      <c r="SRL448" s="65535"/>
      <c r="SRM448" s="65535"/>
      <c r="SRN448" s="65535"/>
      <c r="SRO448" s="65535"/>
      <c r="SRP448" s="65535"/>
      <c r="SRQ448" s="65535"/>
      <c r="SRR448" s="65535"/>
      <c r="SRS448" s="65535"/>
      <c r="SRT448" s="65535"/>
      <c r="SRU448" s="65535"/>
      <c r="SRV448" s="65535"/>
      <c r="SRW448" s="65535"/>
      <c r="SRX448" s="65535"/>
      <c r="SRY448" s="65535"/>
      <c r="SRZ448" s="65535"/>
      <c r="SSA448" s="65535"/>
      <c r="SSB448" s="65535"/>
      <c r="SSC448" s="65535"/>
      <c r="SSD448" s="65535"/>
      <c r="SSE448" s="65535"/>
      <c r="SSF448" s="65535"/>
      <c r="SSG448" s="65535"/>
      <c r="SSH448" s="65535"/>
      <c r="SSI448" s="65535"/>
      <c r="SSJ448" s="65535"/>
      <c r="SSK448" s="65535"/>
      <c r="SSL448" s="65535"/>
      <c r="SSM448" s="65535"/>
      <c r="SSN448" s="65535"/>
      <c r="SSO448" s="65535"/>
      <c r="SSP448" s="65535"/>
      <c r="SSQ448" s="65535"/>
      <c r="SSR448" s="65535"/>
      <c r="SSS448" s="65535"/>
      <c r="SST448" s="65535"/>
      <c r="SSU448" s="65535"/>
      <c r="SSV448" s="65535"/>
      <c r="SSW448" s="65535"/>
      <c r="SSX448" s="65535"/>
      <c r="SSY448" s="65535"/>
      <c r="SSZ448" s="65535"/>
      <c r="STA448" s="65535"/>
      <c r="STB448" s="65535"/>
      <c r="STC448" s="65535"/>
      <c r="STD448" s="65535"/>
      <c r="STE448" s="65535"/>
      <c r="STF448" s="65535"/>
      <c r="STG448" s="65535"/>
      <c r="STH448" s="65535"/>
      <c r="STI448" s="65535"/>
      <c r="STJ448" s="65535"/>
      <c r="STK448" s="65535"/>
      <c r="STL448" s="65535"/>
      <c r="STM448" s="65535"/>
      <c r="STN448" s="65535"/>
      <c r="STO448" s="65535"/>
      <c r="STP448" s="65535"/>
      <c r="STQ448" s="65535"/>
      <c r="STR448" s="65535"/>
      <c r="STS448" s="65535"/>
      <c r="STT448" s="65535"/>
      <c r="STU448" s="65535"/>
      <c r="STV448" s="65535"/>
      <c r="STW448" s="65535"/>
      <c r="STX448" s="65535"/>
      <c r="STY448" s="65535"/>
      <c r="STZ448" s="65535"/>
      <c r="SUA448" s="65535"/>
      <c r="SUB448" s="65535"/>
      <c r="SUC448" s="65535"/>
      <c r="SUD448" s="65535"/>
      <c r="SUE448" s="65535"/>
      <c r="SUF448" s="65535"/>
      <c r="SUG448" s="65535"/>
      <c r="SUH448" s="65535"/>
      <c r="SUI448" s="65535"/>
      <c r="SUJ448" s="65535"/>
      <c r="SUK448" s="65535"/>
      <c r="SUL448" s="65535"/>
      <c r="SUM448" s="65535"/>
      <c r="SUN448" s="65535"/>
      <c r="SUO448" s="65535"/>
      <c r="SUP448" s="65535"/>
      <c r="SUQ448" s="65535"/>
      <c r="SUR448" s="65535"/>
      <c r="SUS448" s="65535"/>
      <c r="SUT448" s="65535"/>
      <c r="SUU448" s="65535"/>
      <c r="SUV448" s="65535"/>
      <c r="SUW448" s="65535"/>
      <c r="SUX448" s="65535"/>
      <c r="SUY448" s="65535"/>
      <c r="SUZ448" s="65535"/>
      <c r="SVA448" s="65535"/>
      <c r="SVB448" s="65535"/>
      <c r="SVC448" s="65535"/>
      <c r="SVD448" s="65535"/>
      <c r="SVE448" s="65535"/>
      <c r="SVF448" s="65535"/>
      <c r="SVG448" s="65535"/>
      <c r="SVH448" s="65535"/>
      <c r="SVI448" s="65535"/>
      <c r="SVJ448" s="65535"/>
      <c r="SVK448" s="65535"/>
      <c r="SVL448" s="65535"/>
      <c r="SVM448" s="65535"/>
      <c r="SVN448" s="65535"/>
      <c r="SVO448" s="65535"/>
      <c r="SVP448" s="65535"/>
      <c r="SVQ448" s="65535"/>
      <c r="SVR448" s="65535"/>
      <c r="SVS448" s="65535"/>
      <c r="SVT448" s="65535"/>
      <c r="SVU448" s="65535"/>
      <c r="SVV448" s="65535"/>
      <c r="SVW448" s="65535"/>
      <c r="SVX448" s="65535"/>
      <c r="SVY448" s="65535"/>
      <c r="SVZ448" s="65535"/>
      <c r="SWA448" s="65535"/>
      <c r="SWB448" s="65535"/>
      <c r="SWC448" s="65535"/>
      <c r="SWD448" s="65535"/>
      <c r="SWE448" s="65535"/>
      <c r="SWF448" s="65535"/>
      <c r="SWG448" s="65535"/>
      <c r="SWH448" s="65535"/>
      <c r="SWI448" s="65535"/>
      <c r="SWJ448" s="65535"/>
      <c r="SWK448" s="65535"/>
      <c r="SWL448" s="65535"/>
      <c r="SWM448" s="65535"/>
      <c r="SWN448" s="65535"/>
      <c r="SWO448" s="65535"/>
      <c r="SWP448" s="65535"/>
      <c r="SWQ448" s="65535"/>
      <c r="SWR448" s="65535"/>
      <c r="SWS448" s="65535"/>
      <c r="SWT448" s="65535"/>
      <c r="SWU448" s="65535"/>
      <c r="SWV448" s="65535"/>
      <c r="SWW448" s="65535"/>
      <c r="SWX448" s="65535"/>
      <c r="SWY448" s="65535"/>
      <c r="SWZ448" s="65535"/>
      <c r="SXA448" s="65535"/>
      <c r="SXB448" s="65535"/>
      <c r="SXC448" s="65535"/>
      <c r="SXD448" s="65535"/>
      <c r="SXE448" s="65535"/>
      <c r="SXF448" s="65535"/>
      <c r="SXG448" s="65535"/>
      <c r="SXH448" s="65535"/>
      <c r="SXI448" s="65535"/>
      <c r="SXJ448" s="65535"/>
      <c r="SXK448" s="65535"/>
      <c r="SXL448" s="65535"/>
      <c r="SXM448" s="65535"/>
      <c r="SXN448" s="65535"/>
      <c r="SXO448" s="65535"/>
      <c r="SXP448" s="65535"/>
      <c r="SXQ448" s="65535"/>
      <c r="SXR448" s="65535"/>
      <c r="SXS448" s="65535"/>
      <c r="SXT448" s="65535"/>
      <c r="SXU448" s="65535"/>
      <c r="SXV448" s="65535"/>
      <c r="SXW448" s="65535"/>
      <c r="SXX448" s="65535"/>
      <c r="SXY448" s="65535"/>
      <c r="SXZ448" s="65535"/>
      <c r="SYA448" s="65535"/>
      <c r="SYB448" s="65535"/>
      <c r="SYC448" s="65535"/>
      <c r="SYD448" s="65535"/>
      <c r="SYE448" s="65535"/>
      <c r="SYF448" s="65535"/>
      <c r="SYG448" s="65535"/>
      <c r="SYH448" s="65535"/>
      <c r="SYI448" s="65535"/>
      <c r="SYJ448" s="65535"/>
      <c r="SYK448" s="65535"/>
      <c r="SYL448" s="65535"/>
      <c r="SYM448" s="65535"/>
      <c r="SYN448" s="65535"/>
      <c r="SYO448" s="65535"/>
      <c r="SYP448" s="65535"/>
      <c r="SYQ448" s="65535"/>
      <c r="SYR448" s="65535"/>
      <c r="SYS448" s="65535"/>
      <c r="SYT448" s="65535"/>
      <c r="SYU448" s="65535"/>
      <c r="SYV448" s="65535"/>
      <c r="SYW448" s="65535"/>
      <c r="SYX448" s="65535"/>
      <c r="SYY448" s="65535"/>
      <c r="SYZ448" s="65535"/>
      <c r="SZA448" s="65535"/>
      <c r="SZB448" s="65535"/>
      <c r="SZC448" s="65535"/>
      <c r="SZD448" s="65535"/>
      <c r="SZE448" s="65535"/>
      <c r="SZF448" s="65535"/>
      <c r="SZG448" s="65535"/>
      <c r="SZH448" s="65535"/>
      <c r="SZI448" s="65535"/>
      <c r="SZJ448" s="65535"/>
      <c r="SZK448" s="65535"/>
      <c r="SZL448" s="65535"/>
      <c r="SZM448" s="65535"/>
      <c r="SZN448" s="65535"/>
      <c r="SZO448" s="65535"/>
      <c r="SZP448" s="65535"/>
      <c r="SZQ448" s="65535"/>
      <c r="SZR448" s="65535"/>
      <c r="SZS448" s="65535"/>
      <c r="SZT448" s="65535"/>
      <c r="SZU448" s="65535"/>
      <c r="SZV448" s="65535"/>
      <c r="SZW448" s="65535"/>
      <c r="SZX448" s="65535"/>
      <c r="SZY448" s="65535"/>
      <c r="SZZ448" s="65535"/>
      <c r="TAA448" s="65535"/>
      <c r="TAB448" s="65535"/>
      <c r="TAC448" s="65535"/>
      <c r="TAD448" s="65535"/>
      <c r="TAE448" s="65535"/>
      <c r="TAF448" s="65535"/>
      <c r="TAG448" s="65535"/>
      <c r="TAH448" s="65535"/>
      <c r="TAI448" s="65535"/>
      <c r="TAJ448" s="65535"/>
      <c r="TAK448" s="65535"/>
      <c r="TAL448" s="65535"/>
      <c r="TAM448" s="65535"/>
      <c r="TAN448" s="65535"/>
      <c r="TAO448" s="65535"/>
      <c r="TAP448" s="65535"/>
      <c r="TAQ448" s="65535"/>
      <c r="TAR448" s="65535"/>
      <c r="TAS448" s="65535"/>
      <c r="TAT448" s="65535"/>
      <c r="TAU448" s="65535"/>
      <c r="TAV448" s="65535"/>
      <c r="TAW448" s="65535"/>
      <c r="TAX448" s="65535"/>
      <c r="TAY448" s="65535"/>
      <c r="TAZ448" s="65535"/>
      <c r="TBA448" s="65535"/>
      <c r="TBB448" s="65535"/>
      <c r="TBC448" s="65535"/>
      <c r="TBD448" s="65535"/>
      <c r="TBE448" s="65535"/>
      <c r="TBF448" s="65535"/>
      <c r="TBG448" s="65535"/>
      <c r="TBH448" s="65535"/>
      <c r="TBI448" s="65535"/>
      <c r="TBJ448" s="65535"/>
      <c r="TBK448" s="65535"/>
      <c r="TBL448" s="65535"/>
      <c r="TBM448" s="65535"/>
      <c r="TBN448" s="65535"/>
      <c r="TBO448" s="65535"/>
      <c r="TBP448" s="65535"/>
      <c r="TBQ448" s="65535"/>
      <c r="TBR448" s="65535"/>
      <c r="TBS448" s="65535"/>
      <c r="TBT448" s="65535"/>
      <c r="TBU448" s="65535"/>
      <c r="TBV448" s="65535"/>
      <c r="TBW448" s="65535"/>
      <c r="TBX448" s="65535"/>
      <c r="TBY448" s="65535"/>
      <c r="TBZ448" s="65535"/>
      <c r="TCA448" s="65535"/>
      <c r="TCB448" s="65535"/>
      <c r="TCC448" s="65535"/>
      <c r="TCD448" s="65535"/>
      <c r="TCE448" s="65535"/>
      <c r="TCF448" s="65535"/>
      <c r="TCG448" s="65535"/>
      <c r="TCH448" s="65535"/>
      <c r="TCI448" s="65535"/>
      <c r="TCJ448" s="65535"/>
      <c r="TCK448" s="65535"/>
      <c r="TCL448" s="65535"/>
      <c r="TCM448" s="65535"/>
      <c r="TCN448" s="65535"/>
      <c r="TCO448" s="65535"/>
      <c r="TCP448" s="65535"/>
      <c r="TCQ448" s="65535"/>
      <c r="TCR448" s="65535"/>
      <c r="TCS448" s="65535"/>
      <c r="TCT448" s="65535"/>
      <c r="TCU448" s="65535"/>
      <c r="TCV448" s="65535"/>
      <c r="TCW448" s="65535"/>
      <c r="TCX448" s="65535"/>
      <c r="TCY448" s="65535"/>
      <c r="TCZ448" s="65535"/>
      <c r="TDA448" s="65535"/>
      <c r="TDB448" s="65535"/>
      <c r="TDC448" s="65535"/>
      <c r="TDD448" s="65535"/>
      <c r="TDE448" s="65535"/>
      <c r="TDF448" s="65535"/>
      <c r="TDG448" s="65535"/>
      <c r="TDH448" s="65535"/>
      <c r="TDI448" s="65535"/>
      <c r="TDJ448" s="65535"/>
      <c r="TDK448" s="65535"/>
      <c r="TDL448" s="65535"/>
      <c r="TDM448" s="65535"/>
      <c r="TDN448" s="65535"/>
      <c r="TDO448" s="65535"/>
      <c r="TDP448" s="65535"/>
      <c r="TDQ448" s="65535"/>
      <c r="TDR448" s="65535"/>
      <c r="TDS448" s="65535"/>
      <c r="TDT448" s="65535"/>
      <c r="TDU448" s="65535"/>
      <c r="TDV448" s="65535"/>
      <c r="TDW448" s="65535"/>
      <c r="TDX448" s="65535"/>
      <c r="TDY448" s="65535"/>
      <c r="TDZ448" s="65535"/>
      <c r="TEA448" s="65535"/>
      <c r="TEB448" s="65535"/>
      <c r="TEC448" s="65535"/>
      <c r="TED448" s="65535"/>
      <c r="TEE448" s="65535"/>
      <c r="TEF448" s="65535"/>
      <c r="TEG448" s="65535"/>
      <c r="TEH448" s="65535"/>
      <c r="TEI448" s="65535"/>
      <c r="TEJ448" s="65535"/>
      <c r="TEK448" s="65535"/>
      <c r="TEL448" s="65535"/>
      <c r="TEM448" s="65535"/>
      <c r="TEN448" s="65535"/>
      <c r="TEO448" s="65535"/>
      <c r="TEP448" s="65535"/>
      <c r="TEQ448" s="65535"/>
      <c r="TER448" s="65535"/>
      <c r="TES448" s="65535"/>
      <c r="TET448" s="65535"/>
      <c r="TEU448" s="65535"/>
      <c r="TEV448" s="65535"/>
      <c r="TEW448" s="65535"/>
      <c r="TEX448" s="65535"/>
      <c r="TEY448" s="65535"/>
      <c r="TEZ448" s="65535"/>
      <c r="TFA448" s="65535"/>
      <c r="TFB448" s="65535"/>
      <c r="TFC448" s="65535"/>
      <c r="TFD448" s="65535"/>
      <c r="TFE448" s="65535"/>
      <c r="TFF448" s="65535"/>
      <c r="TFG448" s="65535"/>
      <c r="TFH448" s="65535"/>
      <c r="TFI448" s="65535"/>
      <c r="TFJ448" s="65535"/>
      <c r="TFK448" s="65535"/>
      <c r="TFL448" s="65535"/>
      <c r="TFM448" s="65535"/>
      <c r="TFN448" s="65535"/>
      <c r="TFO448" s="65535"/>
      <c r="TFP448" s="65535"/>
      <c r="TFQ448" s="65535"/>
      <c r="TFR448" s="65535"/>
      <c r="TFS448" s="65535"/>
      <c r="TFT448" s="65535"/>
      <c r="TFU448" s="65535"/>
      <c r="TFV448" s="65535"/>
      <c r="TFW448" s="65535"/>
      <c r="TFX448" s="65535"/>
      <c r="TFY448" s="65535"/>
      <c r="TFZ448" s="65535"/>
      <c r="TGA448" s="65535"/>
      <c r="TGB448" s="65535"/>
      <c r="TGC448" s="65535"/>
      <c r="TGD448" s="65535"/>
      <c r="TGE448" s="65535"/>
      <c r="TGF448" s="65535"/>
      <c r="TGG448" s="65535"/>
      <c r="TGH448" s="65535"/>
      <c r="TGI448" s="65535"/>
      <c r="TGJ448" s="65535"/>
      <c r="TGK448" s="65535"/>
      <c r="TGL448" s="65535"/>
      <c r="TGM448" s="65535"/>
      <c r="TGN448" s="65535"/>
      <c r="TGO448" s="65535"/>
      <c r="TGP448" s="65535"/>
      <c r="TGQ448" s="65535"/>
      <c r="TGR448" s="65535"/>
      <c r="TGS448" s="65535"/>
      <c r="TGT448" s="65535"/>
      <c r="TGU448" s="65535"/>
      <c r="TGV448" s="65535"/>
      <c r="TGW448" s="65535"/>
      <c r="TGX448" s="65535"/>
      <c r="TGY448" s="65535"/>
      <c r="TGZ448" s="65535"/>
      <c r="THA448" s="65535"/>
      <c r="THB448" s="65535"/>
      <c r="THC448" s="65535"/>
      <c r="THD448" s="65535"/>
      <c r="THE448" s="65535"/>
      <c r="THF448" s="65535"/>
      <c r="THG448" s="65535"/>
      <c r="THH448" s="65535"/>
      <c r="THI448" s="65535"/>
      <c r="THJ448" s="65535"/>
      <c r="THK448" s="65535"/>
      <c r="THL448" s="65535"/>
      <c r="THM448" s="65535"/>
      <c r="THN448" s="65535"/>
      <c r="THO448" s="65535"/>
      <c r="THP448" s="65535"/>
      <c r="THQ448" s="65535"/>
      <c r="THR448" s="65535"/>
      <c r="THS448" s="65535"/>
      <c r="THT448" s="65535"/>
      <c r="THU448" s="65535"/>
      <c r="THV448" s="65535"/>
      <c r="THW448" s="65535"/>
      <c r="THX448" s="65535"/>
      <c r="THY448" s="65535"/>
      <c r="THZ448" s="65535"/>
      <c r="TIA448" s="65535"/>
      <c r="TIB448" s="65535"/>
      <c r="TIC448" s="65535"/>
      <c r="TID448" s="65535"/>
      <c r="TIE448" s="65535"/>
      <c r="TIF448" s="65535"/>
      <c r="TIG448" s="65535"/>
      <c r="TIH448" s="65535"/>
      <c r="TII448" s="65535"/>
      <c r="TIJ448" s="65535"/>
      <c r="TIK448" s="65535"/>
      <c r="TIL448" s="65535"/>
      <c r="TIM448" s="65535"/>
      <c r="TIN448" s="65535"/>
      <c r="TIO448" s="65535"/>
      <c r="TIP448" s="65535"/>
      <c r="TIQ448" s="65535"/>
      <c r="TIR448" s="65535"/>
      <c r="TIS448" s="65535"/>
      <c r="TIT448" s="65535"/>
      <c r="TIU448" s="65535"/>
      <c r="TIV448" s="65535"/>
      <c r="TIW448" s="65535"/>
      <c r="TIX448" s="65535"/>
      <c r="TIY448" s="65535"/>
      <c r="TIZ448" s="65535"/>
      <c r="TJA448" s="65535"/>
      <c r="TJB448" s="65535"/>
      <c r="TJC448" s="65535"/>
      <c r="TJD448" s="65535"/>
      <c r="TJE448" s="65535"/>
      <c r="TJF448" s="65535"/>
      <c r="TJG448" s="65535"/>
      <c r="TJH448" s="65535"/>
      <c r="TJI448" s="65535"/>
      <c r="TJJ448" s="65535"/>
      <c r="TJK448" s="65535"/>
      <c r="TJL448" s="65535"/>
      <c r="TJM448" s="65535"/>
      <c r="TJN448" s="65535"/>
      <c r="TJO448" s="65535"/>
      <c r="TJP448" s="65535"/>
      <c r="TJQ448" s="65535"/>
      <c r="TJR448" s="65535"/>
      <c r="TJS448" s="65535"/>
      <c r="TJT448" s="65535"/>
      <c r="TJU448" s="65535"/>
      <c r="TJV448" s="65535"/>
      <c r="TJW448" s="65535"/>
      <c r="TJX448" s="65535"/>
      <c r="TJY448" s="65535"/>
      <c r="TJZ448" s="65535"/>
      <c r="TKA448" s="65535"/>
      <c r="TKB448" s="65535"/>
      <c r="TKC448" s="65535"/>
      <c r="TKD448" s="65535"/>
      <c r="TKE448" s="65535"/>
      <c r="TKF448" s="65535"/>
      <c r="TKG448" s="65535"/>
      <c r="TKH448" s="65535"/>
      <c r="TKI448" s="65535"/>
      <c r="TKJ448" s="65535"/>
      <c r="TKK448" s="65535"/>
      <c r="TKL448" s="65535"/>
      <c r="TKM448" s="65535"/>
      <c r="TKN448" s="65535"/>
      <c r="TKO448" s="65535"/>
      <c r="TKP448" s="65535"/>
      <c r="TKQ448" s="65535"/>
      <c r="TKR448" s="65535"/>
      <c r="TKS448" s="65535"/>
      <c r="TKT448" s="65535"/>
      <c r="TKU448" s="65535"/>
      <c r="TKV448" s="65535"/>
      <c r="TKW448" s="65535"/>
      <c r="TKX448" s="65535"/>
      <c r="TKY448" s="65535"/>
      <c r="TKZ448" s="65535"/>
      <c r="TLA448" s="65535"/>
      <c r="TLB448" s="65535"/>
      <c r="TLC448" s="65535"/>
      <c r="TLD448" s="65535"/>
      <c r="TLE448" s="65535"/>
      <c r="TLF448" s="65535"/>
      <c r="TLG448" s="65535"/>
      <c r="TLH448" s="65535"/>
      <c r="TLI448" s="65535"/>
      <c r="TLJ448" s="65535"/>
      <c r="TLK448" s="65535"/>
      <c r="TLL448" s="65535"/>
      <c r="TLM448" s="65535"/>
      <c r="TLN448" s="65535"/>
      <c r="TLO448" s="65535"/>
      <c r="TLP448" s="65535"/>
      <c r="TLQ448" s="65535"/>
      <c r="TLR448" s="65535"/>
      <c r="TLS448" s="65535"/>
      <c r="TLT448" s="65535"/>
      <c r="TLU448" s="65535"/>
      <c r="TLV448" s="65535"/>
      <c r="TLW448" s="65535"/>
      <c r="TLX448" s="65535"/>
      <c r="TLY448" s="65535"/>
      <c r="TLZ448" s="65535"/>
      <c r="TMA448" s="65535"/>
      <c r="TMB448" s="65535"/>
      <c r="TMC448" s="65535"/>
      <c r="TMD448" s="65535"/>
      <c r="TME448" s="65535"/>
      <c r="TMF448" s="65535"/>
      <c r="TMG448" s="65535"/>
      <c r="TMH448" s="65535"/>
      <c r="TMI448" s="65535"/>
      <c r="TMJ448" s="65535"/>
      <c r="TMK448" s="65535"/>
      <c r="TML448" s="65535"/>
      <c r="TMM448" s="65535"/>
      <c r="TMN448" s="65535"/>
      <c r="TMO448" s="65535"/>
      <c r="TMP448" s="65535"/>
      <c r="TMQ448" s="65535"/>
      <c r="TMR448" s="65535"/>
      <c r="TMS448" s="65535"/>
      <c r="TMT448" s="65535"/>
      <c r="TMU448" s="65535"/>
      <c r="TMV448" s="65535"/>
      <c r="TMW448" s="65535"/>
      <c r="TMX448" s="65535"/>
      <c r="TMY448" s="65535"/>
      <c r="TMZ448" s="65535"/>
      <c r="TNA448" s="65535"/>
      <c r="TNB448" s="65535"/>
      <c r="TNC448" s="65535"/>
      <c r="TND448" s="65535"/>
      <c r="TNE448" s="65535"/>
      <c r="TNF448" s="65535"/>
      <c r="TNG448" s="65535"/>
      <c r="TNH448" s="65535"/>
      <c r="TNI448" s="65535"/>
      <c r="TNJ448" s="65535"/>
      <c r="TNK448" s="65535"/>
      <c r="TNL448" s="65535"/>
      <c r="TNM448" s="65535"/>
      <c r="TNN448" s="65535"/>
      <c r="TNO448" s="65535"/>
      <c r="TNP448" s="65535"/>
      <c r="TNQ448" s="65535"/>
      <c r="TNR448" s="65535"/>
      <c r="TNS448" s="65535"/>
      <c r="TNT448" s="65535"/>
      <c r="TNU448" s="65535"/>
      <c r="TNV448" s="65535"/>
      <c r="TNW448" s="65535"/>
      <c r="TNX448" s="65535"/>
      <c r="TNY448" s="65535"/>
      <c r="TNZ448" s="65535"/>
      <c r="TOA448" s="65535"/>
      <c r="TOB448" s="65535"/>
      <c r="TOC448" s="65535"/>
      <c r="TOD448" s="65535"/>
      <c r="TOE448" s="65535"/>
      <c r="TOF448" s="65535"/>
      <c r="TOG448" s="65535"/>
      <c r="TOH448" s="65535"/>
      <c r="TOI448" s="65535"/>
      <c r="TOJ448" s="65535"/>
      <c r="TOK448" s="65535"/>
      <c r="TOL448" s="65535"/>
      <c r="TOM448" s="65535"/>
      <c r="TON448" s="65535"/>
      <c r="TOO448" s="65535"/>
      <c r="TOP448" s="65535"/>
      <c r="TOQ448" s="65535"/>
      <c r="TOR448" s="65535"/>
      <c r="TOS448" s="65535"/>
      <c r="TOT448" s="65535"/>
      <c r="TOU448" s="65535"/>
      <c r="TOV448" s="65535"/>
      <c r="TOW448" s="65535"/>
      <c r="TOX448" s="65535"/>
      <c r="TOY448" s="65535"/>
      <c r="TOZ448" s="65535"/>
      <c r="TPA448" s="65535"/>
      <c r="TPB448" s="65535"/>
      <c r="TPC448" s="65535"/>
      <c r="TPD448" s="65535"/>
      <c r="TPE448" s="65535"/>
      <c r="TPF448" s="65535"/>
      <c r="TPG448" s="65535"/>
      <c r="TPH448" s="65535"/>
      <c r="TPI448" s="65535"/>
      <c r="TPJ448" s="65535"/>
      <c r="TPK448" s="65535"/>
      <c r="TPL448" s="65535"/>
      <c r="TPM448" s="65535"/>
      <c r="TPN448" s="65535"/>
      <c r="TPO448" s="65535"/>
      <c r="TPP448" s="65535"/>
      <c r="TPQ448" s="65535"/>
      <c r="TPR448" s="65535"/>
      <c r="TPS448" s="65535"/>
      <c r="TPT448" s="65535"/>
      <c r="TPU448" s="65535"/>
      <c r="TPV448" s="65535"/>
      <c r="TPW448" s="65535"/>
      <c r="TPX448" s="65535"/>
      <c r="TPY448" s="65535"/>
      <c r="TPZ448" s="65535"/>
      <c r="TQA448" s="65535"/>
      <c r="TQB448" s="65535"/>
      <c r="TQC448" s="65535"/>
      <c r="TQD448" s="65535"/>
      <c r="TQE448" s="65535"/>
      <c r="TQF448" s="65535"/>
      <c r="TQG448" s="65535"/>
      <c r="TQH448" s="65535"/>
      <c r="TQI448" s="65535"/>
      <c r="TQJ448" s="65535"/>
      <c r="TQK448" s="65535"/>
      <c r="TQL448" s="65535"/>
      <c r="TQM448" s="65535"/>
      <c r="TQN448" s="65535"/>
      <c r="TQO448" s="65535"/>
      <c r="TQP448" s="65535"/>
      <c r="TQQ448" s="65535"/>
      <c r="TQR448" s="65535"/>
      <c r="TQS448" s="65535"/>
      <c r="TQT448" s="65535"/>
      <c r="TQU448" s="65535"/>
      <c r="TQV448" s="65535"/>
      <c r="TQW448" s="65535"/>
      <c r="TQX448" s="65535"/>
      <c r="TQY448" s="65535"/>
      <c r="TQZ448" s="65535"/>
      <c r="TRA448" s="65535"/>
      <c r="TRB448" s="65535"/>
      <c r="TRC448" s="65535"/>
      <c r="TRD448" s="65535"/>
      <c r="TRE448" s="65535"/>
      <c r="TRF448" s="65535"/>
      <c r="TRG448" s="65535"/>
      <c r="TRH448" s="65535"/>
      <c r="TRI448" s="65535"/>
      <c r="TRJ448" s="65535"/>
      <c r="TRK448" s="65535"/>
      <c r="TRL448" s="65535"/>
      <c r="TRM448" s="65535"/>
      <c r="TRN448" s="65535"/>
      <c r="TRO448" s="65535"/>
      <c r="TRP448" s="65535"/>
      <c r="TRQ448" s="65535"/>
      <c r="TRR448" s="65535"/>
      <c r="TRS448" s="65535"/>
      <c r="TRT448" s="65535"/>
      <c r="TRU448" s="65535"/>
      <c r="TRV448" s="65535"/>
      <c r="TRW448" s="65535"/>
      <c r="TRX448" s="65535"/>
      <c r="TRY448" s="65535"/>
      <c r="TRZ448" s="65535"/>
      <c r="TSA448" s="65535"/>
      <c r="TSB448" s="65535"/>
      <c r="TSC448" s="65535"/>
      <c r="TSD448" s="65535"/>
      <c r="TSE448" s="65535"/>
      <c r="TSF448" s="65535"/>
      <c r="TSG448" s="65535"/>
      <c r="TSH448" s="65535"/>
      <c r="TSI448" s="65535"/>
      <c r="TSJ448" s="65535"/>
      <c r="TSK448" s="65535"/>
      <c r="TSL448" s="65535"/>
      <c r="TSM448" s="65535"/>
      <c r="TSN448" s="65535"/>
      <c r="TSO448" s="65535"/>
      <c r="TSP448" s="65535"/>
      <c r="TSQ448" s="65535"/>
      <c r="TSR448" s="65535"/>
      <c r="TSS448" s="65535"/>
      <c r="TST448" s="65535"/>
      <c r="TSU448" s="65535"/>
      <c r="TSV448" s="65535"/>
      <c r="TSW448" s="65535"/>
      <c r="TSX448" s="65535"/>
      <c r="TSY448" s="65535"/>
      <c r="TSZ448" s="65535"/>
      <c r="TTA448" s="65535"/>
      <c r="TTB448" s="65535"/>
      <c r="TTC448" s="65535"/>
      <c r="TTD448" s="65535"/>
      <c r="TTE448" s="65535"/>
      <c r="TTF448" s="65535"/>
      <c r="TTG448" s="65535"/>
      <c r="TTH448" s="65535"/>
      <c r="TTI448" s="65535"/>
      <c r="TTJ448" s="65535"/>
      <c r="TTK448" s="65535"/>
      <c r="TTL448" s="65535"/>
      <c r="TTM448" s="65535"/>
      <c r="TTN448" s="65535"/>
      <c r="TTO448" s="65535"/>
      <c r="TTP448" s="65535"/>
      <c r="TTQ448" s="65535"/>
      <c r="TTR448" s="65535"/>
      <c r="TTS448" s="65535"/>
      <c r="TTT448" s="65535"/>
      <c r="TTU448" s="65535"/>
      <c r="TTV448" s="65535"/>
      <c r="TTW448" s="65535"/>
      <c r="TTX448" s="65535"/>
      <c r="TTY448" s="65535"/>
      <c r="TTZ448" s="65535"/>
      <c r="TUA448" s="65535"/>
      <c r="TUB448" s="65535"/>
      <c r="TUC448" s="65535"/>
      <c r="TUD448" s="65535"/>
      <c r="TUE448" s="65535"/>
      <c r="TUF448" s="65535"/>
      <c r="TUG448" s="65535"/>
      <c r="TUH448" s="65535"/>
      <c r="TUI448" s="65535"/>
      <c r="TUJ448" s="65535"/>
      <c r="TUK448" s="65535"/>
      <c r="TUL448" s="65535"/>
      <c r="TUM448" s="65535"/>
      <c r="TUN448" s="65535"/>
      <c r="TUO448" s="65535"/>
      <c r="TUP448" s="65535"/>
      <c r="TUQ448" s="65535"/>
      <c r="TUR448" s="65535"/>
      <c r="TUS448" s="65535"/>
      <c r="TUT448" s="65535"/>
      <c r="TUU448" s="65535"/>
      <c r="TUV448" s="65535"/>
      <c r="TUW448" s="65535"/>
      <c r="TUX448" s="65535"/>
      <c r="TUY448" s="65535"/>
      <c r="TUZ448" s="65535"/>
      <c r="TVA448" s="65535"/>
      <c r="TVB448" s="65535"/>
      <c r="TVC448" s="65535"/>
      <c r="TVD448" s="65535"/>
      <c r="TVE448" s="65535"/>
      <c r="TVF448" s="65535"/>
      <c r="TVG448" s="65535"/>
      <c r="TVH448" s="65535"/>
      <c r="TVI448" s="65535"/>
      <c r="TVJ448" s="65535"/>
      <c r="TVK448" s="65535"/>
      <c r="TVL448" s="65535"/>
      <c r="TVM448" s="65535"/>
      <c r="TVN448" s="65535"/>
      <c r="TVO448" s="65535"/>
      <c r="TVP448" s="65535"/>
      <c r="TVQ448" s="65535"/>
      <c r="TVR448" s="65535"/>
      <c r="TVS448" s="65535"/>
      <c r="TVT448" s="65535"/>
      <c r="TVU448" s="65535"/>
      <c r="TVV448" s="65535"/>
      <c r="TVW448" s="65535"/>
      <c r="TVX448" s="65535"/>
      <c r="TVY448" s="65535"/>
      <c r="TVZ448" s="65535"/>
      <c r="TWA448" s="65535"/>
      <c r="TWB448" s="65535"/>
      <c r="TWC448" s="65535"/>
      <c r="TWD448" s="65535"/>
      <c r="TWE448" s="65535"/>
      <c r="TWF448" s="65535"/>
      <c r="TWG448" s="65535"/>
      <c r="TWH448" s="65535"/>
      <c r="TWI448" s="65535"/>
      <c r="TWJ448" s="65535"/>
      <c r="TWK448" s="65535"/>
      <c r="TWL448" s="65535"/>
      <c r="TWM448" s="65535"/>
      <c r="TWN448" s="65535"/>
      <c r="TWO448" s="65535"/>
      <c r="TWP448" s="65535"/>
      <c r="TWQ448" s="65535"/>
      <c r="TWR448" s="65535"/>
      <c r="TWS448" s="65535"/>
      <c r="TWT448" s="65535"/>
      <c r="TWU448" s="65535"/>
      <c r="TWV448" s="65535"/>
      <c r="TWW448" s="65535"/>
      <c r="TWX448" s="65535"/>
      <c r="TWY448" s="65535"/>
      <c r="TWZ448" s="65535"/>
      <c r="TXA448" s="65535"/>
      <c r="TXB448" s="65535"/>
      <c r="TXC448" s="65535"/>
      <c r="TXD448" s="65535"/>
      <c r="TXE448" s="65535"/>
      <c r="TXF448" s="65535"/>
      <c r="TXG448" s="65535"/>
      <c r="TXH448" s="65535"/>
      <c r="TXI448" s="65535"/>
      <c r="TXJ448" s="65535"/>
      <c r="TXK448" s="65535"/>
      <c r="TXL448" s="65535"/>
      <c r="TXM448" s="65535"/>
      <c r="TXN448" s="65535"/>
      <c r="TXO448" s="65535"/>
      <c r="TXP448" s="65535"/>
      <c r="TXQ448" s="65535"/>
      <c r="TXR448" s="65535"/>
      <c r="TXS448" s="65535"/>
      <c r="TXT448" s="65535"/>
      <c r="TXU448" s="65535"/>
      <c r="TXV448" s="65535"/>
      <c r="TXW448" s="65535"/>
      <c r="TXX448" s="65535"/>
      <c r="TXY448" s="65535"/>
      <c r="TXZ448" s="65535"/>
      <c r="TYA448" s="65535"/>
      <c r="TYB448" s="65535"/>
      <c r="TYC448" s="65535"/>
      <c r="TYD448" s="65535"/>
      <c r="TYE448" s="65535"/>
      <c r="TYF448" s="65535"/>
      <c r="TYG448" s="65535"/>
      <c r="TYH448" s="65535"/>
      <c r="TYI448" s="65535"/>
      <c r="TYJ448" s="65535"/>
      <c r="TYK448" s="65535"/>
      <c r="TYL448" s="65535"/>
      <c r="TYM448" s="65535"/>
      <c r="TYN448" s="65535"/>
      <c r="TYO448" s="65535"/>
      <c r="TYP448" s="65535"/>
      <c r="TYQ448" s="65535"/>
      <c r="TYR448" s="65535"/>
      <c r="TYS448" s="65535"/>
      <c r="TYT448" s="65535"/>
      <c r="TYU448" s="65535"/>
      <c r="TYV448" s="65535"/>
      <c r="TYW448" s="65535"/>
      <c r="TYX448" s="65535"/>
      <c r="TYY448" s="65535"/>
      <c r="TYZ448" s="65535"/>
      <c r="TZA448" s="65535"/>
      <c r="TZB448" s="65535"/>
      <c r="TZC448" s="65535"/>
      <c r="TZD448" s="65535"/>
      <c r="TZE448" s="65535"/>
      <c r="TZF448" s="65535"/>
      <c r="TZG448" s="65535"/>
      <c r="TZH448" s="65535"/>
      <c r="TZI448" s="65535"/>
      <c r="TZJ448" s="65535"/>
      <c r="TZK448" s="65535"/>
      <c r="TZL448" s="65535"/>
      <c r="TZM448" s="65535"/>
      <c r="TZN448" s="65535"/>
      <c r="TZO448" s="65535"/>
      <c r="TZP448" s="65535"/>
      <c r="TZQ448" s="65535"/>
      <c r="TZR448" s="65535"/>
      <c r="TZS448" s="65535"/>
      <c r="TZT448" s="65535"/>
      <c r="TZU448" s="65535"/>
      <c r="TZV448" s="65535"/>
      <c r="TZW448" s="65535"/>
      <c r="TZX448" s="65535"/>
      <c r="TZY448" s="65535"/>
      <c r="TZZ448" s="65535"/>
      <c r="UAA448" s="65535"/>
      <c r="UAB448" s="65535"/>
      <c r="UAC448" s="65535"/>
      <c r="UAD448" s="65535"/>
      <c r="UAE448" s="65535"/>
      <c r="UAF448" s="65535"/>
      <c r="UAG448" s="65535"/>
      <c r="UAH448" s="65535"/>
      <c r="UAI448" s="65535"/>
      <c r="UAJ448" s="65535"/>
      <c r="UAK448" s="65535"/>
      <c r="UAL448" s="65535"/>
      <c r="UAM448" s="65535"/>
      <c r="UAN448" s="65535"/>
      <c r="UAO448" s="65535"/>
      <c r="UAP448" s="65535"/>
      <c r="UAQ448" s="65535"/>
      <c r="UAR448" s="65535"/>
      <c r="UAS448" s="65535"/>
      <c r="UAT448" s="65535"/>
      <c r="UAU448" s="65535"/>
      <c r="UAV448" s="65535"/>
      <c r="UAW448" s="65535"/>
      <c r="UAX448" s="65535"/>
      <c r="UAY448" s="65535"/>
      <c r="UAZ448" s="65535"/>
      <c r="UBA448" s="65535"/>
      <c r="UBB448" s="65535"/>
      <c r="UBC448" s="65535"/>
      <c r="UBD448" s="65535"/>
      <c r="UBE448" s="65535"/>
      <c r="UBF448" s="65535"/>
      <c r="UBG448" s="65535"/>
      <c r="UBH448" s="65535"/>
      <c r="UBI448" s="65535"/>
      <c r="UBJ448" s="65535"/>
      <c r="UBK448" s="65535"/>
      <c r="UBL448" s="65535"/>
      <c r="UBM448" s="65535"/>
      <c r="UBN448" s="65535"/>
      <c r="UBO448" s="65535"/>
      <c r="UBP448" s="65535"/>
      <c r="UBQ448" s="65535"/>
      <c r="UBR448" s="65535"/>
      <c r="UBS448" s="65535"/>
      <c r="UBT448" s="65535"/>
      <c r="UBU448" s="65535"/>
      <c r="UBV448" s="65535"/>
      <c r="UBW448" s="65535"/>
      <c r="UBX448" s="65535"/>
      <c r="UBY448" s="65535"/>
      <c r="UBZ448" s="65535"/>
      <c r="UCA448" s="65535"/>
      <c r="UCB448" s="65535"/>
      <c r="UCC448" s="65535"/>
      <c r="UCD448" s="65535"/>
      <c r="UCE448" s="65535"/>
      <c r="UCF448" s="65535"/>
      <c r="UCG448" s="65535"/>
      <c r="UCH448" s="65535"/>
      <c r="UCI448" s="65535"/>
      <c r="UCJ448" s="65535"/>
      <c r="UCK448" s="65535"/>
      <c r="UCL448" s="65535"/>
      <c r="UCM448" s="65535"/>
      <c r="UCN448" s="65535"/>
      <c r="UCO448" s="65535"/>
      <c r="UCP448" s="65535"/>
      <c r="UCQ448" s="65535"/>
      <c r="UCR448" s="65535"/>
      <c r="UCS448" s="65535"/>
      <c r="UCT448" s="65535"/>
      <c r="UCU448" s="65535"/>
      <c r="UCV448" s="65535"/>
      <c r="UCW448" s="65535"/>
      <c r="UCX448" s="65535"/>
      <c r="UCY448" s="65535"/>
      <c r="UCZ448" s="65535"/>
      <c r="UDA448" s="65535"/>
      <c r="UDB448" s="65535"/>
      <c r="UDC448" s="65535"/>
      <c r="UDD448" s="65535"/>
      <c r="UDE448" s="65535"/>
      <c r="UDF448" s="65535"/>
      <c r="UDG448" s="65535"/>
      <c r="UDH448" s="65535"/>
      <c r="UDI448" s="65535"/>
      <c r="UDJ448" s="65535"/>
      <c r="UDK448" s="65535"/>
      <c r="UDL448" s="65535"/>
      <c r="UDM448" s="65535"/>
      <c r="UDN448" s="65535"/>
      <c r="UDO448" s="65535"/>
      <c r="UDP448" s="65535"/>
      <c r="UDQ448" s="65535"/>
      <c r="UDR448" s="65535"/>
      <c r="UDS448" s="65535"/>
      <c r="UDT448" s="65535"/>
      <c r="UDU448" s="65535"/>
      <c r="UDV448" s="65535"/>
      <c r="UDW448" s="65535"/>
      <c r="UDX448" s="65535"/>
      <c r="UDY448" s="65535"/>
      <c r="UDZ448" s="65535"/>
      <c r="UEA448" s="65535"/>
      <c r="UEB448" s="65535"/>
      <c r="UEC448" s="65535"/>
      <c r="UED448" s="65535"/>
      <c r="UEE448" s="65535"/>
      <c r="UEF448" s="65535"/>
      <c r="UEG448" s="65535"/>
      <c r="UEH448" s="65535"/>
      <c r="UEI448" s="65535"/>
      <c r="UEJ448" s="65535"/>
      <c r="UEK448" s="65535"/>
      <c r="UEL448" s="65535"/>
      <c r="UEM448" s="65535"/>
      <c r="UEN448" s="65535"/>
      <c r="UEO448" s="65535"/>
      <c r="UEP448" s="65535"/>
      <c r="UEQ448" s="65535"/>
      <c r="UER448" s="65535"/>
      <c r="UES448" s="65535"/>
      <c r="UET448" s="65535"/>
      <c r="UEU448" s="65535"/>
      <c r="UEV448" s="65535"/>
      <c r="UEW448" s="65535"/>
      <c r="UEX448" s="65535"/>
      <c r="UEY448" s="65535"/>
      <c r="UEZ448" s="65535"/>
      <c r="UFA448" s="65535"/>
      <c r="UFB448" s="65535"/>
      <c r="UFC448" s="65535"/>
      <c r="UFD448" s="65535"/>
      <c r="UFE448" s="65535"/>
      <c r="UFF448" s="65535"/>
      <c r="UFG448" s="65535"/>
      <c r="UFH448" s="65535"/>
      <c r="UFI448" s="65535"/>
      <c r="UFJ448" s="65535"/>
      <c r="UFK448" s="65535"/>
      <c r="UFL448" s="65535"/>
      <c r="UFM448" s="65535"/>
      <c r="UFN448" s="65535"/>
      <c r="UFO448" s="65535"/>
      <c r="UFP448" s="65535"/>
      <c r="UFQ448" s="65535"/>
      <c r="UFR448" s="65535"/>
      <c r="UFS448" s="65535"/>
      <c r="UFT448" s="65535"/>
      <c r="UFU448" s="65535"/>
      <c r="UFV448" s="65535"/>
      <c r="UFW448" s="65535"/>
      <c r="UFX448" s="65535"/>
      <c r="UFY448" s="65535"/>
      <c r="UFZ448" s="65535"/>
      <c r="UGA448" s="65535"/>
      <c r="UGB448" s="65535"/>
      <c r="UGC448" s="65535"/>
      <c r="UGD448" s="65535"/>
      <c r="UGE448" s="65535"/>
      <c r="UGF448" s="65535"/>
      <c r="UGG448" s="65535"/>
      <c r="UGH448" s="65535"/>
      <c r="UGI448" s="65535"/>
      <c r="UGJ448" s="65535"/>
      <c r="UGK448" s="65535"/>
      <c r="UGL448" s="65535"/>
      <c r="UGM448" s="65535"/>
      <c r="UGN448" s="65535"/>
      <c r="UGO448" s="65535"/>
      <c r="UGP448" s="65535"/>
      <c r="UGQ448" s="65535"/>
      <c r="UGR448" s="65535"/>
      <c r="UGS448" s="65535"/>
      <c r="UGT448" s="65535"/>
      <c r="UGU448" s="65535"/>
      <c r="UGV448" s="65535"/>
      <c r="UGW448" s="65535"/>
      <c r="UGX448" s="65535"/>
      <c r="UGY448" s="65535"/>
      <c r="UGZ448" s="65535"/>
      <c r="UHA448" s="65535"/>
      <c r="UHB448" s="65535"/>
      <c r="UHC448" s="65535"/>
      <c r="UHD448" s="65535"/>
      <c r="UHE448" s="65535"/>
      <c r="UHF448" s="65535"/>
      <c r="UHG448" s="65535"/>
      <c r="UHH448" s="65535"/>
      <c r="UHI448" s="65535"/>
      <c r="UHJ448" s="65535"/>
      <c r="UHK448" s="65535"/>
      <c r="UHL448" s="65535"/>
      <c r="UHM448" s="65535"/>
      <c r="UHN448" s="65535"/>
      <c r="UHO448" s="65535"/>
      <c r="UHP448" s="65535"/>
      <c r="UHQ448" s="65535"/>
      <c r="UHR448" s="65535"/>
      <c r="UHS448" s="65535"/>
      <c r="UHT448" s="65535"/>
      <c r="UHU448" s="65535"/>
      <c r="UHV448" s="65535"/>
      <c r="UHW448" s="65535"/>
      <c r="UHX448" s="65535"/>
      <c r="UHY448" s="65535"/>
      <c r="UHZ448" s="65535"/>
      <c r="UIA448" s="65535"/>
      <c r="UIB448" s="65535"/>
      <c r="UIC448" s="65535"/>
      <c r="UID448" s="65535"/>
      <c r="UIE448" s="65535"/>
      <c r="UIF448" s="65535"/>
      <c r="UIG448" s="65535"/>
      <c r="UIH448" s="65535"/>
      <c r="UII448" s="65535"/>
      <c r="UIJ448" s="65535"/>
      <c r="UIK448" s="65535"/>
      <c r="UIL448" s="65535"/>
      <c r="UIM448" s="65535"/>
      <c r="UIN448" s="65535"/>
      <c r="UIO448" s="65535"/>
      <c r="UIP448" s="65535"/>
      <c r="UIQ448" s="65535"/>
      <c r="UIR448" s="65535"/>
      <c r="UIS448" s="65535"/>
      <c r="UIT448" s="65535"/>
      <c r="UIU448" s="65535"/>
      <c r="UIV448" s="65535"/>
      <c r="UIW448" s="65535"/>
      <c r="UIX448" s="65535"/>
      <c r="UIY448" s="65535"/>
      <c r="UIZ448" s="65535"/>
      <c r="UJA448" s="65535"/>
      <c r="UJB448" s="65535"/>
      <c r="UJC448" s="65535"/>
      <c r="UJD448" s="65535"/>
      <c r="UJE448" s="65535"/>
      <c r="UJF448" s="65535"/>
      <c r="UJG448" s="65535"/>
      <c r="UJH448" s="65535"/>
      <c r="UJI448" s="65535"/>
      <c r="UJJ448" s="65535"/>
      <c r="UJK448" s="65535"/>
      <c r="UJL448" s="65535"/>
      <c r="UJM448" s="65535"/>
      <c r="UJN448" s="65535"/>
      <c r="UJO448" s="65535"/>
      <c r="UJP448" s="65535"/>
      <c r="UJQ448" s="65535"/>
      <c r="UJR448" s="65535"/>
      <c r="UJS448" s="65535"/>
      <c r="UJT448" s="65535"/>
      <c r="UJU448" s="65535"/>
      <c r="UJV448" s="65535"/>
      <c r="UJW448" s="65535"/>
      <c r="UJX448" s="65535"/>
      <c r="UJY448" s="65535"/>
      <c r="UJZ448" s="65535"/>
      <c r="UKA448" s="65535"/>
      <c r="UKB448" s="65535"/>
      <c r="UKC448" s="65535"/>
      <c r="UKD448" s="65535"/>
      <c r="UKE448" s="65535"/>
      <c r="UKF448" s="65535"/>
      <c r="UKG448" s="65535"/>
      <c r="UKH448" s="65535"/>
      <c r="UKI448" s="65535"/>
      <c r="UKJ448" s="65535"/>
      <c r="UKK448" s="65535"/>
      <c r="UKL448" s="65535"/>
      <c r="UKM448" s="65535"/>
      <c r="UKN448" s="65535"/>
      <c r="UKO448" s="65535"/>
      <c r="UKP448" s="65535"/>
      <c r="UKQ448" s="65535"/>
      <c r="UKR448" s="65535"/>
      <c r="UKS448" s="65535"/>
      <c r="UKT448" s="65535"/>
      <c r="UKU448" s="65535"/>
      <c r="UKV448" s="65535"/>
      <c r="UKW448" s="65535"/>
      <c r="UKX448" s="65535"/>
      <c r="UKY448" s="65535"/>
      <c r="UKZ448" s="65535"/>
      <c r="ULA448" s="65535"/>
      <c r="ULB448" s="65535"/>
      <c r="ULC448" s="65535"/>
      <c r="ULD448" s="65535"/>
      <c r="ULE448" s="65535"/>
      <c r="ULF448" s="65535"/>
      <c r="ULG448" s="65535"/>
      <c r="ULH448" s="65535"/>
      <c r="ULI448" s="65535"/>
      <c r="ULJ448" s="65535"/>
      <c r="ULK448" s="65535"/>
      <c r="ULL448" s="65535"/>
      <c r="ULM448" s="65535"/>
      <c r="ULN448" s="65535"/>
      <c r="ULO448" s="65535"/>
      <c r="ULP448" s="65535"/>
      <c r="ULQ448" s="65535"/>
      <c r="ULR448" s="65535"/>
      <c r="ULS448" s="65535"/>
      <c r="ULT448" s="65535"/>
      <c r="ULU448" s="65535"/>
      <c r="ULV448" s="65535"/>
      <c r="ULW448" s="65535"/>
      <c r="ULX448" s="65535"/>
      <c r="ULY448" s="65535"/>
      <c r="ULZ448" s="65535"/>
      <c r="UMA448" s="65535"/>
      <c r="UMB448" s="65535"/>
      <c r="UMC448" s="65535"/>
      <c r="UMD448" s="65535"/>
      <c r="UME448" s="65535"/>
      <c r="UMF448" s="65535"/>
      <c r="UMG448" s="65535"/>
      <c r="UMH448" s="65535"/>
      <c r="UMI448" s="65535"/>
      <c r="UMJ448" s="65535"/>
      <c r="UMK448" s="65535"/>
      <c r="UML448" s="65535"/>
      <c r="UMM448" s="65535"/>
      <c r="UMN448" s="65535"/>
      <c r="UMO448" s="65535"/>
      <c r="UMP448" s="65535"/>
      <c r="UMQ448" s="65535"/>
      <c r="UMR448" s="65535"/>
      <c r="UMS448" s="65535"/>
      <c r="UMT448" s="65535"/>
      <c r="UMU448" s="65535"/>
      <c r="UMV448" s="65535"/>
      <c r="UMW448" s="65535"/>
      <c r="UMX448" s="65535"/>
      <c r="UMY448" s="65535"/>
      <c r="UMZ448" s="65535"/>
      <c r="UNA448" s="65535"/>
      <c r="UNB448" s="65535"/>
      <c r="UNC448" s="65535"/>
      <c r="UND448" s="65535"/>
      <c r="UNE448" s="65535"/>
      <c r="UNF448" s="65535"/>
      <c r="UNG448" s="65535"/>
      <c r="UNH448" s="65535"/>
      <c r="UNI448" s="65535"/>
      <c r="UNJ448" s="65535"/>
      <c r="UNK448" s="65535"/>
      <c r="UNL448" s="65535"/>
      <c r="UNM448" s="65535"/>
      <c r="UNN448" s="65535"/>
      <c r="UNO448" s="65535"/>
      <c r="UNP448" s="65535"/>
      <c r="UNQ448" s="65535"/>
      <c r="UNR448" s="65535"/>
      <c r="UNS448" s="65535"/>
      <c r="UNT448" s="65535"/>
      <c r="UNU448" s="65535"/>
      <c r="UNV448" s="65535"/>
      <c r="UNW448" s="65535"/>
      <c r="UNX448" s="65535"/>
      <c r="UNY448" s="65535"/>
      <c r="UNZ448" s="65535"/>
      <c r="UOA448" s="65535"/>
      <c r="UOB448" s="65535"/>
      <c r="UOC448" s="65535"/>
      <c r="UOD448" s="65535"/>
      <c r="UOE448" s="65535"/>
      <c r="UOF448" s="65535"/>
      <c r="UOG448" s="65535"/>
      <c r="UOH448" s="65535"/>
      <c r="UOI448" s="65535"/>
      <c r="UOJ448" s="65535"/>
      <c r="UOK448" s="65535"/>
      <c r="UOL448" s="65535"/>
      <c r="UOM448" s="65535"/>
      <c r="UON448" s="65535"/>
      <c r="UOO448" s="65535"/>
      <c r="UOP448" s="65535"/>
      <c r="UOQ448" s="65535"/>
      <c r="UOR448" s="65535"/>
      <c r="UOS448" s="65535"/>
      <c r="UOT448" s="65535"/>
      <c r="UOU448" s="65535"/>
      <c r="UOV448" s="65535"/>
      <c r="UOW448" s="65535"/>
      <c r="UOX448" s="65535"/>
      <c r="UOY448" s="65535"/>
      <c r="UOZ448" s="65535"/>
      <c r="UPA448" s="65535"/>
      <c r="UPB448" s="65535"/>
      <c r="UPC448" s="65535"/>
      <c r="UPD448" s="65535"/>
      <c r="UPE448" s="65535"/>
      <c r="UPF448" s="65535"/>
      <c r="UPG448" s="65535"/>
      <c r="UPH448" s="65535"/>
      <c r="UPI448" s="65535"/>
      <c r="UPJ448" s="65535"/>
      <c r="UPK448" s="65535"/>
      <c r="UPL448" s="65535"/>
      <c r="UPM448" s="65535"/>
      <c r="UPN448" s="65535"/>
      <c r="UPO448" s="65535"/>
      <c r="UPP448" s="65535"/>
      <c r="UPQ448" s="65535"/>
      <c r="UPR448" s="65535"/>
      <c r="UPS448" s="65535"/>
      <c r="UPT448" s="65535"/>
      <c r="UPU448" s="65535"/>
      <c r="UPV448" s="65535"/>
      <c r="UPW448" s="65535"/>
      <c r="UPX448" s="65535"/>
      <c r="UPY448" s="65535"/>
      <c r="UPZ448" s="65535"/>
      <c r="UQA448" s="65535"/>
      <c r="UQB448" s="65535"/>
      <c r="UQC448" s="65535"/>
      <c r="UQD448" s="65535"/>
      <c r="UQE448" s="65535"/>
      <c r="UQF448" s="65535"/>
      <c r="UQG448" s="65535"/>
      <c r="UQH448" s="65535"/>
      <c r="UQI448" s="65535"/>
      <c r="UQJ448" s="65535"/>
      <c r="UQK448" s="65535"/>
      <c r="UQL448" s="65535"/>
      <c r="UQM448" s="65535"/>
      <c r="UQN448" s="65535"/>
      <c r="UQO448" s="65535"/>
      <c r="UQP448" s="65535"/>
      <c r="UQQ448" s="65535"/>
      <c r="UQR448" s="65535"/>
      <c r="UQS448" s="65535"/>
      <c r="UQT448" s="65535"/>
      <c r="UQU448" s="65535"/>
      <c r="UQV448" s="65535"/>
      <c r="UQW448" s="65535"/>
      <c r="UQX448" s="65535"/>
      <c r="UQY448" s="65535"/>
      <c r="UQZ448" s="65535"/>
      <c r="URA448" s="65535"/>
      <c r="URB448" s="65535"/>
      <c r="URC448" s="65535"/>
      <c r="URD448" s="65535"/>
      <c r="URE448" s="65535"/>
      <c r="URF448" s="65535"/>
      <c r="URG448" s="65535"/>
      <c r="URH448" s="65535"/>
      <c r="URI448" s="65535"/>
      <c r="URJ448" s="65535"/>
      <c r="URK448" s="65535"/>
      <c r="URL448" s="65535"/>
      <c r="URM448" s="65535"/>
      <c r="URN448" s="65535"/>
      <c r="URO448" s="65535"/>
      <c r="URP448" s="65535"/>
      <c r="URQ448" s="65535"/>
      <c r="URR448" s="65535"/>
      <c r="URS448" s="65535"/>
      <c r="URT448" s="65535"/>
      <c r="URU448" s="65535"/>
      <c r="URV448" s="65535"/>
      <c r="URW448" s="65535"/>
      <c r="URX448" s="65535"/>
      <c r="URY448" s="65535"/>
      <c r="URZ448" s="65535"/>
      <c r="USA448" s="65535"/>
      <c r="USB448" s="65535"/>
      <c r="USC448" s="65535"/>
      <c r="USD448" s="65535"/>
      <c r="USE448" s="65535"/>
      <c r="USF448" s="65535"/>
      <c r="USG448" s="65535"/>
      <c r="USH448" s="65535"/>
      <c r="USI448" s="65535"/>
      <c r="USJ448" s="65535"/>
      <c r="USK448" s="65535"/>
      <c r="USL448" s="65535"/>
      <c r="USM448" s="65535"/>
      <c r="USN448" s="65535"/>
      <c r="USO448" s="65535"/>
      <c r="USP448" s="65535"/>
      <c r="USQ448" s="65535"/>
      <c r="USR448" s="65535"/>
      <c r="USS448" s="65535"/>
      <c r="UST448" s="65535"/>
      <c r="USU448" s="65535"/>
      <c r="USV448" s="65535"/>
      <c r="USW448" s="65535"/>
      <c r="USX448" s="65535"/>
      <c r="USY448" s="65535"/>
      <c r="USZ448" s="65535"/>
      <c r="UTA448" s="65535"/>
      <c r="UTB448" s="65535"/>
      <c r="UTC448" s="65535"/>
      <c r="UTD448" s="65535"/>
      <c r="UTE448" s="65535"/>
      <c r="UTF448" s="65535"/>
      <c r="UTG448" s="65535"/>
      <c r="UTH448" s="65535"/>
      <c r="UTI448" s="65535"/>
      <c r="UTJ448" s="65535"/>
      <c r="UTK448" s="65535"/>
      <c r="UTL448" s="65535"/>
      <c r="UTM448" s="65535"/>
      <c r="UTN448" s="65535"/>
      <c r="UTO448" s="65535"/>
      <c r="UTP448" s="65535"/>
      <c r="UTQ448" s="65535"/>
      <c r="UTR448" s="65535"/>
      <c r="UTS448" s="65535"/>
      <c r="UTT448" s="65535"/>
      <c r="UTU448" s="65535"/>
      <c r="UTV448" s="65535"/>
      <c r="UTW448" s="65535"/>
      <c r="UTX448" s="65535"/>
      <c r="UTY448" s="65535"/>
      <c r="UTZ448" s="65535"/>
      <c r="UUA448" s="65535"/>
      <c r="UUB448" s="65535"/>
      <c r="UUC448" s="65535"/>
      <c r="UUD448" s="65535"/>
      <c r="UUE448" s="65535"/>
      <c r="UUF448" s="65535"/>
      <c r="UUG448" s="65535"/>
      <c r="UUH448" s="65535"/>
      <c r="UUI448" s="65535"/>
      <c r="UUJ448" s="65535"/>
      <c r="UUK448" s="65535"/>
      <c r="UUL448" s="65535"/>
      <c r="UUM448" s="65535"/>
      <c r="UUN448" s="65535"/>
      <c r="UUO448" s="65535"/>
      <c r="UUP448" s="65535"/>
      <c r="UUQ448" s="65535"/>
      <c r="UUR448" s="65535"/>
      <c r="UUS448" s="65535"/>
      <c r="UUT448" s="65535"/>
      <c r="UUU448" s="65535"/>
      <c r="UUV448" s="65535"/>
      <c r="UUW448" s="65535"/>
      <c r="UUX448" s="65535"/>
      <c r="UUY448" s="65535"/>
      <c r="UUZ448" s="65535"/>
      <c r="UVA448" s="65535"/>
      <c r="UVB448" s="65535"/>
      <c r="UVC448" s="65535"/>
      <c r="UVD448" s="65535"/>
      <c r="UVE448" s="65535"/>
      <c r="UVF448" s="65535"/>
      <c r="UVG448" s="65535"/>
      <c r="UVH448" s="65535"/>
      <c r="UVI448" s="65535"/>
      <c r="UVJ448" s="65535"/>
      <c r="UVK448" s="65535"/>
      <c r="UVL448" s="65535"/>
      <c r="UVM448" s="65535"/>
      <c r="UVN448" s="65535"/>
      <c r="UVO448" s="65535"/>
      <c r="UVP448" s="65535"/>
      <c r="UVQ448" s="65535"/>
      <c r="UVR448" s="65535"/>
      <c r="UVS448" s="65535"/>
      <c r="UVT448" s="65535"/>
      <c r="UVU448" s="65535"/>
      <c r="UVV448" s="65535"/>
      <c r="UVW448" s="65535"/>
      <c r="UVX448" s="65535"/>
      <c r="UVY448" s="65535"/>
      <c r="UVZ448" s="65535"/>
      <c r="UWA448" s="65535"/>
      <c r="UWB448" s="65535"/>
      <c r="UWC448" s="65535"/>
      <c r="UWD448" s="65535"/>
      <c r="UWE448" s="65535"/>
      <c r="UWF448" s="65535"/>
      <c r="UWG448" s="65535"/>
      <c r="UWH448" s="65535"/>
      <c r="UWI448" s="65535"/>
      <c r="UWJ448" s="65535"/>
      <c r="UWK448" s="65535"/>
      <c r="UWL448" s="65535"/>
      <c r="UWM448" s="65535"/>
      <c r="UWN448" s="65535"/>
      <c r="UWO448" s="65535"/>
      <c r="UWP448" s="65535"/>
      <c r="UWQ448" s="65535"/>
      <c r="UWR448" s="65535"/>
      <c r="UWS448" s="65535"/>
      <c r="UWT448" s="65535"/>
      <c r="UWU448" s="65535"/>
      <c r="UWV448" s="65535"/>
      <c r="UWW448" s="65535"/>
      <c r="UWX448" s="65535"/>
      <c r="UWY448" s="65535"/>
      <c r="UWZ448" s="65535"/>
      <c r="UXA448" s="65535"/>
      <c r="UXB448" s="65535"/>
      <c r="UXC448" s="65535"/>
      <c r="UXD448" s="65535"/>
      <c r="UXE448" s="65535"/>
      <c r="UXF448" s="65535"/>
      <c r="UXG448" s="65535"/>
      <c r="UXH448" s="65535"/>
      <c r="UXI448" s="65535"/>
      <c r="UXJ448" s="65535"/>
      <c r="UXK448" s="65535"/>
      <c r="UXL448" s="65535"/>
      <c r="UXM448" s="65535"/>
      <c r="UXN448" s="65535"/>
      <c r="UXO448" s="65535"/>
      <c r="UXP448" s="65535"/>
      <c r="UXQ448" s="65535"/>
      <c r="UXR448" s="65535"/>
      <c r="UXS448" s="65535"/>
      <c r="UXT448" s="65535"/>
      <c r="UXU448" s="65535"/>
      <c r="UXV448" s="65535"/>
      <c r="UXW448" s="65535"/>
      <c r="UXX448" s="65535"/>
      <c r="UXY448" s="65535"/>
      <c r="UXZ448" s="65535"/>
      <c r="UYA448" s="65535"/>
      <c r="UYB448" s="65535"/>
      <c r="UYC448" s="65535"/>
      <c r="UYD448" s="65535"/>
      <c r="UYE448" s="65535"/>
      <c r="UYF448" s="65535"/>
      <c r="UYG448" s="65535"/>
      <c r="UYH448" s="65535"/>
      <c r="UYI448" s="65535"/>
      <c r="UYJ448" s="65535"/>
      <c r="UYK448" s="65535"/>
      <c r="UYL448" s="65535"/>
      <c r="UYM448" s="65535"/>
      <c r="UYN448" s="65535"/>
      <c r="UYO448" s="65535"/>
      <c r="UYP448" s="65535"/>
      <c r="UYQ448" s="65535"/>
      <c r="UYR448" s="65535"/>
      <c r="UYS448" s="65535"/>
      <c r="UYT448" s="65535"/>
      <c r="UYU448" s="65535"/>
      <c r="UYV448" s="65535"/>
      <c r="UYW448" s="65535"/>
      <c r="UYX448" s="65535"/>
      <c r="UYY448" s="65535"/>
      <c r="UYZ448" s="65535"/>
      <c r="UZA448" s="65535"/>
      <c r="UZB448" s="65535"/>
      <c r="UZC448" s="65535"/>
      <c r="UZD448" s="65535"/>
      <c r="UZE448" s="65535"/>
      <c r="UZF448" s="65535"/>
      <c r="UZG448" s="65535"/>
      <c r="UZH448" s="65535"/>
      <c r="UZI448" s="65535"/>
      <c r="UZJ448" s="65535"/>
      <c r="UZK448" s="65535"/>
      <c r="UZL448" s="65535"/>
      <c r="UZM448" s="65535"/>
      <c r="UZN448" s="65535"/>
      <c r="UZO448" s="65535"/>
      <c r="UZP448" s="65535"/>
      <c r="UZQ448" s="65535"/>
      <c r="UZR448" s="65535"/>
      <c r="UZS448" s="65535"/>
      <c r="UZT448" s="65535"/>
      <c r="UZU448" s="65535"/>
      <c r="UZV448" s="65535"/>
      <c r="UZW448" s="65535"/>
      <c r="UZX448" s="65535"/>
      <c r="UZY448" s="65535"/>
      <c r="UZZ448" s="65535"/>
      <c r="VAA448" s="65535"/>
      <c r="VAB448" s="65535"/>
      <c r="VAC448" s="65535"/>
      <c r="VAD448" s="65535"/>
      <c r="VAE448" s="65535"/>
      <c r="VAF448" s="65535"/>
      <c r="VAG448" s="65535"/>
      <c r="VAH448" s="65535"/>
      <c r="VAI448" s="65535"/>
      <c r="VAJ448" s="65535"/>
      <c r="VAK448" s="65535"/>
      <c r="VAL448" s="65535"/>
      <c r="VAM448" s="65535"/>
      <c r="VAN448" s="65535"/>
      <c r="VAO448" s="65535"/>
      <c r="VAP448" s="65535"/>
      <c r="VAQ448" s="65535"/>
      <c r="VAR448" s="65535"/>
      <c r="VAS448" s="65535"/>
      <c r="VAT448" s="65535"/>
      <c r="VAU448" s="65535"/>
      <c r="VAV448" s="65535"/>
      <c r="VAW448" s="65535"/>
      <c r="VAX448" s="65535"/>
      <c r="VAY448" s="65535"/>
      <c r="VAZ448" s="65535"/>
      <c r="VBA448" s="65535"/>
      <c r="VBB448" s="65535"/>
      <c r="VBC448" s="65535"/>
      <c r="VBD448" s="65535"/>
      <c r="VBE448" s="65535"/>
      <c r="VBF448" s="65535"/>
      <c r="VBG448" s="65535"/>
      <c r="VBH448" s="65535"/>
      <c r="VBI448" s="65535"/>
      <c r="VBJ448" s="65535"/>
      <c r="VBK448" s="65535"/>
      <c r="VBL448" s="65535"/>
      <c r="VBM448" s="65535"/>
      <c r="VBN448" s="65535"/>
      <c r="VBO448" s="65535"/>
      <c r="VBP448" s="65535"/>
      <c r="VBQ448" s="65535"/>
      <c r="VBR448" s="65535"/>
      <c r="VBS448" s="65535"/>
      <c r="VBT448" s="65535"/>
      <c r="VBU448" s="65535"/>
      <c r="VBV448" s="65535"/>
      <c r="VBW448" s="65535"/>
      <c r="VBX448" s="65535"/>
      <c r="VBY448" s="65535"/>
      <c r="VBZ448" s="65535"/>
      <c r="VCA448" s="65535"/>
      <c r="VCB448" s="65535"/>
      <c r="VCC448" s="65535"/>
      <c r="VCD448" s="65535"/>
      <c r="VCE448" s="65535"/>
      <c r="VCF448" s="65535"/>
      <c r="VCG448" s="65535"/>
      <c r="VCH448" s="65535"/>
      <c r="VCI448" s="65535"/>
      <c r="VCJ448" s="65535"/>
      <c r="VCK448" s="65535"/>
      <c r="VCL448" s="65535"/>
      <c r="VCM448" s="65535"/>
      <c r="VCN448" s="65535"/>
      <c r="VCO448" s="65535"/>
      <c r="VCP448" s="65535"/>
      <c r="VCQ448" s="65535"/>
      <c r="VCR448" s="65535"/>
      <c r="VCS448" s="65535"/>
      <c r="VCT448" s="65535"/>
      <c r="VCU448" s="65535"/>
      <c r="VCV448" s="65535"/>
      <c r="VCW448" s="65535"/>
      <c r="VCX448" s="65535"/>
      <c r="VCY448" s="65535"/>
      <c r="VCZ448" s="65535"/>
      <c r="VDA448" s="65535"/>
      <c r="VDB448" s="65535"/>
      <c r="VDC448" s="65535"/>
      <c r="VDD448" s="65535"/>
      <c r="VDE448" s="65535"/>
      <c r="VDF448" s="65535"/>
      <c r="VDG448" s="65535"/>
      <c r="VDH448" s="65535"/>
      <c r="VDI448" s="65535"/>
      <c r="VDJ448" s="65535"/>
      <c r="VDK448" s="65535"/>
      <c r="VDL448" s="65535"/>
      <c r="VDM448" s="65535"/>
      <c r="VDN448" s="65535"/>
      <c r="VDO448" s="65535"/>
      <c r="VDP448" s="65535"/>
      <c r="VDQ448" s="65535"/>
      <c r="VDR448" s="65535"/>
      <c r="VDS448" s="65535"/>
      <c r="VDT448" s="65535"/>
      <c r="VDU448" s="65535"/>
      <c r="VDV448" s="65535"/>
      <c r="VDW448" s="65535"/>
      <c r="VDX448" s="65535"/>
      <c r="VDY448" s="65535"/>
      <c r="VDZ448" s="65535"/>
      <c r="VEA448" s="65535"/>
      <c r="VEB448" s="65535"/>
      <c r="VEC448" s="65535"/>
      <c r="VED448" s="65535"/>
      <c r="VEE448" s="65535"/>
      <c r="VEF448" s="65535"/>
      <c r="VEG448" s="65535"/>
      <c r="VEH448" s="65535"/>
      <c r="VEI448" s="65535"/>
      <c r="VEJ448" s="65535"/>
      <c r="VEK448" s="65535"/>
      <c r="VEL448" s="65535"/>
      <c r="VEM448" s="65535"/>
      <c r="VEN448" s="65535"/>
      <c r="VEO448" s="65535"/>
      <c r="VEP448" s="65535"/>
      <c r="VEQ448" s="65535"/>
      <c r="VER448" s="65535"/>
      <c r="VES448" s="65535"/>
      <c r="VET448" s="65535"/>
      <c r="VEU448" s="65535"/>
      <c r="VEV448" s="65535"/>
      <c r="VEW448" s="65535"/>
      <c r="VEX448" s="65535"/>
      <c r="VEY448" s="65535"/>
      <c r="VEZ448" s="65535"/>
      <c r="VFA448" s="65535"/>
      <c r="VFB448" s="65535"/>
      <c r="VFC448" s="65535"/>
      <c r="VFD448" s="65535"/>
      <c r="VFE448" s="65535"/>
      <c r="VFF448" s="65535"/>
      <c r="VFG448" s="65535"/>
      <c r="VFH448" s="65535"/>
      <c r="VFI448" s="65535"/>
      <c r="VFJ448" s="65535"/>
      <c r="VFK448" s="65535"/>
      <c r="VFL448" s="65535"/>
      <c r="VFM448" s="65535"/>
      <c r="VFN448" s="65535"/>
      <c r="VFO448" s="65535"/>
      <c r="VFP448" s="65535"/>
      <c r="VFQ448" s="65535"/>
      <c r="VFR448" s="65535"/>
      <c r="VFS448" s="65535"/>
      <c r="VFT448" s="65535"/>
      <c r="VFU448" s="65535"/>
      <c r="VFV448" s="65535"/>
      <c r="VFW448" s="65535"/>
      <c r="VFX448" s="65535"/>
      <c r="VFY448" s="65535"/>
      <c r="VFZ448" s="65535"/>
      <c r="VGA448" s="65535"/>
      <c r="VGB448" s="65535"/>
      <c r="VGC448" s="65535"/>
      <c r="VGD448" s="65535"/>
      <c r="VGE448" s="65535"/>
      <c r="VGF448" s="65535"/>
      <c r="VGG448" s="65535"/>
      <c r="VGH448" s="65535"/>
      <c r="VGI448" s="65535"/>
      <c r="VGJ448" s="65535"/>
      <c r="VGK448" s="65535"/>
      <c r="VGL448" s="65535"/>
      <c r="VGM448" s="65535"/>
      <c r="VGN448" s="65535"/>
      <c r="VGO448" s="65535"/>
      <c r="VGP448" s="65535"/>
      <c r="VGQ448" s="65535"/>
      <c r="VGR448" s="65535"/>
      <c r="VGS448" s="65535"/>
      <c r="VGT448" s="65535"/>
      <c r="VGU448" s="65535"/>
      <c r="VGV448" s="65535"/>
      <c r="VGW448" s="65535"/>
      <c r="VGX448" s="65535"/>
      <c r="VGY448" s="65535"/>
      <c r="VGZ448" s="65535"/>
      <c r="VHA448" s="65535"/>
      <c r="VHB448" s="65535"/>
      <c r="VHC448" s="65535"/>
      <c r="VHD448" s="65535"/>
      <c r="VHE448" s="65535"/>
      <c r="VHF448" s="65535"/>
      <c r="VHG448" s="65535"/>
      <c r="VHH448" s="65535"/>
      <c r="VHI448" s="65535"/>
      <c r="VHJ448" s="65535"/>
      <c r="VHK448" s="65535"/>
      <c r="VHL448" s="65535"/>
      <c r="VHM448" s="65535"/>
      <c r="VHN448" s="65535"/>
      <c r="VHO448" s="65535"/>
      <c r="VHP448" s="65535"/>
      <c r="VHQ448" s="65535"/>
      <c r="VHR448" s="65535"/>
      <c r="VHS448" s="65535"/>
      <c r="VHT448" s="65535"/>
      <c r="VHU448" s="65535"/>
      <c r="VHV448" s="65535"/>
      <c r="VHW448" s="65535"/>
      <c r="VHX448" s="65535"/>
      <c r="VHY448" s="65535"/>
      <c r="VHZ448" s="65535"/>
      <c r="VIA448" s="65535"/>
      <c r="VIB448" s="65535"/>
      <c r="VIC448" s="65535"/>
      <c r="VID448" s="65535"/>
      <c r="VIE448" s="65535"/>
      <c r="VIF448" s="65535"/>
      <c r="VIG448" s="65535"/>
      <c r="VIH448" s="65535"/>
      <c r="VII448" s="65535"/>
      <c r="VIJ448" s="65535"/>
      <c r="VIK448" s="65535"/>
      <c r="VIL448" s="65535"/>
      <c r="VIM448" s="65535"/>
      <c r="VIN448" s="65535"/>
      <c r="VIO448" s="65535"/>
      <c r="VIP448" s="65535"/>
      <c r="VIQ448" s="65535"/>
      <c r="VIR448" s="65535"/>
      <c r="VIS448" s="65535"/>
      <c r="VIT448" s="65535"/>
      <c r="VIU448" s="65535"/>
      <c r="VIV448" s="65535"/>
      <c r="VIW448" s="65535"/>
      <c r="VIX448" s="65535"/>
      <c r="VIY448" s="65535"/>
      <c r="VIZ448" s="65535"/>
      <c r="VJA448" s="65535"/>
      <c r="VJB448" s="65535"/>
      <c r="VJC448" s="65535"/>
      <c r="VJD448" s="65535"/>
      <c r="VJE448" s="65535"/>
      <c r="VJF448" s="65535"/>
      <c r="VJG448" s="65535"/>
      <c r="VJH448" s="65535"/>
      <c r="VJI448" s="65535"/>
      <c r="VJJ448" s="65535"/>
      <c r="VJK448" s="65535"/>
      <c r="VJL448" s="65535"/>
      <c r="VJM448" s="65535"/>
      <c r="VJN448" s="65535"/>
      <c r="VJO448" s="65535"/>
      <c r="VJP448" s="65535"/>
      <c r="VJQ448" s="65535"/>
      <c r="VJR448" s="65535"/>
      <c r="VJS448" s="65535"/>
      <c r="VJT448" s="65535"/>
      <c r="VJU448" s="65535"/>
      <c r="VJV448" s="65535"/>
      <c r="VJW448" s="65535"/>
      <c r="VJX448" s="65535"/>
      <c r="VJY448" s="65535"/>
      <c r="VJZ448" s="65535"/>
      <c r="VKA448" s="65535"/>
      <c r="VKB448" s="65535"/>
      <c r="VKC448" s="65535"/>
      <c r="VKD448" s="65535"/>
      <c r="VKE448" s="65535"/>
      <c r="VKF448" s="65535"/>
      <c r="VKG448" s="65535"/>
      <c r="VKH448" s="65535"/>
      <c r="VKI448" s="65535"/>
      <c r="VKJ448" s="65535"/>
      <c r="VKK448" s="65535"/>
      <c r="VKL448" s="65535"/>
      <c r="VKM448" s="65535"/>
      <c r="VKN448" s="65535"/>
      <c r="VKO448" s="65535"/>
      <c r="VKP448" s="65535"/>
      <c r="VKQ448" s="65535"/>
      <c r="VKR448" s="65535"/>
      <c r="VKS448" s="65535"/>
      <c r="VKT448" s="65535"/>
      <c r="VKU448" s="65535"/>
      <c r="VKV448" s="65535"/>
      <c r="VKW448" s="65535"/>
      <c r="VKX448" s="65535"/>
      <c r="VKY448" s="65535"/>
      <c r="VKZ448" s="65535"/>
      <c r="VLA448" s="65535"/>
      <c r="VLB448" s="65535"/>
      <c r="VLC448" s="65535"/>
      <c r="VLD448" s="65535"/>
      <c r="VLE448" s="65535"/>
      <c r="VLF448" s="65535"/>
      <c r="VLG448" s="65535"/>
      <c r="VLH448" s="65535"/>
      <c r="VLI448" s="65535"/>
      <c r="VLJ448" s="65535"/>
      <c r="VLK448" s="65535"/>
      <c r="VLL448" s="65535"/>
      <c r="VLM448" s="65535"/>
      <c r="VLN448" s="65535"/>
      <c r="VLO448" s="65535"/>
      <c r="VLP448" s="65535"/>
      <c r="VLQ448" s="65535"/>
      <c r="VLR448" s="65535"/>
      <c r="VLS448" s="65535"/>
      <c r="VLT448" s="65535"/>
      <c r="VLU448" s="65535"/>
      <c r="VLV448" s="65535"/>
      <c r="VLW448" s="65535"/>
      <c r="VLX448" s="65535"/>
      <c r="VLY448" s="65535"/>
      <c r="VLZ448" s="65535"/>
      <c r="VMA448" s="65535"/>
      <c r="VMB448" s="65535"/>
      <c r="VMC448" s="65535"/>
      <c r="VMD448" s="65535"/>
      <c r="VME448" s="65535"/>
      <c r="VMF448" s="65535"/>
      <c r="VMG448" s="65535"/>
      <c r="VMH448" s="65535"/>
      <c r="VMI448" s="65535"/>
      <c r="VMJ448" s="65535"/>
      <c r="VMK448" s="65535"/>
      <c r="VML448" s="65535"/>
      <c r="VMM448" s="65535"/>
      <c r="VMN448" s="65535"/>
      <c r="VMO448" s="65535"/>
      <c r="VMP448" s="65535"/>
      <c r="VMQ448" s="65535"/>
      <c r="VMR448" s="65535"/>
      <c r="VMS448" s="65535"/>
      <c r="VMT448" s="65535"/>
      <c r="VMU448" s="65535"/>
      <c r="VMV448" s="65535"/>
      <c r="VMW448" s="65535"/>
      <c r="VMX448" s="65535"/>
      <c r="VMY448" s="65535"/>
      <c r="VMZ448" s="65535"/>
      <c r="VNA448" s="65535"/>
      <c r="VNB448" s="65535"/>
      <c r="VNC448" s="65535"/>
      <c r="VND448" s="65535"/>
      <c r="VNE448" s="65535"/>
      <c r="VNF448" s="65535"/>
      <c r="VNG448" s="65535"/>
      <c r="VNH448" s="65535"/>
      <c r="VNI448" s="65535"/>
      <c r="VNJ448" s="65535"/>
      <c r="VNK448" s="65535"/>
      <c r="VNL448" s="65535"/>
      <c r="VNM448" s="65535"/>
      <c r="VNN448" s="65535"/>
      <c r="VNO448" s="65535"/>
      <c r="VNP448" s="65535"/>
      <c r="VNQ448" s="65535"/>
      <c r="VNR448" s="65535"/>
      <c r="VNS448" s="65535"/>
      <c r="VNT448" s="65535"/>
      <c r="VNU448" s="65535"/>
      <c r="VNV448" s="65535"/>
      <c r="VNW448" s="65535"/>
      <c r="VNX448" s="65535"/>
      <c r="VNY448" s="65535"/>
      <c r="VNZ448" s="65535"/>
      <c r="VOA448" s="65535"/>
      <c r="VOB448" s="65535"/>
      <c r="VOC448" s="65535"/>
      <c r="VOD448" s="65535"/>
      <c r="VOE448" s="65535"/>
      <c r="VOF448" s="65535"/>
      <c r="VOG448" s="65535"/>
      <c r="VOH448" s="65535"/>
      <c r="VOI448" s="65535"/>
      <c r="VOJ448" s="65535"/>
      <c r="VOK448" s="65535"/>
      <c r="VOL448" s="65535"/>
      <c r="VOM448" s="65535"/>
      <c r="VON448" s="65535"/>
      <c r="VOO448" s="65535"/>
      <c r="VOP448" s="65535"/>
      <c r="VOQ448" s="65535"/>
      <c r="VOR448" s="65535"/>
      <c r="VOS448" s="65535"/>
      <c r="VOT448" s="65535"/>
      <c r="VOU448" s="65535"/>
      <c r="VOV448" s="65535"/>
      <c r="VOW448" s="65535"/>
      <c r="VOX448" s="65535"/>
      <c r="VOY448" s="65535"/>
      <c r="VOZ448" s="65535"/>
      <c r="VPA448" s="65535"/>
      <c r="VPB448" s="65535"/>
      <c r="VPC448" s="65535"/>
      <c r="VPD448" s="65535"/>
      <c r="VPE448" s="65535"/>
      <c r="VPF448" s="65535"/>
      <c r="VPG448" s="65535"/>
      <c r="VPH448" s="65535"/>
      <c r="VPI448" s="65535"/>
      <c r="VPJ448" s="65535"/>
      <c r="VPK448" s="65535"/>
      <c r="VPL448" s="65535"/>
      <c r="VPM448" s="65535"/>
      <c r="VPN448" s="65535"/>
      <c r="VPO448" s="65535"/>
      <c r="VPP448" s="65535"/>
      <c r="VPQ448" s="65535"/>
      <c r="VPR448" s="65535"/>
      <c r="VPS448" s="65535"/>
      <c r="VPT448" s="65535"/>
      <c r="VPU448" s="65535"/>
      <c r="VPV448" s="65535"/>
      <c r="VPW448" s="65535"/>
      <c r="VPX448" s="65535"/>
      <c r="VPY448" s="65535"/>
      <c r="VPZ448" s="65535"/>
      <c r="VQA448" s="65535"/>
      <c r="VQB448" s="65535"/>
      <c r="VQC448" s="65535"/>
      <c r="VQD448" s="65535"/>
      <c r="VQE448" s="65535"/>
      <c r="VQF448" s="65535"/>
      <c r="VQG448" s="65535"/>
      <c r="VQH448" s="65535"/>
      <c r="VQI448" s="65535"/>
      <c r="VQJ448" s="65535"/>
      <c r="VQK448" s="65535"/>
      <c r="VQL448" s="65535"/>
      <c r="VQM448" s="65535"/>
      <c r="VQN448" s="65535"/>
      <c r="VQO448" s="65535"/>
      <c r="VQP448" s="65535"/>
      <c r="VQQ448" s="65535"/>
      <c r="VQR448" s="65535"/>
      <c r="VQS448" s="65535"/>
      <c r="VQT448" s="65535"/>
      <c r="VQU448" s="65535"/>
      <c r="VQV448" s="65535"/>
      <c r="VQW448" s="65535"/>
      <c r="VQX448" s="65535"/>
      <c r="VQY448" s="65535"/>
      <c r="VQZ448" s="65535"/>
      <c r="VRA448" s="65535"/>
      <c r="VRB448" s="65535"/>
      <c r="VRC448" s="65535"/>
      <c r="VRD448" s="65535"/>
      <c r="VRE448" s="65535"/>
      <c r="VRF448" s="65535"/>
      <c r="VRG448" s="65535"/>
      <c r="VRH448" s="65535"/>
      <c r="VRI448" s="65535"/>
      <c r="VRJ448" s="65535"/>
      <c r="VRK448" s="65535"/>
      <c r="VRL448" s="65535"/>
      <c r="VRM448" s="65535"/>
      <c r="VRN448" s="65535"/>
      <c r="VRO448" s="65535"/>
      <c r="VRP448" s="65535"/>
      <c r="VRQ448" s="65535"/>
      <c r="VRR448" s="65535"/>
      <c r="VRS448" s="65535"/>
      <c r="VRT448" s="65535"/>
      <c r="VRU448" s="65535"/>
      <c r="VRV448" s="65535"/>
      <c r="VRW448" s="65535"/>
      <c r="VRX448" s="65535"/>
      <c r="VRY448" s="65535"/>
      <c r="VRZ448" s="65535"/>
      <c r="VSA448" s="65535"/>
      <c r="VSB448" s="65535"/>
      <c r="VSC448" s="65535"/>
      <c r="VSD448" s="65535"/>
      <c r="VSE448" s="65535"/>
      <c r="VSF448" s="65535"/>
      <c r="VSG448" s="65535"/>
      <c r="VSH448" s="65535"/>
      <c r="VSI448" s="65535"/>
      <c r="VSJ448" s="65535"/>
      <c r="VSK448" s="65535"/>
      <c r="VSL448" s="65535"/>
      <c r="VSM448" s="65535"/>
      <c r="VSN448" s="65535"/>
      <c r="VSO448" s="65535"/>
      <c r="VSP448" s="65535"/>
      <c r="VSQ448" s="65535"/>
      <c r="VSR448" s="65535"/>
      <c r="VSS448" s="65535"/>
      <c r="VST448" s="65535"/>
      <c r="VSU448" s="65535"/>
      <c r="VSV448" s="65535"/>
      <c r="VSW448" s="65535"/>
      <c r="VSX448" s="65535"/>
      <c r="VSY448" s="65535"/>
      <c r="VSZ448" s="65535"/>
      <c r="VTA448" s="65535"/>
      <c r="VTB448" s="65535"/>
      <c r="VTC448" s="65535"/>
      <c r="VTD448" s="65535"/>
      <c r="VTE448" s="65535"/>
      <c r="VTF448" s="65535"/>
      <c r="VTG448" s="65535"/>
      <c r="VTH448" s="65535"/>
      <c r="VTI448" s="65535"/>
      <c r="VTJ448" s="65535"/>
      <c r="VTK448" s="65535"/>
      <c r="VTL448" s="65535"/>
      <c r="VTM448" s="65535"/>
      <c r="VTN448" s="65535"/>
      <c r="VTO448" s="65535"/>
      <c r="VTP448" s="65535"/>
      <c r="VTQ448" s="65535"/>
      <c r="VTR448" s="65535"/>
      <c r="VTS448" s="65535"/>
      <c r="VTT448" s="65535"/>
      <c r="VTU448" s="65535"/>
      <c r="VTV448" s="65535"/>
      <c r="VTW448" s="65535"/>
      <c r="VTX448" s="65535"/>
      <c r="VTY448" s="65535"/>
      <c r="VTZ448" s="65535"/>
      <c r="VUA448" s="65535"/>
      <c r="VUB448" s="65535"/>
      <c r="VUC448" s="65535"/>
      <c r="VUD448" s="65535"/>
      <c r="VUE448" s="65535"/>
      <c r="VUF448" s="65535"/>
      <c r="VUG448" s="65535"/>
      <c r="VUH448" s="65535"/>
      <c r="VUI448" s="65535"/>
      <c r="VUJ448" s="65535"/>
      <c r="VUK448" s="65535"/>
      <c r="VUL448" s="65535"/>
      <c r="VUM448" s="65535"/>
      <c r="VUN448" s="65535"/>
      <c r="VUO448" s="65535"/>
      <c r="VUP448" s="65535"/>
      <c r="VUQ448" s="65535"/>
      <c r="VUR448" s="65535"/>
      <c r="VUS448" s="65535"/>
      <c r="VUT448" s="65535"/>
      <c r="VUU448" s="65535"/>
      <c r="VUV448" s="65535"/>
      <c r="VUW448" s="65535"/>
      <c r="VUX448" s="65535"/>
      <c r="VUY448" s="65535"/>
      <c r="VUZ448" s="65535"/>
      <c r="VVA448" s="65535"/>
      <c r="VVB448" s="65535"/>
      <c r="VVC448" s="65535"/>
      <c r="VVD448" s="65535"/>
      <c r="VVE448" s="65535"/>
      <c r="VVF448" s="65535"/>
      <c r="VVG448" s="65535"/>
      <c r="VVH448" s="65535"/>
      <c r="VVI448" s="65535"/>
      <c r="VVJ448" s="65535"/>
      <c r="VVK448" s="65535"/>
      <c r="VVL448" s="65535"/>
      <c r="VVM448" s="65535"/>
      <c r="VVN448" s="65535"/>
      <c r="VVO448" s="65535"/>
      <c r="VVP448" s="65535"/>
      <c r="VVQ448" s="65535"/>
      <c r="VVR448" s="65535"/>
      <c r="VVS448" s="65535"/>
      <c r="VVT448" s="65535"/>
      <c r="VVU448" s="65535"/>
      <c r="VVV448" s="65535"/>
      <c r="VVW448" s="65535"/>
      <c r="VVX448" s="65535"/>
      <c r="VVY448" s="65535"/>
      <c r="VVZ448" s="65535"/>
      <c r="VWA448" s="65535"/>
      <c r="VWB448" s="65535"/>
      <c r="VWC448" s="65535"/>
      <c r="VWD448" s="65535"/>
      <c r="VWE448" s="65535"/>
      <c r="VWF448" s="65535"/>
      <c r="VWG448" s="65535"/>
      <c r="VWH448" s="65535"/>
      <c r="VWI448" s="65535"/>
      <c r="VWJ448" s="65535"/>
      <c r="VWK448" s="65535"/>
      <c r="VWL448" s="65535"/>
      <c r="VWM448" s="65535"/>
      <c r="VWN448" s="65535"/>
      <c r="VWO448" s="65535"/>
      <c r="VWP448" s="65535"/>
      <c r="VWQ448" s="65535"/>
      <c r="VWR448" s="65535"/>
      <c r="VWS448" s="65535"/>
      <c r="VWT448" s="65535"/>
      <c r="VWU448" s="65535"/>
      <c r="VWV448" s="65535"/>
      <c r="VWW448" s="65535"/>
      <c r="VWX448" s="65535"/>
      <c r="VWY448" s="65535"/>
      <c r="VWZ448" s="65535"/>
      <c r="VXA448" s="65535"/>
      <c r="VXB448" s="65535"/>
      <c r="VXC448" s="65535"/>
      <c r="VXD448" s="65535"/>
      <c r="VXE448" s="65535"/>
      <c r="VXF448" s="65535"/>
      <c r="VXG448" s="65535"/>
      <c r="VXH448" s="65535"/>
      <c r="VXI448" s="65535"/>
      <c r="VXJ448" s="65535"/>
      <c r="VXK448" s="65535"/>
      <c r="VXL448" s="65535"/>
      <c r="VXM448" s="65535"/>
      <c r="VXN448" s="65535"/>
      <c r="VXO448" s="65535"/>
      <c r="VXP448" s="65535"/>
      <c r="VXQ448" s="65535"/>
      <c r="VXR448" s="65535"/>
      <c r="VXS448" s="65535"/>
      <c r="VXT448" s="65535"/>
      <c r="VXU448" s="65535"/>
      <c r="VXV448" s="65535"/>
      <c r="VXW448" s="65535"/>
      <c r="VXX448" s="65535"/>
      <c r="VXY448" s="65535"/>
      <c r="VXZ448" s="65535"/>
      <c r="VYA448" s="65535"/>
      <c r="VYB448" s="65535"/>
      <c r="VYC448" s="65535"/>
      <c r="VYD448" s="65535"/>
      <c r="VYE448" s="65535"/>
      <c r="VYF448" s="65535"/>
      <c r="VYG448" s="65535"/>
      <c r="VYH448" s="65535"/>
      <c r="VYI448" s="65535"/>
      <c r="VYJ448" s="65535"/>
      <c r="VYK448" s="65535"/>
      <c r="VYL448" s="65535"/>
      <c r="VYM448" s="65535"/>
      <c r="VYN448" s="65535"/>
      <c r="VYO448" s="65535"/>
      <c r="VYP448" s="65535"/>
      <c r="VYQ448" s="65535"/>
      <c r="VYR448" s="65535"/>
      <c r="VYS448" s="65535"/>
      <c r="VYT448" s="65535"/>
      <c r="VYU448" s="65535"/>
      <c r="VYV448" s="65535"/>
      <c r="VYW448" s="65535"/>
      <c r="VYX448" s="65535"/>
      <c r="VYY448" s="65535"/>
      <c r="VYZ448" s="65535"/>
      <c r="VZA448" s="65535"/>
      <c r="VZB448" s="65535"/>
      <c r="VZC448" s="65535"/>
      <c r="VZD448" s="65535"/>
      <c r="VZE448" s="65535"/>
      <c r="VZF448" s="65535"/>
      <c r="VZG448" s="65535"/>
      <c r="VZH448" s="65535"/>
      <c r="VZI448" s="65535"/>
      <c r="VZJ448" s="65535"/>
      <c r="VZK448" s="65535"/>
      <c r="VZL448" s="65535"/>
      <c r="VZM448" s="65535"/>
      <c r="VZN448" s="65535"/>
      <c r="VZO448" s="65535"/>
      <c r="VZP448" s="65535"/>
      <c r="VZQ448" s="65535"/>
      <c r="VZR448" s="65535"/>
      <c r="VZS448" s="65535"/>
      <c r="VZT448" s="65535"/>
      <c r="VZU448" s="65535"/>
      <c r="VZV448" s="65535"/>
      <c r="VZW448" s="65535"/>
      <c r="VZX448" s="65535"/>
      <c r="VZY448" s="65535"/>
      <c r="VZZ448" s="65535"/>
      <c r="WAA448" s="65535"/>
      <c r="WAB448" s="65535"/>
      <c r="WAC448" s="65535"/>
      <c r="WAD448" s="65535"/>
      <c r="WAE448" s="65535"/>
      <c r="WAF448" s="65535"/>
      <c r="WAG448" s="65535"/>
      <c r="WAH448" s="65535"/>
      <c r="WAI448" s="65535"/>
      <c r="WAJ448" s="65535"/>
      <c r="WAK448" s="65535"/>
      <c r="WAL448" s="65535"/>
      <c r="WAM448" s="65535"/>
      <c r="WAN448" s="65535"/>
      <c r="WAO448" s="65535"/>
      <c r="WAP448" s="65535"/>
      <c r="WAQ448" s="65535"/>
      <c r="WAR448" s="65535"/>
      <c r="WAS448" s="65535"/>
      <c r="WAT448" s="65535"/>
      <c r="WAU448" s="65535"/>
      <c r="WAV448" s="65535"/>
      <c r="WAW448" s="65535"/>
      <c r="WAX448" s="65535"/>
      <c r="WAY448" s="65535"/>
      <c r="WAZ448" s="65535"/>
      <c r="WBA448" s="65535"/>
      <c r="WBB448" s="65535"/>
      <c r="WBC448" s="65535"/>
      <c r="WBD448" s="65535"/>
      <c r="WBE448" s="65535"/>
      <c r="WBF448" s="65535"/>
      <c r="WBG448" s="65535"/>
      <c r="WBH448" s="65535"/>
      <c r="WBI448" s="65535"/>
      <c r="WBJ448" s="65535"/>
      <c r="WBK448" s="65535"/>
      <c r="WBL448" s="65535"/>
      <c r="WBM448" s="65535"/>
      <c r="WBN448" s="65535"/>
      <c r="WBO448" s="65535"/>
      <c r="WBP448" s="65535"/>
      <c r="WBQ448" s="65535"/>
      <c r="WBR448" s="65535"/>
      <c r="WBS448" s="65535"/>
      <c r="WBT448" s="65535"/>
      <c r="WBU448" s="65535"/>
      <c r="WBV448" s="65535"/>
      <c r="WBW448" s="65535"/>
      <c r="WBX448" s="65535"/>
      <c r="WBY448" s="65535"/>
      <c r="WBZ448" s="65535"/>
      <c r="WCA448" s="65535"/>
      <c r="WCB448" s="65535"/>
      <c r="WCC448" s="65535"/>
      <c r="WCD448" s="65535"/>
      <c r="WCE448" s="65535"/>
      <c r="WCF448" s="65535"/>
      <c r="WCG448" s="65535"/>
      <c r="WCH448" s="65535"/>
      <c r="WCI448" s="65535"/>
      <c r="WCJ448" s="65535"/>
      <c r="WCK448" s="65535"/>
      <c r="WCL448" s="65535"/>
      <c r="WCM448" s="65535"/>
      <c r="WCN448" s="65535"/>
      <c r="WCO448" s="65535"/>
      <c r="WCP448" s="65535"/>
      <c r="WCQ448" s="65535"/>
      <c r="WCR448" s="65535"/>
      <c r="WCS448" s="65535"/>
      <c r="WCT448" s="65535"/>
      <c r="WCU448" s="65535"/>
      <c r="WCV448" s="65535"/>
      <c r="WCW448" s="65535"/>
      <c r="WCX448" s="65535"/>
      <c r="WCY448" s="65535"/>
      <c r="WCZ448" s="65535"/>
      <c r="WDA448" s="65535"/>
      <c r="WDB448" s="65535"/>
      <c r="WDC448" s="65535"/>
      <c r="WDD448" s="65535"/>
      <c r="WDE448" s="65535"/>
      <c r="WDF448" s="65535"/>
      <c r="WDG448" s="65535"/>
      <c r="WDH448" s="65535"/>
      <c r="WDI448" s="65535"/>
      <c r="WDJ448" s="65535"/>
      <c r="WDK448" s="65535"/>
      <c r="WDL448" s="65535"/>
      <c r="WDM448" s="65535"/>
      <c r="WDN448" s="65535"/>
      <c r="WDO448" s="65535"/>
      <c r="WDP448" s="65535"/>
      <c r="WDQ448" s="65535"/>
      <c r="WDR448" s="65535"/>
      <c r="WDS448" s="65535"/>
      <c r="WDT448" s="65535"/>
      <c r="WDU448" s="65535"/>
      <c r="WDV448" s="65535"/>
      <c r="WDW448" s="65535"/>
      <c r="WDX448" s="65535"/>
      <c r="WDY448" s="65535"/>
      <c r="WDZ448" s="65535"/>
      <c r="WEA448" s="65535"/>
      <c r="WEB448" s="65535"/>
      <c r="WEC448" s="65535"/>
      <c r="WED448" s="65535"/>
      <c r="WEE448" s="65535"/>
      <c r="WEF448" s="65535"/>
      <c r="WEG448" s="65535"/>
      <c r="WEH448" s="65535"/>
      <c r="WEI448" s="65535"/>
      <c r="WEJ448" s="65535"/>
      <c r="WEK448" s="65535"/>
      <c r="WEL448" s="65535"/>
      <c r="WEM448" s="65535"/>
      <c r="WEN448" s="65535"/>
      <c r="WEO448" s="65535"/>
      <c r="WEP448" s="65535"/>
      <c r="WEQ448" s="65535"/>
      <c r="WER448" s="65535"/>
      <c r="WES448" s="65535"/>
      <c r="WET448" s="65535"/>
      <c r="WEU448" s="65535"/>
      <c r="WEV448" s="65535"/>
      <c r="WEW448" s="65535"/>
      <c r="WEX448" s="65535"/>
      <c r="WEY448" s="65535"/>
      <c r="WEZ448" s="65535"/>
      <c r="WFA448" s="65535"/>
      <c r="WFB448" s="65535"/>
      <c r="WFC448" s="65535"/>
      <c r="WFD448" s="65535"/>
      <c r="WFE448" s="65535"/>
      <c r="WFF448" s="65535"/>
      <c r="WFG448" s="65535"/>
      <c r="WFH448" s="65535"/>
      <c r="WFI448" s="65535"/>
      <c r="WFJ448" s="65535"/>
      <c r="WFK448" s="65535"/>
      <c r="WFL448" s="65535"/>
      <c r="WFM448" s="65535"/>
      <c r="WFN448" s="65535"/>
      <c r="WFO448" s="65535"/>
      <c r="WFP448" s="65535"/>
      <c r="WFQ448" s="65535"/>
      <c r="WFR448" s="65535"/>
      <c r="WFS448" s="65535"/>
      <c r="WFT448" s="65535"/>
      <c r="WFU448" s="65535"/>
      <c r="WFV448" s="65535"/>
      <c r="WFW448" s="65535"/>
      <c r="WFX448" s="65535"/>
      <c r="WFY448" s="65535"/>
      <c r="WFZ448" s="65535"/>
      <c r="WGA448" s="65535"/>
      <c r="WGB448" s="65535"/>
      <c r="WGC448" s="65535"/>
      <c r="WGD448" s="65535"/>
      <c r="WGE448" s="65535"/>
      <c r="WGF448" s="65535"/>
      <c r="WGG448" s="65535"/>
      <c r="WGH448" s="65535"/>
      <c r="WGI448" s="65535"/>
      <c r="WGJ448" s="65535"/>
      <c r="WGK448" s="65535"/>
      <c r="WGL448" s="65535"/>
      <c r="WGM448" s="65535"/>
      <c r="WGN448" s="65535"/>
      <c r="WGO448" s="65535"/>
      <c r="WGP448" s="65535"/>
      <c r="WGQ448" s="65535"/>
      <c r="WGR448" s="65535"/>
      <c r="WGS448" s="65535"/>
      <c r="WGT448" s="65535"/>
      <c r="WGU448" s="65535"/>
      <c r="WGV448" s="65535"/>
      <c r="WGW448" s="65535"/>
      <c r="WGX448" s="65535"/>
      <c r="WGY448" s="65535"/>
      <c r="WGZ448" s="65535"/>
      <c r="WHA448" s="65535"/>
      <c r="WHB448" s="65535"/>
      <c r="WHC448" s="65535"/>
      <c r="WHD448" s="65535"/>
      <c r="WHE448" s="65535"/>
      <c r="WHF448" s="65535"/>
      <c r="WHG448" s="65535"/>
      <c r="WHH448" s="65535"/>
      <c r="WHI448" s="65535"/>
      <c r="WHJ448" s="65535"/>
      <c r="WHK448" s="65535"/>
      <c r="WHL448" s="65535"/>
      <c r="WHM448" s="65535"/>
      <c r="WHN448" s="65535"/>
      <c r="WHO448" s="65535"/>
      <c r="WHP448" s="65535"/>
      <c r="WHQ448" s="65535"/>
      <c r="WHR448" s="65535"/>
      <c r="WHS448" s="65535"/>
      <c r="WHT448" s="65535"/>
      <c r="WHU448" s="65535"/>
      <c r="WHV448" s="65535"/>
      <c r="WHW448" s="65535"/>
      <c r="WHX448" s="65535"/>
      <c r="WHY448" s="65535"/>
      <c r="WHZ448" s="65535"/>
      <c r="WIA448" s="65535"/>
      <c r="WIB448" s="65535"/>
      <c r="WIC448" s="65535"/>
      <c r="WID448" s="65535"/>
      <c r="WIE448" s="65535"/>
      <c r="WIF448" s="65535"/>
      <c r="WIG448" s="65535"/>
      <c r="WIH448" s="65535"/>
      <c r="WII448" s="65535"/>
      <c r="WIJ448" s="65535"/>
      <c r="WIK448" s="65535"/>
      <c r="WIL448" s="65535"/>
      <c r="WIM448" s="65535"/>
      <c r="WIN448" s="65535"/>
      <c r="WIO448" s="65535"/>
      <c r="WIP448" s="65535"/>
      <c r="WIQ448" s="65535"/>
      <c r="WIR448" s="65535"/>
      <c r="WIS448" s="65535"/>
      <c r="WIT448" s="65535"/>
      <c r="WIU448" s="65535"/>
      <c r="WIV448" s="65535"/>
      <c r="WIW448" s="65535"/>
      <c r="WIX448" s="65535"/>
      <c r="WIY448" s="65535"/>
      <c r="WIZ448" s="65535"/>
      <c r="WJA448" s="65535"/>
      <c r="WJB448" s="65535"/>
      <c r="WJC448" s="65535"/>
      <c r="WJD448" s="65535"/>
      <c r="WJE448" s="65535"/>
      <c r="WJF448" s="65535"/>
      <c r="WJG448" s="65535"/>
      <c r="WJH448" s="65535"/>
      <c r="WJI448" s="65535"/>
      <c r="WJJ448" s="65535"/>
      <c r="WJK448" s="65535"/>
      <c r="WJL448" s="65535"/>
      <c r="WJM448" s="65535"/>
      <c r="WJN448" s="65535"/>
      <c r="WJO448" s="65535"/>
      <c r="WJP448" s="65535"/>
      <c r="WJQ448" s="65535"/>
      <c r="WJR448" s="65535"/>
      <c r="WJS448" s="65535"/>
      <c r="WJT448" s="65535"/>
      <c r="WJU448" s="65535"/>
      <c r="WJV448" s="65535"/>
      <c r="WJW448" s="65535"/>
      <c r="WJX448" s="65535"/>
      <c r="WJY448" s="65535"/>
      <c r="WJZ448" s="65535"/>
      <c r="WKA448" s="65535"/>
      <c r="WKB448" s="65535"/>
      <c r="WKC448" s="65535"/>
      <c r="WKD448" s="65535"/>
      <c r="WKE448" s="65535"/>
      <c r="WKF448" s="65535"/>
      <c r="WKG448" s="65535"/>
      <c r="WKH448" s="65535"/>
      <c r="WKI448" s="65535"/>
      <c r="WKJ448" s="65535"/>
      <c r="WKK448" s="65535"/>
      <c r="WKL448" s="65535"/>
      <c r="WKM448" s="65535"/>
      <c r="WKN448" s="65535"/>
      <c r="WKO448" s="65535"/>
      <c r="WKP448" s="65535"/>
      <c r="WKQ448" s="65535"/>
      <c r="WKR448" s="65535"/>
      <c r="WKS448" s="65535"/>
      <c r="WKT448" s="65535"/>
      <c r="WKU448" s="65535"/>
      <c r="WKV448" s="65535"/>
      <c r="WKW448" s="65535"/>
      <c r="WKX448" s="65535"/>
      <c r="WKY448" s="65535"/>
      <c r="WKZ448" s="65535"/>
      <c r="WLA448" s="65535"/>
      <c r="WLB448" s="65535"/>
      <c r="WLC448" s="65535"/>
      <c r="WLD448" s="65535"/>
      <c r="WLE448" s="65535"/>
      <c r="WLF448" s="65535"/>
      <c r="WLG448" s="65535"/>
      <c r="WLH448" s="65535"/>
      <c r="WLI448" s="65535"/>
      <c r="WLJ448" s="65535"/>
      <c r="WLK448" s="65535"/>
      <c r="WLL448" s="65535"/>
      <c r="WLM448" s="65535"/>
      <c r="WLN448" s="65535"/>
      <c r="WLO448" s="65535"/>
      <c r="WLP448" s="65535"/>
      <c r="WLQ448" s="65535"/>
      <c r="WLR448" s="65535"/>
      <c r="WLS448" s="65535"/>
      <c r="WLT448" s="65535"/>
      <c r="WLU448" s="65535"/>
      <c r="WLV448" s="65535"/>
      <c r="WLW448" s="65535"/>
      <c r="WLX448" s="65535"/>
      <c r="WLY448" s="65535"/>
      <c r="WLZ448" s="65535"/>
      <c r="WMA448" s="65535"/>
      <c r="WMB448" s="65535"/>
      <c r="WMC448" s="65535"/>
      <c r="WMD448" s="65535"/>
      <c r="WME448" s="65535"/>
      <c r="WMF448" s="65535"/>
      <c r="WMG448" s="65535"/>
      <c r="WMH448" s="65535"/>
      <c r="WMI448" s="65535"/>
      <c r="WMJ448" s="65535"/>
      <c r="WMK448" s="65535"/>
      <c r="WML448" s="65535"/>
      <c r="WMM448" s="65535"/>
      <c r="WMN448" s="65535"/>
      <c r="WMO448" s="65535"/>
      <c r="WMP448" s="65535"/>
      <c r="WMQ448" s="65535"/>
      <c r="WMR448" s="65535"/>
      <c r="WMS448" s="65535"/>
      <c r="WMT448" s="65535"/>
      <c r="WMU448" s="65535"/>
      <c r="WMV448" s="65535"/>
      <c r="WMW448" s="65535"/>
      <c r="WMX448" s="65535"/>
      <c r="WMY448" s="65535"/>
      <c r="WMZ448" s="65535"/>
      <c r="WNA448" s="65535"/>
      <c r="WNB448" s="65535"/>
      <c r="WNC448" s="65535"/>
      <c r="WND448" s="65535"/>
      <c r="WNE448" s="65535"/>
      <c r="WNF448" s="65535"/>
      <c r="WNG448" s="65535"/>
      <c r="WNH448" s="65535"/>
      <c r="WNI448" s="65535"/>
      <c r="WNJ448" s="65535"/>
      <c r="WNK448" s="65535"/>
      <c r="WNL448" s="65535"/>
      <c r="WNM448" s="65535"/>
      <c r="WNN448" s="65535"/>
      <c r="WNO448" s="65535"/>
      <c r="WNP448" s="65535"/>
      <c r="WNQ448" s="65535"/>
      <c r="WNR448" s="65535"/>
      <c r="WNS448" s="65535"/>
      <c r="WNT448" s="65535"/>
      <c r="WNU448" s="65535"/>
      <c r="WNV448" s="65535"/>
      <c r="WNW448" s="65535"/>
      <c r="WNX448" s="65535"/>
      <c r="WNY448" s="65535"/>
      <c r="WNZ448" s="65535"/>
      <c r="WOA448" s="65535"/>
      <c r="WOB448" s="65535"/>
      <c r="WOC448" s="65535"/>
      <c r="WOD448" s="65535"/>
      <c r="WOE448" s="65535"/>
      <c r="WOF448" s="65535"/>
      <c r="WOG448" s="65535"/>
      <c r="WOH448" s="65535"/>
      <c r="WOI448" s="65535"/>
      <c r="WOJ448" s="65535"/>
      <c r="WOK448" s="65535"/>
      <c r="WOL448" s="65535"/>
      <c r="WOM448" s="65535"/>
      <c r="WON448" s="65535"/>
      <c r="WOO448" s="65535"/>
      <c r="WOP448" s="65535"/>
      <c r="WOQ448" s="65535"/>
      <c r="WOR448" s="65535"/>
      <c r="WOS448" s="65535"/>
      <c r="WOT448" s="65535"/>
      <c r="WOU448" s="65535"/>
      <c r="WOV448" s="65535"/>
      <c r="WOW448" s="65535"/>
      <c r="WOX448" s="65535"/>
      <c r="WOY448" s="65535"/>
      <c r="WOZ448" s="65535"/>
      <c r="WPA448" s="65535"/>
      <c r="WPB448" s="65535"/>
      <c r="WPC448" s="65535"/>
      <c r="WPD448" s="65535"/>
      <c r="WPE448" s="65535"/>
      <c r="WPF448" s="65535"/>
      <c r="WPG448" s="65535"/>
      <c r="WPH448" s="65535"/>
      <c r="WPI448" s="65535"/>
      <c r="WPJ448" s="65535"/>
      <c r="WPK448" s="65535"/>
      <c r="WPL448" s="65535"/>
      <c r="WPM448" s="65535"/>
      <c r="WPN448" s="65535"/>
      <c r="WPO448" s="65535"/>
      <c r="WPP448" s="65535"/>
      <c r="WPQ448" s="65535"/>
      <c r="WPR448" s="65535"/>
      <c r="WPS448" s="65535"/>
      <c r="WPT448" s="65535"/>
      <c r="WPU448" s="65535"/>
      <c r="WPV448" s="65535"/>
      <c r="WPW448" s="65535"/>
      <c r="WPX448" s="65535"/>
      <c r="WPY448" s="65535"/>
      <c r="WPZ448" s="65535"/>
      <c r="WQA448" s="65535"/>
      <c r="WQB448" s="65535"/>
      <c r="WQC448" s="65535"/>
      <c r="WQD448" s="65535"/>
      <c r="WQE448" s="65535"/>
      <c r="WQF448" s="65535"/>
      <c r="WQG448" s="65535"/>
      <c r="WQH448" s="65535"/>
      <c r="WQI448" s="65535"/>
      <c r="WQJ448" s="65535"/>
      <c r="WQK448" s="65535"/>
      <c r="WQL448" s="65535"/>
      <c r="WQM448" s="65535"/>
      <c r="WQN448" s="65535"/>
      <c r="WQO448" s="65535"/>
      <c r="WQP448" s="65535"/>
      <c r="WQQ448" s="65535"/>
      <c r="WQR448" s="65535"/>
      <c r="WQS448" s="65535"/>
      <c r="WQT448" s="65535"/>
      <c r="WQU448" s="65535"/>
      <c r="WQV448" s="65535"/>
      <c r="WQW448" s="65535"/>
      <c r="WQX448" s="65535"/>
      <c r="WQY448" s="65535"/>
      <c r="WQZ448" s="65535"/>
      <c r="WRA448" s="65535"/>
      <c r="WRB448" s="65535"/>
      <c r="WRC448" s="65535"/>
      <c r="WRD448" s="65535"/>
      <c r="WRE448" s="65535"/>
      <c r="WRF448" s="65535"/>
      <c r="WRG448" s="65535"/>
      <c r="WRH448" s="65535"/>
      <c r="WRI448" s="65535"/>
      <c r="WRJ448" s="65535"/>
      <c r="WRK448" s="65535"/>
      <c r="WRL448" s="65535"/>
      <c r="WRM448" s="65535"/>
      <c r="WRN448" s="65535"/>
      <c r="WRO448" s="65535"/>
      <c r="WRP448" s="65535"/>
      <c r="WRQ448" s="65535"/>
      <c r="WRR448" s="65535"/>
      <c r="WRS448" s="65535"/>
      <c r="WRT448" s="65535"/>
      <c r="WRU448" s="65535"/>
      <c r="WRV448" s="65535"/>
      <c r="WRW448" s="65535"/>
      <c r="WRX448" s="65535"/>
      <c r="WRY448" s="65535"/>
      <c r="WRZ448" s="65535"/>
      <c r="WSA448" s="65535"/>
      <c r="WSB448" s="65535"/>
      <c r="WSC448" s="65535"/>
      <c r="WSD448" s="65535"/>
      <c r="WSE448" s="65535"/>
      <c r="WSF448" s="65535"/>
      <c r="WSG448" s="65535"/>
      <c r="WSH448" s="65535"/>
      <c r="WSI448" s="65535"/>
      <c r="WSJ448" s="65535"/>
      <c r="WSK448" s="65535"/>
      <c r="WSL448" s="65535"/>
      <c r="WSM448" s="65535"/>
      <c r="WSN448" s="65535"/>
      <c r="WSO448" s="65535"/>
      <c r="WSP448" s="65535"/>
      <c r="WSQ448" s="65535"/>
      <c r="WSR448" s="65535"/>
      <c r="WSS448" s="65535"/>
      <c r="WST448" s="65535"/>
      <c r="WSU448" s="65535"/>
      <c r="WSV448" s="65535"/>
      <c r="WSW448" s="65535"/>
      <c r="WSX448" s="65535"/>
      <c r="WSY448" s="65535"/>
      <c r="WSZ448" s="65535"/>
      <c r="WTA448" s="65535"/>
      <c r="WTB448" s="65535"/>
      <c r="WTC448" s="65535"/>
      <c r="WTD448" s="65535"/>
      <c r="WTE448" s="65535"/>
      <c r="WTF448" s="65535"/>
      <c r="WTG448" s="65535"/>
      <c r="WTH448" s="65535"/>
      <c r="WTI448" s="65535"/>
      <c r="WTJ448" s="65535"/>
      <c r="WTK448" s="65535"/>
      <c r="WTL448" s="65535"/>
      <c r="WTM448" s="65535"/>
      <c r="WTN448" s="65535"/>
      <c r="WTO448" s="65535"/>
      <c r="WTP448" s="65535"/>
      <c r="WTQ448" s="65535"/>
      <c r="WTR448" s="65535"/>
      <c r="WTS448" s="65535"/>
      <c r="WTT448" s="65535"/>
      <c r="WTU448" s="65535"/>
      <c r="WTV448" s="65535"/>
      <c r="WTW448" s="65535"/>
      <c r="WTX448" s="65535"/>
      <c r="WTY448" s="65535"/>
      <c r="WTZ448" s="65535"/>
      <c r="WUA448" s="65535"/>
      <c r="WUB448" s="65535"/>
      <c r="WUC448" s="65535"/>
      <c r="WUD448" s="65535"/>
      <c r="WUE448" s="65535"/>
      <c r="WUF448" s="65535"/>
      <c r="WUG448" s="65535"/>
      <c r="WUH448" s="65535"/>
      <c r="WUI448" s="65535"/>
      <c r="WUJ448" s="65535"/>
      <c r="WUK448" s="65535"/>
      <c r="WUL448" s="65535"/>
      <c r="WUM448" s="65535"/>
      <c r="WUN448" s="65535"/>
      <c r="WUO448" s="65535"/>
      <c r="WUP448" s="65535"/>
      <c r="WUQ448" s="65535"/>
      <c r="WUR448" s="65535"/>
      <c r="WUS448" s="65535"/>
      <c r="WUT448" s="65535"/>
      <c r="WUU448" s="65535"/>
      <c r="WUV448" s="65535"/>
      <c r="WUW448" s="65535"/>
      <c r="WUX448" s="65535"/>
      <c r="WUY448" s="65535"/>
      <c r="WUZ448" s="65535"/>
      <c r="WVA448" s="65535"/>
      <c r="WVB448" s="65535"/>
      <c r="WVC448" s="65535"/>
      <c r="WVD448" s="65535"/>
      <c r="WVE448" s="65535"/>
      <c r="WVF448" s="65535"/>
      <c r="WVG448" s="65535"/>
      <c r="WVH448" s="65535"/>
      <c r="WVI448" s="65535"/>
      <c r="WVJ448" s="65535"/>
      <c r="WVK448" s="65535"/>
      <c r="WVL448" s="65535"/>
      <c r="WVM448" s="65535"/>
      <c r="WVN448" s="65535"/>
      <c r="WVO448" s="65535"/>
      <c r="WVP448" s="65535"/>
      <c r="WVQ448" s="65535"/>
      <c r="WVR448" s="65535"/>
      <c r="WVS448" s="65535"/>
      <c r="WVT448" s="65535"/>
      <c r="WVU448" s="65535"/>
      <c r="WVV448" s="65535"/>
      <c r="WVW448" s="65535"/>
      <c r="WVX448" s="65535"/>
      <c r="WVY448" s="65535"/>
      <c r="WVZ448" s="65535"/>
      <c r="WWA448" s="65535"/>
      <c r="WWB448" s="65535"/>
      <c r="WWC448" s="65535"/>
      <c r="WWD448" s="65535"/>
      <c r="WWE448" s="65535"/>
      <c r="WWF448" s="65535"/>
      <c r="WWG448" s="65535"/>
      <c r="WWH448" s="65535"/>
      <c r="WWI448" s="65535"/>
      <c r="WWJ448" s="65535"/>
      <c r="WWK448" s="65535"/>
      <c r="WWL448" s="65535"/>
      <c r="WWM448" s="65535"/>
      <c r="WWN448" s="65535"/>
      <c r="WWO448" s="65535"/>
      <c r="WWP448" s="65535"/>
      <c r="WWQ448" s="65535"/>
      <c r="WWR448" s="65535"/>
      <c r="WWS448" s="65535"/>
      <c r="WWT448" s="65535"/>
      <c r="WWU448" s="65535"/>
      <c r="WWV448" s="65535"/>
      <c r="WWW448" s="65535"/>
      <c r="WWX448" s="65535"/>
      <c r="WWY448" s="65535"/>
      <c r="WWZ448" s="65535"/>
      <c r="WXA448" s="65535"/>
      <c r="WXB448" s="65535"/>
      <c r="WXC448" s="65535"/>
      <c r="WXD448" s="65535"/>
      <c r="WXE448" s="65535"/>
      <c r="WXF448" s="65535"/>
      <c r="WXG448" s="65535"/>
      <c r="WXH448" s="65535"/>
      <c r="WXI448" s="65535"/>
      <c r="WXJ448" s="65535"/>
      <c r="WXK448" s="65535"/>
      <c r="WXL448" s="65535"/>
      <c r="WXM448" s="65535"/>
      <c r="WXN448" s="65535"/>
      <c r="WXO448" s="65535"/>
      <c r="WXP448" s="65535"/>
      <c r="WXQ448" s="65535"/>
      <c r="WXR448" s="65535"/>
      <c r="WXS448" s="65535"/>
      <c r="WXT448" s="65535"/>
      <c r="WXU448" s="65535"/>
      <c r="WXV448" s="65535"/>
      <c r="WXW448" s="65535"/>
      <c r="WXX448" s="65535"/>
      <c r="WXY448" s="65535"/>
      <c r="WXZ448" s="65535"/>
      <c r="WYA448" s="65535"/>
      <c r="WYB448" s="65535"/>
      <c r="WYC448" s="65535"/>
      <c r="WYD448" s="65535"/>
      <c r="WYE448" s="65535"/>
      <c r="WYF448" s="65535"/>
      <c r="WYG448" s="65535"/>
      <c r="WYH448" s="65535"/>
      <c r="WYI448" s="65535"/>
      <c r="WYJ448" s="65535"/>
      <c r="WYK448" s="65535"/>
      <c r="WYL448" s="65535"/>
      <c r="WYM448" s="65535"/>
      <c r="WYN448" s="65535"/>
      <c r="WYO448" s="65535"/>
      <c r="WYP448" s="65535"/>
      <c r="WYQ448" s="65535"/>
      <c r="WYR448" s="65535"/>
      <c r="WYS448" s="65535"/>
      <c r="WYT448" s="65535"/>
      <c r="WYU448" s="65535"/>
      <c r="WYV448" s="65535"/>
      <c r="WYW448" s="65535"/>
      <c r="WYX448" s="65535"/>
      <c r="WYY448" s="65535"/>
      <c r="WYZ448" s="65535"/>
      <c r="WZA448" s="65535"/>
      <c r="WZB448" s="65535"/>
      <c r="WZC448" s="65535"/>
      <c r="WZD448" s="65535"/>
      <c r="WZE448" s="65535"/>
      <c r="WZF448" s="65535"/>
      <c r="WZG448" s="65535"/>
      <c r="WZH448" s="65535"/>
      <c r="WZI448" s="65535"/>
      <c r="WZJ448" s="65535"/>
      <c r="WZK448" s="65535"/>
      <c r="WZL448" s="65535"/>
      <c r="WZM448" s="65535"/>
      <c r="WZN448" s="65535"/>
      <c r="WZO448" s="65535"/>
      <c r="WZP448" s="65535"/>
      <c r="WZQ448" s="65535"/>
      <c r="WZR448" s="65535"/>
      <c r="WZS448" s="65535"/>
      <c r="WZT448" s="65535"/>
      <c r="WZU448" s="65535"/>
      <c r="WZV448" s="65535"/>
      <c r="WZW448" s="65535"/>
      <c r="WZX448" s="65535"/>
      <c r="WZY448" s="65535"/>
      <c r="WZZ448" s="65535"/>
      <c r="XAA448" s="65535"/>
      <c r="XAB448" s="65535"/>
      <c r="XAC448" s="65535"/>
      <c r="XAD448" s="65535"/>
      <c r="XAE448" s="65535"/>
      <c r="XAF448" s="65535"/>
      <c r="XAG448" s="65535"/>
      <c r="XAH448" s="65535"/>
      <c r="XAI448" s="65535"/>
      <c r="XAJ448" s="65535"/>
      <c r="XAK448" s="65535"/>
      <c r="XAL448" s="65535"/>
      <c r="XAM448" s="65535"/>
      <c r="XAN448" s="65535"/>
      <c r="XAO448" s="65535"/>
      <c r="XAP448" s="65535"/>
      <c r="XAQ448" s="65535"/>
      <c r="XAR448" s="65535"/>
      <c r="XAS448" s="65535"/>
      <c r="XAT448" s="65535"/>
      <c r="XAU448" s="65535"/>
      <c r="XAV448" s="65535"/>
      <c r="XAW448" s="65535"/>
      <c r="XAX448" s="65535"/>
      <c r="XAY448" s="65535"/>
      <c r="XAZ448" s="65535"/>
      <c r="XBA448" s="65535"/>
      <c r="XBB448" s="65535"/>
      <c r="XBC448" s="65535"/>
      <c r="XBD448" s="65535"/>
      <c r="XBE448" s="65535"/>
      <c r="XBF448" s="65535"/>
      <c r="XBG448" s="65535"/>
      <c r="XBH448" s="65535"/>
      <c r="XBI448" s="65535"/>
      <c r="XBJ448" s="65535"/>
      <c r="XBK448" s="65535"/>
      <c r="XBL448" s="65535"/>
      <c r="XBM448" s="65535"/>
      <c r="XBN448" s="65535"/>
      <c r="XBO448" s="65535"/>
      <c r="XBP448" s="65535"/>
      <c r="XBQ448" s="65535"/>
      <c r="XBR448" s="65535"/>
      <c r="XBS448" s="65535"/>
      <c r="XBT448" s="65535"/>
      <c r="XBU448" s="65535"/>
      <c r="XBV448" s="65535"/>
      <c r="XBW448" s="65535"/>
      <c r="XBX448" s="65535"/>
      <c r="XBY448" s="65535"/>
      <c r="XBZ448" s="65535"/>
      <c r="XCA448" s="65535"/>
      <c r="XCB448" s="65535"/>
      <c r="XCC448" s="65535"/>
      <c r="XCD448" s="65535"/>
      <c r="XCE448" s="65535"/>
      <c r="XCF448" s="65535"/>
      <c r="XCG448" s="65535"/>
      <c r="XCH448" s="65535"/>
      <c r="XCI448" s="65535"/>
      <c r="XCJ448" s="65535"/>
      <c r="XCK448" s="65535"/>
      <c r="XCL448" s="65535"/>
      <c r="XCM448" s="65535"/>
      <c r="XCN448" s="65535"/>
      <c r="XCO448" s="65535"/>
      <c r="XCP448" s="65535"/>
      <c r="XCQ448" s="65535"/>
      <c r="XCR448" s="65535"/>
      <c r="XCS448" s="65535"/>
      <c r="XCT448" s="65535"/>
      <c r="XCU448" s="65535"/>
      <c r="XCV448" s="65535"/>
      <c r="XCW448" s="65535"/>
      <c r="XCX448" s="65535"/>
      <c r="XCY448" s="65535"/>
      <c r="XCZ448" s="65535"/>
      <c r="XDA448" s="65535"/>
      <c r="XDB448" s="65535"/>
      <c r="XDC448" s="65535"/>
      <c r="XDD448" s="65535"/>
      <c r="XDE448" s="65535"/>
      <c r="XDF448" s="65535"/>
      <c r="XDG448" s="65535"/>
      <c r="XDH448" s="65535"/>
      <c r="XDI448" s="65535"/>
      <c r="XDJ448" s="65535"/>
      <c r="XDK448" s="65535"/>
      <c r="XDL448" s="65535"/>
      <c r="XDM448" s="65535"/>
      <c r="XDN448" s="65535"/>
      <c r="XDO448" s="65535"/>
      <c r="XDP448" s="65535"/>
      <c r="XDQ448" s="65535"/>
      <c r="XDR448" s="65535"/>
      <c r="XDS448" s="65535"/>
      <c r="XDT448" s="65535"/>
      <c r="XDU448" s="65535"/>
      <c r="XDV448" s="65535"/>
      <c r="XDW448" s="65535"/>
      <c r="XDX448" s="65535"/>
      <c r="XDY448" s="65535"/>
      <c r="XDZ448" s="65535"/>
      <c r="XEA448" s="65535"/>
      <c r="XEB448" s="65535"/>
      <c r="XEC448" s="65535"/>
      <c r="XED448" s="65535"/>
      <c r="XEE448" s="65535"/>
      <c r="XEF448" s="65535"/>
      <c r="XEG448" s="65535"/>
      <c r="XEH448" s="65535"/>
      <c r="XEI448" s="65535"/>
      <c r="XEJ448" s="65535"/>
      <c r="XEK448" s="65535"/>
      <c r="XEL448" s="65535"/>
      <c r="XEM448" s="65535"/>
      <c r="XEN448" s="65535"/>
      <c r="XEO448" s="65535"/>
      <c r="XEP448" s="65535"/>
      <c r="XEQ448" s="65535"/>
      <c r="XER448" s="65535"/>
      <c r="XES448" s="65535"/>
      <c r="XET448" s="65535"/>
      <c r="XEU448" s="65535"/>
      <c r="XEV448" s="65535"/>
      <c r="XEW448" s="65535"/>
      <c r="XEX448" s="65535"/>
      <c r="XEY448" s="65535"/>
      <c r="XEZ448" s="65535"/>
      <c r="XFA448" s="65535"/>
    </row>
    <row r="449" spans="1:17" s="65535" hidden="1">
      <c r="A449" s="65535" t="s">
        <v>1161</v>
      </c>
      <c r="B449" s="65535" t="s">
        <v>1162</v>
      </c>
      <c r="C449" s="65535" t="s">
        <v>1163</v>
      </c>
      <c r="D449" s="65535" t="s">
        <v>1164</v>
      </c>
      <c r="E449" s="65535" t="s">
        <v>4</v>
      </c>
      <c r="H449" s="65535">
        <v>0</v>
      </c>
      <c r="I449" s="65535" t="s">
        <v>1165</v>
      </c>
      <c r="O449" s="65535" t="s">
        <v>2037</v>
      </c>
    </row>
    <row r="450" spans="1:17" s="65535" customFormat="1" ht="17.25" hidden="1" thickBot="1">
      <c r="A450" s="65535" t="s">
        <v>1161</v>
      </c>
      <c r="B450" s="65535" t="s">
        <v>1162</v>
      </c>
      <c r="C450" s="65535" t="s">
        <v>1166</v>
      </c>
      <c r="D450" s="65535" t="s">
        <v>1167</v>
      </c>
      <c r="E450" s="65535" t="s">
        <v>4</v>
      </c>
      <c r="H450" s="65535">
        <v>1</v>
      </c>
      <c r="I450" s="65535" t="s">
        <v>1168</v>
      </c>
      <c r="J450" s="65535"/>
      <c r="K450" s="65535"/>
      <c r="L450" s="65535"/>
      <c r="M450" s="65535"/>
      <c r="N450" s="65535"/>
      <c r="O450" s="65535" t="s">
        <v>2037</v>
      </c>
      <c r="P450" s="65535"/>
      <c r="Q450" s="65535"/>
    </row>
    <row r="451" spans="1:17" s="65535" hidden="1">
      <c r="A451" s="65535" t="s">
        <v>1161</v>
      </c>
      <c r="B451" s="65535" t="s">
        <v>1169</v>
      </c>
      <c r="C451" s="65535" t="s">
        <v>1170</v>
      </c>
      <c r="D451" s="65535" t="s">
        <v>1171</v>
      </c>
      <c r="E451" s="65535" t="s">
        <v>4</v>
      </c>
      <c r="G451" s="65535"/>
      <c r="H451" s="65535">
        <v>0</v>
      </c>
      <c r="I451" s="65535" t="s">
        <v>1172</v>
      </c>
      <c r="J451" s="65535"/>
      <c r="K451" s="65535"/>
      <c r="L451" s="65535"/>
    </row>
    <row r="452" spans="1:17" s="65535" hidden="1">
      <c r="A452" s="65535" t="s">
        <v>1999</v>
      </c>
      <c r="B452" s="65535" t="s">
        <v>1173</v>
      </c>
      <c r="C452" s="65535"/>
      <c r="D452" s="65535" t="s">
        <v>1882</v>
      </c>
      <c r="E452" s="65535"/>
      <c r="G452" s="65535"/>
      <c r="H452" s="65535"/>
      <c r="I452" s="65535"/>
      <c r="J452" s="65535" t="s">
        <v>2143</v>
      </c>
      <c r="K452" s="65535">
        <v>43172</v>
      </c>
      <c r="L452" s="65535">
        <v>43172</v>
      </c>
      <c r="M452" s="65535" t="s">
        <v>1991</v>
      </c>
    </row>
    <row r="453" spans="1:17" s="65535" hidden="1">
      <c r="A453" s="65535" t="s">
        <v>1999</v>
      </c>
      <c r="B453" s="65535" t="s">
        <v>1173</v>
      </c>
      <c r="C453" s="65535"/>
      <c r="D453" s="65535" t="s">
        <v>1883</v>
      </c>
      <c r="E453" s="65535"/>
      <c r="G453" s="65535"/>
      <c r="H453" s="65535"/>
      <c r="I453" s="65535"/>
      <c r="J453" s="65535"/>
      <c r="K453" s="65535"/>
      <c r="L453" s="65535"/>
    </row>
    <row r="454" spans="1:17" s="65535" hidden="1">
      <c r="A454" s="65535" t="s">
        <v>1999</v>
      </c>
      <c r="B454" s="65535" t="s">
        <v>1173</v>
      </c>
      <c r="C454" s="65535"/>
      <c r="D454" s="65535" t="s">
        <v>1884</v>
      </c>
      <c r="E454" s="65535"/>
      <c r="G454" s="65535"/>
      <c r="H454" s="65535"/>
      <c r="I454" s="65535"/>
      <c r="J454" s="65535" t="s">
        <v>2143</v>
      </c>
      <c r="K454" s="65535">
        <v>43172</v>
      </c>
      <c r="L454" s="65535">
        <v>43172</v>
      </c>
      <c r="M454" s="65535" t="s">
        <v>1991</v>
      </c>
    </row>
    <row r="455" spans="1:17" s="65535" hidden="1">
      <c r="A455" s="65535" t="s">
        <v>1999</v>
      </c>
      <c r="B455" s="65535" t="s">
        <v>1173</v>
      </c>
      <c r="C455" s="65535"/>
      <c r="D455" s="65535" t="s">
        <v>1885</v>
      </c>
      <c r="E455" s="65535"/>
      <c r="G455" s="65535"/>
      <c r="H455" s="65535"/>
      <c r="I455" s="65535"/>
      <c r="J455" s="65535" t="s">
        <v>2143</v>
      </c>
      <c r="K455" s="65535">
        <v>43172</v>
      </c>
      <c r="L455" s="65535">
        <v>43172</v>
      </c>
      <c r="M455" s="65535" t="s">
        <v>1991</v>
      </c>
    </row>
    <row r="456" spans="1:17" s="65535" hidden="1">
      <c r="A456" s="65535" t="s">
        <v>1999</v>
      </c>
      <c r="B456" s="65535" t="s">
        <v>1173</v>
      </c>
      <c r="C456" s="65535"/>
      <c r="D456" s="65535" t="s">
        <v>1886</v>
      </c>
      <c r="E456" s="65535"/>
      <c r="G456" s="65535"/>
      <c r="H456" s="65535"/>
      <c r="I456" s="65535"/>
      <c r="J456" s="65535" t="s">
        <v>2143</v>
      </c>
      <c r="K456" s="65535">
        <v>43172</v>
      </c>
      <c r="L456" s="65535">
        <v>43172</v>
      </c>
      <c r="M456" s="65535" t="s">
        <v>1991</v>
      </c>
      <c r="O456" s="65535" t="s">
        <v>2037</v>
      </c>
    </row>
    <row r="457" spans="1:17" s="65535" hidden="1">
      <c r="A457" s="65535" t="s">
        <v>1161</v>
      </c>
      <c r="B457" s="65535" t="s">
        <v>1174</v>
      </c>
      <c r="C457" s="65535" t="s">
        <v>1175</v>
      </c>
      <c r="D457" s="65535" t="s">
        <v>1176</v>
      </c>
      <c r="E457" s="65535" t="s">
        <v>4</v>
      </c>
      <c r="H457" s="65535">
        <v>0</v>
      </c>
      <c r="I457" s="65535" t="s">
        <v>1177</v>
      </c>
      <c r="J457" s="65535" t="s">
        <v>2024</v>
      </c>
      <c r="K457" s="65535">
        <v>43187</v>
      </c>
      <c r="L457" s="65535">
        <v>43187</v>
      </c>
      <c r="M457" s="65535" t="s">
        <v>1991</v>
      </c>
    </row>
    <row r="458" spans="1:17" s="65535" hidden="1">
      <c r="A458" s="65535" t="s">
        <v>1161</v>
      </c>
      <c r="B458" s="65535" t="s">
        <v>1174</v>
      </c>
      <c r="C458" s="65535" t="s">
        <v>1178</v>
      </c>
      <c r="D458" s="65535" t="s">
        <v>1179</v>
      </c>
      <c r="E458" s="65535" t="s">
        <v>4</v>
      </c>
      <c r="H458" s="65535">
        <v>1</v>
      </c>
      <c r="I458" s="65535" t="s">
        <v>1180</v>
      </c>
      <c r="J458" s="65535" t="s">
        <v>2019</v>
      </c>
      <c r="K458" s="65535">
        <v>43188</v>
      </c>
      <c r="L458" s="65535">
        <v>43188</v>
      </c>
      <c r="M458" s="65535" t="s">
        <v>1991</v>
      </c>
    </row>
    <row r="459" spans="1:17" s="65535" hidden="1">
      <c r="A459" s="65535" t="s">
        <v>1161</v>
      </c>
      <c r="B459" s="65535" t="s">
        <v>1174</v>
      </c>
      <c r="C459" s="65535" t="s">
        <v>1181</v>
      </c>
      <c r="D459" s="65535" t="s">
        <v>1182</v>
      </c>
      <c r="E459" s="65535" t="s">
        <v>4</v>
      </c>
      <c r="H459" s="65535">
        <v>2</v>
      </c>
      <c r="I459" s="65535" t="s">
        <v>1183</v>
      </c>
      <c r="J459" s="65535" t="s">
        <v>2019</v>
      </c>
      <c r="K459" s="65535">
        <v>43189</v>
      </c>
      <c r="L459" s="65535">
        <v>43189</v>
      </c>
      <c r="M459" s="65535" t="s">
        <v>1991</v>
      </c>
    </row>
    <row r="460" spans="1:17" s="65535" hidden="1">
      <c r="A460" s="65535" t="s">
        <v>1161</v>
      </c>
      <c r="B460" s="65535" t="s">
        <v>1174</v>
      </c>
      <c r="C460" s="65535" t="s">
        <v>1184</v>
      </c>
      <c r="D460" s="65535" t="s">
        <v>1185</v>
      </c>
      <c r="E460" s="65535" t="s">
        <v>4</v>
      </c>
      <c r="H460" s="65535">
        <v>3</v>
      </c>
      <c r="I460" s="65535" t="s">
        <v>1186</v>
      </c>
      <c r="J460" s="65535" t="s">
        <v>2018</v>
      </c>
      <c r="K460" s="65535">
        <v>43192</v>
      </c>
      <c r="L460" s="65535">
        <v>43192</v>
      </c>
      <c r="M460" s="65535" t="s">
        <v>1991</v>
      </c>
    </row>
    <row r="461" spans="1:17" s="65535" hidden="1">
      <c r="A461" s="65535" t="s">
        <v>1161</v>
      </c>
      <c r="B461" s="65535" t="s">
        <v>1174</v>
      </c>
      <c r="C461" s="65535" t="s">
        <v>1187</v>
      </c>
      <c r="D461" s="65535" t="s">
        <v>1188</v>
      </c>
      <c r="E461" s="65535" t="s">
        <v>4</v>
      </c>
      <c r="H461" s="65535">
        <v>4</v>
      </c>
      <c r="I461" s="65535" t="s">
        <v>1189</v>
      </c>
      <c r="J461" s="65535" t="s">
        <v>2018</v>
      </c>
      <c r="K461" s="65535">
        <v>43193</v>
      </c>
      <c r="L461" s="65535">
        <v>43193</v>
      </c>
      <c r="M461" s="65535" t="s">
        <v>1991</v>
      </c>
    </row>
    <row r="462" spans="1:17" s="65535" hidden="1">
      <c r="A462" s="65535" t="s">
        <v>1161</v>
      </c>
      <c r="B462" s="65535" t="s">
        <v>1174</v>
      </c>
      <c r="C462" s="65535" t="s">
        <v>1190</v>
      </c>
      <c r="D462" s="65535" t="s">
        <v>1191</v>
      </c>
      <c r="E462" s="65535" t="s">
        <v>4</v>
      </c>
      <c r="H462" s="65535">
        <v>5</v>
      </c>
      <c r="I462" s="65535" t="s">
        <v>1192</v>
      </c>
      <c r="J462" s="65535" t="s">
        <v>2018</v>
      </c>
      <c r="K462" s="65535">
        <v>43194</v>
      </c>
      <c r="L462" s="65535">
        <v>43194</v>
      </c>
      <c r="M462" s="65535" t="s">
        <v>1991</v>
      </c>
    </row>
    <row r="463" spans="1:17" s="65535" hidden="1">
      <c r="A463" s="65535" t="s">
        <v>1161</v>
      </c>
      <c r="B463" s="65535" t="s">
        <v>1174</v>
      </c>
      <c r="C463" s="65535" t="s">
        <v>1193</v>
      </c>
      <c r="D463" s="65535" t="s">
        <v>1194</v>
      </c>
      <c r="E463" s="65535" t="s">
        <v>4</v>
      </c>
      <c r="H463" s="65535">
        <v>6</v>
      </c>
      <c r="I463" s="65535" t="s">
        <v>1195</v>
      </c>
      <c r="J463" s="65535" t="s">
        <v>2018</v>
      </c>
      <c r="K463" s="65535">
        <v>43195</v>
      </c>
      <c r="L463" s="65535">
        <v>43195</v>
      </c>
      <c r="M463" s="65535" t="s">
        <v>1991</v>
      </c>
    </row>
    <row r="464" spans="1:17" s="65535" hidden="1">
      <c r="A464" s="65535" t="s">
        <v>1161</v>
      </c>
      <c r="B464" s="65535" t="s">
        <v>1174</v>
      </c>
      <c r="C464" s="65535" t="s">
        <v>1196</v>
      </c>
      <c r="D464" s="65535" t="s">
        <v>1197</v>
      </c>
      <c r="E464" s="65535" t="s">
        <v>4</v>
      </c>
      <c r="H464" s="65535">
        <v>7</v>
      </c>
      <c r="I464" s="65535" t="s">
        <v>1198</v>
      </c>
      <c r="J464" s="65535" t="s">
        <v>2018</v>
      </c>
      <c r="K464" s="65535">
        <v>43196</v>
      </c>
      <c r="L464" s="65535">
        <v>43196</v>
      </c>
      <c r="M464" s="65535" t="s">
        <v>1991</v>
      </c>
    </row>
    <row r="465" spans="1:17" s="65535" customFormat="1" ht="17.25" hidden="1" thickBot="1">
      <c r="A465" s="65535" t="s">
        <v>1161</v>
      </c>
      <c r="B465" s="65535" t="s">
        <v>1174</v>
      </c>
      <c r="C465" s="65535" t="s">
        <v>1199</v>
      </c>
      <c r="D465" s="65535" t="s">
        <v>1200</v>
      </c>
      <c r="E465" s="65535" t="s">
        <v>4</v>
      </c>
      <c r="H465" s="65535">
        <v>8</v>
      </c>
      <c r="I465" s="65535" t="s">
        <v>1201</v>
      </c>
      <c r="J465" s="65535"/>
      <c r="K465" s="65535"/>
      <c r="L465" s="65535"/>
      <c r="M465" s="65535"/>
      <c r="N465" s="65535"/>
      <c r="O465" s="65535"/>
      <c r="P465" s="65535"/>
      <c r="Q465" s="65535"/>
    </row>
    <row r="466" spans="1:17" s="65535" customFormat="1" hidden="1">
      <c r="A466" s="65535" t="s">
        <v>1161</v>
      </c>
      <c r="B466" s="65535" t="s">
        <v>1202</v>
      </c>
      <c r="C466" s="65535" t="s">
        <v>1203</v>
      </c>
      <c r="D466" s="65535" t="s">
        <v>1204</v>
      </c>
      <c r="E466" s="65535" t="s">
        <v>4</v>
      </c>
      <c r="H466" s="65535">
        <v>0</v>
      </c>
      <c r="I466" s="65535" t="s">
        <v>1205</v>
      </c>
      <c r="J466" s="65535"/>
      <c r="K466" s="65535"/>
      <c r="L466" s="65535"/>
      <c r="M466" s="65535"/>
      <c r="N466" s="65535" t="s">
        <v>2026</v>
      </c>
      <c r="O466" s="65535"/>
      <c r="P466" s="65535" t="s">
        <v>2182</v>
      </c>
      <c r="Q466" s="65535"/>
    </row>
    <row r="467" spans="1:17" s="65535" customFormat="1" hidden="1">
      <c r="A467" s="65535" t="s">
        <v>1161</v>
      </c>
      <c r="B467" s="65535" t="s">
        <v>1202</v>
      </c>
      <c r="C467" s="65535" t="s">
        <v>1206</v>
      </c>
      <c r="D467" s="65535" t="s">
        <v>1207</v>
      </c>
      <c r="E467" s="65535" t="s">
        <v>4</v>
      </c>
      <c r="H467" s="65535">
        <v>1</v>
      </c>
      <c r="I467" s="65535" t="s">
        <v>1208</v>
      </c>
      <c r="J467" s="65535"/>
      <c r="K467" s="65535"/>
      <c r="L467" s="65535"/>
      <c r="M467" s="65535"/>
      <c r="N467" s="65535" t="s">
        <v>2026</v>
      </c>
      <c r="O467" s="65535"/>
      <c r="P467" s="65535" t="s">
        <v>2182</v>
      </c>
      <c r="Q467" s="65535"/>
    </row>
    <row r="468" spans="1:17" s="65535" customFormat="1" hidden="1">
      <c r="A468" s="65535" t="s">
        <v>1161</v>
      </c>
      <c r="B468" s="65535" t="s">
        <v>1202</v>
      </c>
      <c r="C468" s="65535" t="s">
        <v>1209</v>
      </c>
      <c r="D468" s="65535" t="s">
        <v>1210</v>
      </c>
      <c r="E468" s="65535" t="s">
        <v>4</v>
      </c>
      <c r="H468" s="65535">
        <v>2</v>
      </c>
      <c r="I468" s="65535" t="s">
        <v>1211</v>
      </c>
      <c r="J468" s="65535"/>
      <c r="K468" s="65535"/>
      <c r="L468" s="65535"/>
      <c r="M468" s="65535"/>
      <c r="N468" s="65535" t="s">
        <v>2026</v>
      </c>
      <c r="O468" s="65535"/>
      <c r="P468" s="65535" t="s">
        <v>2182</v>
      </c>
      <c r="Q468" s="65535"/>
    </row>
    <row r="469" spans="1:17" s="65535" customFormat="1" hidden="1">
      <c r="A469" s="65535" t="s">
        <v>1161</v>
      </c>
      <c r="B469" s="65535" t="s">
        <v>1202</v>
      </c>
      <c r="C469" s="65535" t="s">
        <v>1212</v>
      </c>
      <c r="D469" s="65535" t="s">
        <v>1213</v>
      </c>
      <c r="E469" s="65535" t="s">
        <v>4</v>
      </c>
      <c r="H469" s="65535">
        <v>3</v>
      </c>
      <c r="I469" s="65535" t="s">
        <v>1214</v>
      </c>
      <c r="J469" s="65535"/>
      <c r="K469" s="65535"/>
      <c r="L469" s="65535"/>
      <c r="M469" s="65535"/>
      <c r="N469" s="65535" t="s">
        <v>2026</v>
      </c>
      <c r="O469" s="65535"/>
      <c r="P469" s="65535" t="s">
        <v>2182</v>
      </c>
      <c r="Q469" s="65535"/>
    </row>
    <row r="470" spans="1:17" s="65535" customFormat="1" hidden="1">
      <c r="A470" s="65535" t="s">
        <v>1161</v>
      </c>
      <c r="B470" s="65535" t="s">
        <v>1202</v>
      </c>
      <c r="C470" s="65535" t="s">
        <v>1215</v>
      </c>
      <c r="D470" s="65535" t="s">
        <v>1216</v>
      </c>
      <c r="E470" s="65535" t="s">
        <v>4</v>
      </c>
      <c r="H470" s="65535">
        <v>4</v>
      </c>
      <c r="I470" s="65535" t="s">
        <v>1217</v>
      </c>
      <c r="J470" s="65535"/>
      <c r="K470" s="65535"/>
      <c r="L470" s="65535"/>
      <c r="M470" s="65535"/>
      <c r="N470" s="65535" t="s">
        <v>2025</v>
      </c>
      <c r="O470" s="65535"/>
      <c r="P470" s="65535" t="s">
        <v>2182</v>
      </c>
      <c r="Q470" s="65535"/>
    </row>
    <row r="471" spans="1:17" s="65535" customFormat="1" hidden="1">
      <c r="A471" s="65535" t="s">
        <v>1161</v>
      </c>
      <c r="B471" s="65535" t="s">
        <v>1202</v>
      </c>
      <c r="C471" s="65535" t="s">
        <v>1218</v>
      </c>
      <c r="D471" s="65535" t="s">
        <v>1219</v>
      </c>
      <c r="E471" s="65535" t="s">
        <v>4</v>
      </c>
      <c r="H471" s="65535">
        <v>5</v>
      </c>
      <c r="I471" s="65535" t="s">
        <v>1220</v>
      </c>
      <c r="J471" s="65535"/>
      <c r="K471" s="65535"/>
      <c r="L471" s="65535"/>
      <c r="M471" s="65535"/>
      <c r="N471" s="65535" t="s">
        <v>2025</v>
      </c>
      <c r="O471" s="65535"/>
      <c r="P471" s="65535" t="s">
        <v>2182</v>
      </c>
      <c r="Q471" s="65535"/>
    </row>
    <row r="472" spans="1:17" s="65535" customFormat="1" hidden="1">
      <c r="A472" s="65535" t="s">
        <v>1161</v>
      </c>
      <c r="B472" s="65535" t="s">
        <v>1202</v>
      </c>
      <c r="C472" s="65535" t="s">
        <v>1221</v>
      </c>
      <c r="D472" s="65535" t="s">
        <v>1222</v>
      </c>
      <c r="E472" s="65535" t="s">
        <v>4</v>
      </c>
      <c r="H472" s="65535">
        <v>6</v>
      </c>
      <c r="I472" s="65535" t="s">
        <v>1223</v>
      </c>
      <c r="J472" s="65535"/>
      <c r="K472" s="65535"/>
      <c r="L472" s="65535"/>
      <c r="M472" s="65535"/>
      <c r="N472" s="65535" t="s">
        <v>2026</v>
      </c>
      <c r="O472" s="65535"/>
      <c r="P472" s="65535" t="s">
        <v>2182</v>
      </c>
      <c r="Q472" s="65535"/>
    </row>
    <row r="473" spans="1:17" s="65535" customFormat="1" hidden="1">
      <c r="A473" s="65535" t="s">
        <v>1161</v>
      </c>
      <c r="B473" s="65535" t="s">
        <v>1202</v>
      </c>
      <c r="C473" s="65535" t="s">
        <v>1224</v>
      </c>
      <c r="D473" s="65535" t="s">
        <v>1225</v>
      </c>
      <c r="E473" s="65535" t="s">
        <v>4</v>
      </c>
      <c r="H473" s="65535">
        <v>7</v>
      </c>
      <c r="I473" s="65535" t="s">
        <v>1226</v>
      </c>
      <c r="J473" s="65535"/>
      <c r="K473" s="65535"/>
      <c r="L473" s="65535"/>
      <c r="M473" s="65535"/>
      <c r="N473" s="65535" t="s">
        <v>2026</v>
      </c>
      <c r="O473" s="65535"/>
      <c r="P473" s="65535" t="s">
        <v>2182</v>
      </c>
      <c r="Q473" s="65535"/>
    </row>
    <row r="474" spans="1:17" s="65535" customFormat="1" ht="17.25" hidden="1" thickBot="1">
      <c r="A474" s="65535" t="s">
        <v>1161</v>
      </c>
      <c r="B474" s="65535" t="s">
        <v>1202</v>
      </c>
      <c r="C474" s="65535" t="s">
        <v>1227</v>
      </c>
      <c r="D474" s="65535" t="s">
        <v>1228</v>
      </c>
      <c r="E474" s="65535" t="s">
        <v>4</v>
      </c>
      <c r="H474" s="65535">
        <v>8</v>
      </c>
      <c r="I474" s="65535" t="s">
        <v>1229</v>
      </c>
      <c r="J474" s="65535"/>
      <c r="K474" s="65535"/>
      <c r="L474" s="65535"/>
      <c r="M474" s="65535"/>
      <c r="N474" s="65535" t="s">
        <v>2026</v>
      </c>
      <c r="O474" s="65535"/>
      <c r="P474" s="65535" t="s">
        <v>2182</v>
      </c>
      <c r="Q474" s="65535"/>
    </row>
    <row r="475" spans="1:17" s="65535" hidden="1">
      <c r="A475" s="65535" t="s">
        <v>1230</v>
      </c>
      <c r="B475" s="65535" t="s">
        <v>1231</v>
      </c>
      <c r="C475" s="65535" t="s">
        <v>1232</v>
      </c>
      <c r="D475" s="65535" t="s">
        <v>1233</v>
      </c>
      <c r="E475" s="65535" t="s">
        <v>4</v>
      </c>
      <c r="H475" s="65535">
        <v>0</v>
      </c>
      <c r="I475" s="65535" t="s">
        <v>1234</v>
      </c>
      <c r="J475" s="65535" t="s">
        <v>2144</v>
      </c>
      <c r="K475" s="65535">
        <v>43203</v>
      </c>
    </row>
    <row r="476" spans="1:17" s="65535" hidden="1">
      <c r="A476" s="65535" t="s">
        <v>1230</v>
      </c>
      <c r="B476" s="65535" t="s">
        <v>1231</v>
      </c>
      <c r="C476" s="65535" t="s">
        <v>1235</v>
      </c>
      <c r="D476" s="65535" t="s">
        <v>1236</v>
      </c>
      <c r="E476" s="65535" t="s">
        <v>4</v>
      </c>
      <c r="H476" s="65535">
        <v>1</v>
      </c>
      <c r="I476" s="65535" t="s">
        <v>1237</v>
      </c>
      <c r="J476" s="65535" t="s">
        <v>2144</v>
      </c>
      <c r="K476" s="65535">
        <v>43203</v>
      </c>
    </row>
    <row r="477" spans="1:17" s="65535" hidden="1">
      <c r="A477" s="65535" t="s">
        <v>1230</v>
      </c>
      <c r="B477" s="65535" t="s">
        <v>1231</v>
      </c>
      <c r="C477" s="65535" t="s">
        <v>1238</v>
      </c>
      <c r="D477" s="65535" t="s">
        <v>1239</v>
      </c>
      <c r="E477" s="65535" t="s">
        <v>4</v>
      </c>
      <c r="H477" s="65535">
        <v>2</v>
      </c>
      <c r="I477" s="65535" t="s">
        <v>1240</v>
      </c>
      <c r="J477" s="65535" t="s">
        <v>2144</v>
      </c>
      <c r="K477" s="65535">
        <v>43203</v>
      </c>
    </row>
    <row r="478" spans="1:17" s="65535" hidden="1">
      <c r="A478" s="65535" t="s">
        <v>1230</v>
      </c>
      <c r="B478" s="65535" t="s">
        <v>1231</v>
      </c>
      <c r="C478" s="65535" t="s">
        <v>1241</v>
      </c>
      <c r="D478" s="65535" t="s">
        <v>1242</v>
      </c>
      <c r="E478" s="65535" t="s">
        <v>4</v>
      </c>
      <c r="H478" s="65535">
        <v>3</v>
      </c>
      <c r="I478" s="65535" t="s">
        <v>1243</v>
      </c>
      <c r="J478" s="65535" t="s">
        <v>2144</v>
      </c>
      <c r="K478" s="65535">
        <v>43203</v>
      </c>
    </row>
    <row r="479" spans="1:17" s="65535" hidden="1">
      <c r="A479" s="65535" t="s">
        <v>1230</v>
      </c>
      <c r="B479" s="65535" t="s">
        <v>1231</v>
      </c>
      <c r="C479" s="65535" t="s">
        <v>1244</v>
      </c>
      <c r="D479" s="65535" t="s">
        <v>1245</v>
      </c>
      <c r="E479" s="65535" t="s">
        <v>4</v>
      </c>
      <c r="H479" s="65535">
        <v>4</v>
      </c>
      <c r="I479" s="65535" t="s">
        <v>1246</v>
      </c>
      <c r="J479" s="65535" t="s">
        <v>2144</v>
      </c>
      <c r="K479" s="65535">
        <v>43203</v>
      </c>
    </row>
    <row r="480" spans="1:17" s="65535" hidden="1">
      <c r="A480" s="65535" t="s">
        <v>1230</v>
      </c>
      <c r="B480" s="65535" t="s">
        <v>1231</v>
      </c>
      <c r="C480" s="65535" t="s">
        <v>1247</v>
      </c>
      <c r="D480" s="65535" t="s">
        <v>1248</v>
      </c>
      <c r="E480" s="65535" t="s">
        <v>4</v>
      </c>
      <c r="H480" s="65535">
        <v>5</v>
      </c>
      <c r="I480" s="65535" t="s">
        <v>1249</v>
      </c>
      <c r="J480" s="65535" t="s">
        <v>2144</v>
      </c>
      <c r="K480" s="65535">
        <v>43203</v>
      </c>
    </row>
    <row r="481" spans="1:17" s="65535" hidden="1">
      <c r="A481" s="65535" t="s">
        <v>1230</v>
      </c>
      <c r="B481" s="65535" t="s">
        <v>1231</v>
      </c>
      <c r="C481" s="65535" t="s">
        <v>1250</v>
      </c>
      <c r="D481" s="65535" t="s">
        <v>1251</v>
      </c>
      <c r="E481" s="65535" t="s">
        <v>4</v>
      </c>
      <c r="H481" s="65535">
        <v>6</v>
      </c>
      <c r="I481" s="65535" t="s">
        <v>1252</v>
      </c>
      <c r="J481" s="65535" t="s">
        <v>2144</v>
      </c>
      <c r="K481" s="65535">
        <v>43203</v>
      </c>
    </row>
    <row r="482" spans="1:17" s="65535" hidden="1">
      <c r="A482" s="65535" t="s">
        <v>1230</v>
      </c>
      <c r="B482" s="65535" t="s">
        <v>1231</v>
      </c>
      <c r="C482" s="65535" t="s">
        <v>1253</v>
      </c>
      <c r="D482" s="65535" t="s">
        <v>1254</v>
      </c>
      <c r="E482" s="65535" t="s">
        <v>4</v>
      </c>
      <c r="H482" s="65535">
        <v>7</v>
      </c>
      <c r="I482" s="65535" t="s">
        <v>1255</v>
      </c>
      <c r="J482" s="65535" t="s">
        <v>2144</v>
      </c>
      <c r="K482" s="65535">
        <v>43203</v>
      </c>
    </row>
    <row r="483" spans="1:17" s="65535" customFormat="1" hidden="1">
      <c r="A483" s="65535" t="s">
        <v>1230</v>
      </c>
      <c r="B483" s="65535" t="s">
        <v>1231</v>
      </c>
      <c r="C483" s="65535" t="s">
        <v>1256</v>
      </c>
      <c r="D483" s="65535" t="s">
        <v>1257</v>
      </c>
      <c r="E483" s="65535" t="s">
        <v>4</v>
      </c>
      <c r="H483" s="65535">
        <v>8</v>
      </c>
      <c r="I483" s="65535" t="s">
        <v>1258</v>
      </c>
      <c r="J483" s="65535" t="s">
        <v>2143</v>
      </c>
      <c r="K483" s="65535">
        <v>43203</v>
      </c>
      <c r="L483" s="65535"/>
      <c r="M483" s="65535"/>
      <c r="N483" s="65535"/>
      <c r="O483" s="65535"/>
      <c r="P483" s="65535"/>
      <c r="Q483" s="65535"/>
    </row>
    <row r="484" spans="1:17" s="65535" hidden="1">
      <c r="A484" s="65535" t="s">
        <v>1230</v>
      </c>
      <c r="B484" s="65535" t="s">
        <v>1231</v>
      </c>
      <c r="C484" s="65535" t="s">
        <v>2262</v>
      </c>
      <c r="D484" s="65535"/>
      <c r="E484" s="65535" t="s">
        <v>4</v>
      </c>
      <c r="H484" s="65535">
        <v>8</v>
      </c>
      <c r="I484" s="65535" t="s">
        <v>2263</v>
      </c>
      <c r="J484" s="65535" t="s">
        <v>2144</v>
      </c>
      <c r="K484" s="65535">
        <v>43203</v>
      </c>
    </row>
    <row r="485" spans="1:17" s="65535" hidden="1">
      <c r="A485" s="65535" t="s">
        <v>1230</v>
      </c>
      <c r="B485" s="65535" t="s">
        <v>1231</v>
      </c>
      <c r="C485" s="65535" t="s">
        <v>1259</v>
      </c>
      <c r="D485" s="65535" t="s">
        <v>1260</v>
      </c>
      <c r="E485" s="65535" t="s">
        <v>4</v>
      </c>
      <c r="H485" s="65535">
        <v>9</v>
      </c>
      <c r="I485" s="65535" t="s">
        <v>1261</v>
      </c>
      <c r="J485" s="65535" t="s">
        <v>2144</v>
      </c>
      <c r="K485" s="65535">
        <v>43203</v>
      </c>
    </row>
    <row r="486" spans="1:17" s="65535" hidden="1">
      <c r="A486" s="65535" t="s">
        <v>1998</v>
      </c>
      <c r="B486" s="65535" t="s">
        <v>1997</v>
      </c>
      <c r="C486" s="65535" t="s">
        <v>1262</v>
      </c>
      <c r="D486" s="65535" t="s">
        <v>1263</v>
      </c>
      <c r="E486" s="65535" t="s">
        <v>4</v>
      </c>
      <c r="G486" s="65535"/>
      <c r="H486" s="65535">
        <v>10</v>
      </c>
      <c r="I486" s="65535" t="s">
        <v>1264</v>
      </c>
      <c r="J486" s="65535" t="s">
        <v>2144</v>
      </c>
      <c r="K486" s="65535">
        <v>43203</v>
      </c>
    </row>
    <row r="487" spans="1:17" s="65535" customFormat="1" ht="17.25" hidden="1" thickBot="1">
      <c r="A487" s="65535" t="s">
        <v>1998</v>
      </c>
      <c r="B487" s="65535" t="s">
        <v>1997</v>
      </c>
      <c r="D487" s="65535" t="s">
        <v>1887</v>
      </c>
      <c r="J487" s="65535" t="s">
        <v>2144</v>
      </c>
      <c r="K487" s="65535">
        <v>43203</v>
      </c>
      <c r="L487" s="65535"/>
      <c r="M487" s="65535"/>
      <c r="N487" s="65535"/>
      <c r="O487" s="65535"/>
      <c r="P487" s="65535"/>
      <c r="Q487" s="65535"/>
    </row>
    <row r="488" spans="1:17" s="65535" hidden="1">
      <c r="A488" s="65535" t="s">
        <v>1230</v>
      </c>
      <c r="B488" s="65535" t="s">
        <v>1265</v>
      </c>
      <c r="C488" s="65535" t="s">
        <v>1266</v>
      </c>
      <c r="D488" s="65535" t="s">
        <v>1267</v>
      </c>
      <c r="E488" s="65535" t="s">
        <v>4</v>
      </c>
      <c r="H488" s="65535">
        <v>0</v>
      </c>
      <c r="I488" s="65535" t="s">
        <v>1268</v>
      </c>
      <c r="J488" s="65535" t="s">
        <v>2144</v>
      </c>
      <c r="K488" s="65535">
        <v>43210</v>
      </c>
    </row>
    <row r="489" spans="1:17" s="65535" customFormat="1" hidden="1">
      <c r="A489" s="65535" t="s">
        <v>1230</v>
      </c>
      <c r="B489" s="65535" t="s">
        <v>1265</v>
      </c>
      <c r="C489" s="65535" t="s">
        <v>2264</v>
      </c>
      <c r="D489" s="65535"/>
      <c r="E489" s="65535" t="s">
        <v>4</v>
      </c>
      <c r="H489" s="65535">
        <v>0</v>
      </c>
      <c r="I489" s="65535" t="s">
        <v>2265</v>
      </c>
      <c r="J489" s="65535" t="s">
        <v>2143</v>
      </c>
      <c r="K489" s="65535">
        <v>43210</v>
      </c>
      <c r="L489" s="65535"/>
      <c r="M489" s="65535"/>
      <c r="N489" s="65535"/>
      <c r="O489" s="65535"/>
      <c r="P489" s="65535"/>
      <c r="Q489" s="65535"/>
    </row>
    <row r="490" spans="1:17" s="65535" hidden="1">
      <c r="A490" s="65535" t="s">
        <v>1230</v>
      </c>
      <c r="B490" s="65535" t="s">
        <v>1265</v>
      </c>
      <c r="C490" s="65535" t="s">
        <v>1269</v>
      </c>
      <c r="D490" s="65535" t="s">
        <v>1270</v>
      </c>
      <c r="E490" s="65535" t="s">
        <v>4</v>
      </c>
      <c r="H490" s="65535">
        <v>2</v>
      </c>
      <c r="I490" s="65535" t="s">
        <v>1271</v>
      </c>
      <c r="J490" s="65535" t="s">
        <v>2144</v>
      </c>
      <c r="K490" s="65535">
        <v>43210</v>
      </c>
    </row>
    <row r="491" spans="1:17" s="65535" hidden="1">
      <c r="A491" s="65535" t="s">
        <v>1230</v>
      </c>
      <c r="B491" s="65535" t="s">
        <v>1265</v>
      </c>
      <c r="C491" s="65535" t="s">
        <v>1272</v>
      </c>
      <c r="D491" s="65535" t="s">
        <v>1273</v>
      </c>
      <c r="E491" s="65535" t="s">
        <v>4</v>
      </c>
      <c r="H491" s="65535">
        <v>3</v>
      </c>
      <c r="I491" s="65535" t="s">
        <v>1274</v>
      </c>
      <c r="J491" s="65535" t="s">
        <v>2144</v>
      </c>
      <c r="K491" s="65535">
        <v>43210</v>
      </c>
    </row>
    <row r="492" spans="1:17" s="65535" hidden="1">
      <c r="A492" s="65535" t="s">
        <v>1230</v>
      </c>
      <c r="B492" s="65535" t="s">
        <v>1265</v>
      </c>
      <c r="C492" s="65535" t="s">
        <v>1275</v>
      </c>
      <c r="D492" s="65535" t="s">
        <v>1276</v>
      </c>
      <c r="E492" s="65535" t="s">
        <v>4</v>
      </c>
      <c r="H492" s="65535">
        <v>4</v>
      </c>
      <c r="I492" s="65535" t="s">
        <v>1277</v>
      </c>
      <c r="J492" s="65535" t="s">
        <v>2144</v>
      </c>
      <c r="K492" s="65535">
        <v>43210</v>
      </c>
    </row>
    <row r="493" spans="1:17" s="65535" customFormat="1" hidden="1">
      <c r="A493" s="65535" t="s">
        <v>1230</v>
      </c>
      <c r="B493" s="65535" t="s">
        <v>1265</v>
      </c>
      <c r="C493" s="65535" t="s">
        <v>2266</v>
      </c>
      <c r="D493" s="65535"/>
      <c r="E493" s="65535" t="s">
        <v>4</v>
      </c>
      <c r="I493" s="65535" t="s">
        <v>2271</v>
      </c>
      <c r="J493" s="65535" t="s">
        <v>2143</v>
      </c>
      <c r="K493" s="65535">
        <v>43210</v>
      </c>
      <c r="L493" s="65535"/>
      <c r="M493" s="65535"/>
      <c r="N493" s="65535"/>
      <c r="O493" s="65535"/>
      <c r="P493" s="65535"/>
      <c r="Q493" s="65535"/>
    </row>
    <row r="494" spans="1:17" s="65535" customFormat="1" hidden="1">
      <c r="A494" s="65535" t="s">
        <v>1230</v>
      </c>
      <c r="B494" s="65535" t="s">
        <v>1265</v>
      </c>
      <c r="C494" s="65535" t="s">
        <v>2267</v>
      </c>
      <c r="D494" s="65535"/>
      <c r="E494" s="65535" t="s">
        <v>4</v>
      </c>
      <c r="I494" s="65535" t="s">
        <v>2272</v>
      </c>
      <c r="J494" s="65535" t="s">
        <v>2143</v>
      </c>
      <c r="K494" s="65535">
        <v>43210</v>
      </c>
      <c r="L494" s="65535"/>
      <c r="M494" s="65535"/>
      <c r="N494" s="65535"/>
      <c r="O494" s="65535"/>
      <c r="P494" s="65535"/>
      <c r="Q494" s="65535"/>
    </row>
    <row r="495" spans="1:17" s="65535" customFormat="1" hidden="1">
      <c r="A495" s="65535" t="s">
        <v>1230</v>
      </c>
      <c r="B495" s="65535" t="s">
        <v>1265</v>
      </c>
      <c r="C495" s="65535" t="s">
        <v>2268</v>
      </c>
      <c r="D495" s="65535"/>
      <c r="E495" s="65535" t="s">
        <v>4</v>
      </c>
      <c r="I495" s="65535" t="s">
        <v>2273</v>
      </c>
      <c r="J495" s="65535" t="s">
        <v>2143</v>
      </c>
      <c r="K495" s="65535">
        <v>43210</v>
      </c>
      <c r="L495" s="65535"/>
      <c r="M495" s="65535"/>
      <c r="N495" s="65535"/>
      <c r="O495" s="65535"/>
      <c r="P495" s="65535"/>
      <c r="Q495" s="65535"/>
    </row>
    <row r="496" spans="1:17" s="65535" customFormat="1" hidden="1">
      <c r="A496" s="65535" t="s">
        <v>1230</v>
      </c>
      <c r="B496" s="65535" t="s">
        <v>1265</v>
      </c>
      <c r="C496" s="65535" t="s">
        <v>2269</v>
      </c>
      <c r="D496" s="65535"/>
      <c r="E496" s="65535" t="s">
        <v>4</v>
      </c>
      <c r="I496" s="65535" t="s">
        <v>2274</v>
      </c>
      <c r="J496" s="65535" t="s">
        <v>2143</v>
      </c>
      <c r="K496" s="65535">
        <v>43210</v>
      </c>
      <c r="L496" s="65535"/>
      <c r="M496" s="65535"/>
      <c r="N496" s="65535"/>
      <c r="O496" s="65535"/>
      <c r="P496" s="65535"/>
      <c r="Q496" s="65535"/>
    </row>
    <row r="497" spans="1:17" s="65535" customFormat="1" hidden="1">
      <c r="A497" s="65535" t="s">
        <v>1230</v>
      </c>
      <c r="B497" s="65535" t="s">
        <v>1265</v>
      </c>
      <c r="C497" s="65535" t="s">
        <v>2270</v>
      </c>
      <c r="D497" s="65535"/>
      <c r="E497" s="65535" t="s">
        <v>4</v>
      </c>
      <c r="I497" s="65535" t="s">
        <v>2275</v>
      </c>
      <c r="J497" s="65535" t="s">
        <v>2143</v>
      </c>
      <c r="K497" s="65535">
        <v>43210</v>
      </c>
      <c r="L497" s="65535"/>
      <c r="M497" s="65535"/>
      <c r="N497" s="65535"/>
      <c r="O497" s="65535"/>
      <c r="P497" s="65535"/>
      <c r="Q497" s="65535"/>
    </row>
    <row r="498" spans="1:17" s="65535" hidden="1">
      <c r="A498" s="65535" t="s">
        <v>1230</v>
      </c>
      <c r="B498" s="65535" t="s">
        <v>1265</v>
      </c>
      <c r="C498" s="65535" t="s">
        <v>1278</v>
      </c>
      <c r="D498" s="65535" t="s">
        <v>1279</v>
      </c>
      <c r="E498" s="65535" t="s">
        <v>4</v>
      </c>
      <c r="H498" s="65535">
        <v>5</v>
      </c>
      <c r="I498" s="65535" t="s">
        <v>1280</v>
      </c>
      <c r="J498" s="65535" t="s">
        <v>2144</v>
      </c>
      <c r="K498" s="65535">
        <v>43210</v>
      </c>
    </row>
    <row r="499" spans="1:17" s="65535" hidden="1">
      <c r="A499" s="65535" t="s">
        <v>1230</v>
      </c>
      <c r="B499" s="65535" t="s">
        <v>1265</v>
      </c>
      <c r="C499" s="65535" t="s">
        <v>1281</v>
      </c>
      <c r="D499" s="65535" t="s">
        <v>1282</v>
      </c>
      <c r="E499" s="65535" t="s">
        <v>4</v>
      </c>
      <c r="H499" s="65535">
        <v>6</v>
      </c>
      <c r="I499" s="65535" t="s">
        <v>1283</v>
      </c>
      <c r="J499" s="65535" t="s">
        <v>2144</v>
      </c>
      <c r="K499" s="65535">
        <v>43210</v>
      </c>
    </row>
    <row r="500" spans="1:17" s="65535" hidden="1">
      <c r="A500" s="65535" t="s">
        <v>1230</v>
      </c>
      <c r="B500" s="65535" t="s">
        <v>1265</v>
      </c>
      <c r="C500" s="65535" t="s">
        <v>1284</v>
      </c>
      <c r="D500" s="65535" t="s">
        <v>1285</v>
      </c>
      <c r="E500" s="65535" t="s">
        <v>4</v>
      </c>
      <c r="H500" s="65535">
        <v>7</v>
      </c>
      <c r="I500" s="65535" t="s">
        <v>1286</v>
      </c>
      <c r="J500" s="65535" t="s">
        <v>2144</v>
      </c>
      <c r="K500" s="65535">
        <v>43210</v>
      </c>
    </row>
    <row r="501" spans="1:17" s="65535" hidden="1">
      <c r="A501" s="65535" t="s">
        <v>1230</v>
      </c>
      <c r="B501" s="65535" t="s">
        <v>1265</v>
      </c>
      <c r="C501" s="65535" t="s">
        <v>1287</v>
      </c>
      <c r="D501" s="65535" t="s">
        <v>1288</v>
      </c>
      <c r="E501" s="65535" t="s">
        <v>4</v>
      </c>
      <c r="H501" s="65535">
        <v>8</v>
      </c>
      <c r="I501" s="65535" t="s">
        <v>1289</v>
      </c>
      <c r="J501" s="65535" t="s">
        <v>2144</v>
      </c>
      <c r="K501" s="65535">
        <v>43210</v>
      </c>
    </row>
    <row r="502" spans="1:17" s="65535" hidden="1">
      <c r="A502" s="65535" t="s">
        <v>1230</v>
      </c>
      <c r="B502" s="65535" t="s">
        <v>1265</v>
      </c>
      <c r="C502" s="65535" t="s">
        <v>1290</v>
      </c>
      <c r="D502" s="65535" t="s">
        <v>1291</v>
      </c>
      <c r="E502" s="65535" t="s">
        <v>4</v>
      </c>
      <c r="H502" s="65535">
        <v>9</v>
      </c>
      <c r="I502" s="65535" t="s">
        <v>1292</v>
      </c>
      <c r="J502" s="65535" t="s">
        <v>2144</v>
      </c>
      <c r="K502" s="65535">
        <v>43210</v>
      </c>
    </row>
    <row r="503" spans="1:17" s="65535" hidden="1">
      <c r="A503" s="65535" t="s">
        <v>1230</v>
      </c>
      <c r="B503" s="65535" t="s">
        <v>1265</v>
      </c>
      <c r="C503" s="65535" t="s">
        <v>1293</v>
      </c>
      <c r="D503" s="65535" t="s">
        <v>1294</v>
      </c>
      <c r="E503" s="65535" t="s">
        <v>4</v>
      </c>
      <c r="H503" s="65535">
        <v>10</v>
      </c>
      <c r="I503" s="65535" t="s">
        <v>1295</v>
      </c>
      <c r="J503" s="65535" t="s">
        <v>2144</v>
      </c>
      <c r="K503" s="65535">
        <v>43217</v>
      </c>
    </row>
    <row r="504" spans="1:17" s="65535" customFormat="1" hidden="1">
      <c r="A504" s="65535" t="s">
        <v>1230</v>
      </c>
      <c r="B504" s="65535" t="s">
        <v>1265</v>
      </c>
      <c r="C504" s="65535" t="s">
        <v>1296</v>
      </c>
      <c r="D504" s="65535" t="s">
        <v>1297</v>
      </c>
      <c r="E504" s="65535" t="s">
        <v>4</v>
      </c>
      <c r="H504" s="65535">
        <v>11</v>
      </c>
      <c r="I504" s="65535" t="s">
        <v>1298</v>
      </c>
      <c r="J504" s="65535" t="s">
        <v>2144</v>
      </c>
      <c r="K504" s="65535">
        <v>43217</v>
      </c>
      <c r="L504" s="65535"/>
      <c r="M504" s="65535"/>
      <c r="N504" s="65535"/>
      <c r="O504" s="65535"/>
      <c r="P504" s="65535"/>
      <c r="Q504" s="65535"/>
    </row>
    <row r="505" spans="1:17" s="65535" hidden="1">
      <c r="A505" s="65535" t="s">
        <v>1230</v>
      </c>
      <c r="B505" s="65535" t="s">
        <v>1265</v>
      </c>
      <c r="C505" s="65535" t="s">
        <v>1299</v>
      </c>
      <c r="D505" s="65535" t="s">
        <v>1300</v>
      </c>
      <c r="E505" s="65535" t="s">
        <v>4</v>
      </c>
      <c r="H505" s="65535">
        <v>12</v>
      </c>
      <c r="I505" s="65535" t="s">
        <v>1301</v>
      </c>
      <c r="J505" s="65535" t="s">
        <v>2144</v>
      </c>
      <c r="K505" s="65535">
        <v>43217</v>
      </c>
    </row>
    <row r="506" spans="1:17" s="65535" hidden="1">
      <c r="A506" s="65535" t="s">
        <v>1230</v>
      </c>
      <c r="B506" s="65535" t="s">
        <v>1265</v>
      </c>
      <c r="C506" s="65535" t="s">
        <v>1302</v>
      </c>
      <c r="D506" s="65535" t="s">
        <v>1303</v>
      </c>
      <c r="E506" s="65535" t="s">
        <v>4</v>
      </c>
      <c r="H506" s="65535">
        <v>13</v>
      </c>
      <c r="I506" s="65535" t="s">
        <v>1304</v>
      </c>
      <c r="J506" s="65535" t="s">
        <v>2144</v>
      </c>
      <c r="K506" s="65535">
        <v>43217</v>
      </c>
    </row>
    <row r="507" spans="1:17" s="65535" hidden="1">
      <c r="A507" s="65535" t="s">
        <v>1230</v>
      </c>
      <c r="B507" s="65535" t="s">
        <v>1265</v>
      </c>
      <c r="C507" s="65535" t="s">
        <v>1305</v>
      </c>
      <c r="D507" s="65535" t="s">
        <v>1306</v>
      </c>
      <c r="E507" s="65535" t="s">
        <v>4</v>
      </c>
      <c r="H507" s="65535">
        <v>14</v>
      </c>
      <c r="I507" s="65535" t="s">
        <v>1307</v>
      </c>
      <c r="J507" s="65535" t="s">
        <v>2144</v>
      </c>
      <c r="K507" s="65535">
        <v>43217</v>
      </c>
    </row>
    <row r="508" spans="1:17" s="65535" hidden="1">
      <c r="A508" s="65535" t="s">
        <v>1230</v>
      </c>
      <c r="B508" s="65535" t="s">
        <v>1265</v>
      </c>
      <c r="C508" s="65535" t="s">
        <v>1308</v>
      </c>
      <c r="D508" s="65535" t="s">
        <v>1309</v>
      </c>
      <c r="E508" s="65535" t="s">
        <v>4</v>
      </c>
      <c r="H508" s="65535">
        <v>15</v>
      </c>
      <c r="I508" s="65535" t="s">
        <v>1310</v>
      </c>
      <c r="J508" s="65535" t="s">
        <v>2144</v>
      </c>
      <c r="K508" s="65535">
        <v>43217</v>
      </c>
    </row>
    <row r="509" spans="1:17" s="65535" hidden="1">
      <c r="A509" s="65535" t="s">
        <v>1230</v>
      </c>
      <c r="B509" s="65535" t="s">
        <v>1265</v>
      </c>
      <c r="C509" s="65535" t="s">
        <v>1311</v>
      </c>
      <c r="D509" s="65535" t="s">
        <v>1312</v>
      </c>
      <c r="E509" s="65535" t="s">
        <v>4</v>
      </c>
      <c r="H509" s="65535">
        <v>16</v>
      </c>
      <c r="I509" s="65535" t="s">
        <v>1313</v>
      </c>
      <c r="J509" s="65535" t="s">
        <v>2144</v>
      </c>
      <c r="K509" s="65535">
        <v>43217</v>
      </c>
    </row>
    <row r="510" spans="1:17" s="65535" hidden="1">
      <c r="A510" s="65535" t="s">
        <v>1230</v>
      </c>
      <c r="B510" s="65535" t="s">
        <v>1265</v>
      </c>
      <c r="C510" s="65535" t="s">
        <v>1314</v>
      </c>
      <c r="D510" s="65535" t="s">
        <v>1315</v>
      </c>
      <c r="E510" s="65535" t="s">
        <v>4</v>
      </c>
      <c r="H510" s="65535">
        <v>17</v>
      </c>
      <c r="I510" s="65535" t="s">
        <v>1316</v>
      </c>
      <c r="J510" s="65535" t="s">
        <v>2144</v>
      </c>
      <c r="K510" s="65535">
        <v>43217</v>
      </c>
    </row>
    <row r="511" spans="1:17" s="65535" hidden="1">
      <c r="A511" s="65535" t="s">
        <v>1230</v>
      </c>
      <c r="B511" s="65535" t="s">
        <v>1265</v>
      </c>
      <c r="C511" s="65535" t="s">
        <v>1317</v>
      </c>
      <c r="D511" s="65535" t="s">
        <v>1318</v>
      </c>
      <c r="E511" s="65535" t="s">
        <v>4</v>
      </c>
      <c r="H511" s="65535">
        <v>18</v>
      </c>
      <c r="I511" s="65535" t="s">
        <v>1319</v>
      </c>
      <c r="J511" s="65535" t="s">
        <v>2144</v>
      </c>
      <c r="K511" s="65535">
        <v>43217</v>
      </c>
    </row>
    <row r="512" spans="1:17" s="65535" hidden="1">
      <c r="A512" s="65535" t="s">
        <v>1230</v>
      </c>
      <c r="B512" s="65535" t="s">
        <v>1265</v>
      </c>
      <c r="C512" s="65535" t="s">
        <v>1320</v>
      </c>
      <c r="D512" s="65535" t="s">
        <v>1321</v>
      </c>
      <c r="E512" s="65535" t="s">
        <v>4</v>
      </c>
      <c r="H512" s="65535">
        <v>19</v>
      </c>
      <c r="I512" s="65535" t="s">
        <v>1322</v>
      </c>
      <c r="J512" s="65535" t="s">
        <v>2144</v>
      </c>
      <c r="K512" s="65535">
        <v>43217</v>
      </c>
    </row>
    <row r="513" spans="1:17" s="65535" hidden="1">
      <c r="A513" s="65535" t="s">
        <v>1230</v>
      </c>
      <c r="B513" s="65535" t="s">
        <v>1265</v>
      </c>
      <c r="C513" s="65535" t="s">
        <v>1323</v>
      </c>
      <c r="D513" s="65535" t="s">
        <v>1324</v>
      </c>
      <c r="E513" s="65535" t="s">
        <v>4</v>
      </c>
      <c r="H513" s="65535">
        <v>20</v>
      </c>
      <c r="I513" s="65535" t="s">
        <v>1325</v>
      </c>
      <c r="J513" s="65535" t="s">
        <v>2144</v>
      </c>
      <c r="K513" s="65535">
        <v>43217</v>
      </c>
    </row>
    <row r="514" spans="1:17" s="65535" hidden="1">
      <c r="A514" s="65535" t="s">
        <v>1230</v>
      </c>
      <c r="B514" s="65535" t="s">
        <v>1265</v>
      </c>
      <c r="C514" s="65535" t="s">
        <v>1326</v>
      </c>
      <c r="D514" s="65535" t="s">
        <v>1327</v>
      </c>
      <c r="E514" s="65535" t="s">
        <v>4</v>
      </c>
      <c r="H514" s="65535">
        <v>21</v>
      </c>
      <c r="I514" s="65535" t="s">
        <v>1328</v>
      </c>
      <c r="J514" s="65535" t="s">
        <v>2144</v>
      </c>
      <c r="K514" s="65535">
        <v>43224</v>
      </c>
    </row>
    <row r="515" spans="1:17" s="65535" hidden="1">
      <c r="A515" s="65535" t="s">
        <v>1230</v>
      </c>
      <c r="B515" s="65535" t="s">
        <v>1265</v>
      </c>
      <c r="C515" s="65535" t="s">
        <v>1329</v>
      </c>
      <c r="D515" s="65535" t="s">
        <v>1330</v>
      </c>
      <c r="E515" s="65535" t="s">
        <v>4</v>
      </c>
      <c r="H515" s="65535">
        <v>22</v>
      </c>
      <c r="I515" s="65535" t="s">
        <v>1331</v>
      </c>
      <c r="J515" s="65535" t="s">
        <v>2144</v>
      </c>
      <c r="K515" s="65535">
        <v>43224</v>
      </c>
    </row>
    <row r="516" spans="1:17" s="65535" hidden="1">
      <c r="A516" s="65535" t="s">
        <v>1230</v>
      </c>
      <c r="B516" s="65535" t="s">
        <v>1265</v>
      </c>
      <c r="C516" s="65535" t="s">
        <v>1332</v>
      </c>
      <c r="D516" s="65535" t="s">
        <v>1333</v>
      </c>
      <c r="E516" s="65535" t="s">
        <v>4</v>
      </c>
      <c r="H516" s="65535">
        <v>23</v>
      </c>
      <c r="I516" s="65535" t="s">
        <v>1334</v>
      </c>
      <c r="J516" s="65535" t="s">
        <v>2144</v>
      </c>
      <c r="K516" s="65535">
        <v>43224</v>
      </c>
    </row>
    <row r="517" spans="1:17" s="65535" hidden="1">
      <c r="A517" s="65535" t="s">
        <v>1230</v>
      </c>
      <c r="B517" s="65535" t="s">
        <v>1265</v>
      </c>
      <c r="C517" s="65535" t="s">
        <v>1335</v>
      </c>
      <c r="D517" s="65535" t="s">
        <v>1336</v>
      </c>
      <c r="E517" s="65535" t="s">
        <v>4</v>
      </c>
      <c r="H517" s="65535">
        <v>23</v>
      </c>
      <c r="I517" s="65535" t="s">
        <v>1337</v>
      </c>
      <c r="J517" s="65535" t="s">
        <v>2144</v>
      </c>
      <c r="K517" s="65535">
        <v>43224</v>
      </c>
    </row>
    <row r="518" spans="1:17" s="65535" hidden="1">
      <c r="A518" s="65535" t="s">
        <v>1230</v>
      </c>
      <c r="B518" s="65535" t="s">
        <v>1265</v>
      </c>
      <c r="C518" s="65535" t="s">
        <v>1338</v>
      </c>
      <c r="D518" s="65535" t="s">
        <v>1339</v>
      </c>
      <c r="E518" s="65535" t="s">
        <v>4</v>
      </c>
      <c r="H518" s="65535">
        <v>24</v>
      </c>
      <c r="I518" s="65535" t="s">
        <v>1340</v>
      </c>
      <c r="J518" s="65535" t="s">
        <v>2144</v>
      </c>
      <c r="K518" s="65535">
        <v>43224</v>
      </c>
    </row>
    <row r="519" spans="1:17" s="65535" customFormat="1" hidden="1">
      <c r="A519" s="65535" t="s">
        <v>1230</v>
      </c>
      <c r="B519" s="65535" t="s">
        <v>1265</v>
      </c>
      <c r="C519" s="65535" t="s">
        <v>1341</v>
      </c>
      <c r="D519" s="65535" t="s">
        <v>1342</v>
      </c>
      <c r="E519" s="65535" t="s">
        <v>4</v>
      </c>
      <c r="H519" s="65535">
        <v>25</v>
      </c>
      <c r="I519" s="65535" t="s">
        <v>1343</v>
      </c>
      <c r="J519" s="65535" t="s">
        <v>2144</v>
      </c>
      <c r="K519" s="65535">
        <v>43224</v>
      </c>
      <c r="L519" s="65535"/>
      <c r="M519" s="65535"/>
      <c r="N519" s="65535"/>
      <c r="O519" s="65535"/>
      <c r="P519" s="65535"/>
      <c r="Q519" s="65535"/>
    </row>
    <row r="520" spans="1:17" s="65535" hidden="1">
      <c r="A520" s="65535" t="s">
        <v>1230</v>
      </c>
      <c r="B520" s="65535" t="s">
        <v>1265</v>
      </c>
      <c r="C520" s="65535" t="s">
        <v>1344</v>
      </c>
      <c r="D520" s="65535" t="s">
        <v>1345</v>
      </c>
      <c r="E520" s="65535" t="s">
        <v>4</v>
      </c>
      <c r="H520" s="65535">
        <v>26</v>
      </c>
      <c r="I520" s="65535" t="s">
        <v>1346</v>
      </c>
      <c r="J520" s="65535" t="s">
        <v>2144</v>
      </c>
      <c r="K520" s="65535">
        <v>43224</v>
      </c>
    </row>
    <row r="521" spans="1:17" s="65535" hidden="1">
      <c r="A521" s="65535" t="s">
        <v>1230</v>
      </c>
      <c r="B521" s="65535" t="s">
        <v>1265</v>
      </c>
      <c r="C521" s="65535" t="s">
        <v>1347</v>
      </c>
      <c r="D521" s="65535" t="s">
        <v>1348</v>
      </c>
      <c r="E521" s="65535" t="s">
        <v>4</v>
      </c>
      <c r="H521" s="65535">
        <v>27</v>
      </c>
      <c r="I521" s="65535" t="s">
        <v>1349</v>
      </c>
      <c r="J521" s="65535" t="s">
        <v>2144</v>
      </c>
      <c r="K521" s="65535">
        <v>43224</v>
      </c>
    </row>
    <row r="522" spans="1:17" s="65535" customFormat="1" ht="17.25" hidden="1" thickBot="1">
      <c r="A522" s="65535" t="s">
        <v>1230</v>
      </c>
      <c r="B522" s="65535" t="s">
        <v>1265</v>
      </c>
      <c r="C522" s="65535" t="s">
        <v>1350</v>
      </c>
      <c r="D522" s="65535" t="s">
        <v>1351</v>
      </c>
      <c r="E522" s="65535" t="s">
        <v>4</v>
      </c>
      <c r="H522" s="65535">
        <v>28</v>
      </c>
      <c r="I522" s="65535" t="s">
        <v>1352</v>
      </c>
      <c r="J522" s="65535" t="s">
        <v>2144</v>
      </c>
      <c r="K522" s="65535">
        <v>43224</v>
      </c>
      <c r="L522" s="65535"/>
      <c r="M522" s="65535"/>
      <c r="N522" s="65535" t="s">
        <v>2037</v>
      </c>
      <c r="O522" s="65535"/>
      <c r="P522" s="65535"/>
      <c r="Q522" s="65535"/>
    </row>
    <row r="523" spans="1:17" s="65535" hidden="1">
      <c r="A523" s="65535" t="s">
        <v>1230</v>
      </c>
      <c r="B523" s="65535" t="s">
        <v>1353</v>
      </c>
      <c r="C523" s="65535" t="s">
        <v>1354</v>
      </c>
      <c r="D523" s="65535" t="s">
        <v>1355</v>
      </c>
      <c r="E523" s="65535" t="s">
        <v>4</v>
      </c>
      <c r="H523" s="65535">
        <v>1</v>
      </c>
      <c r="I523" s="65535" t="s">
        <v>1356</v>
      </c>
      <c r="J523" s="65535" t="s">
        <v>2143</v>
      </c>
    </row>
    <row r="524" spans="1:17" s="65535" hidden="1">
      <c r="A524" s="65535" t="s">
        <v>1230</v>
      </c>
      <c r="B524" s="65535" t="s">
        <v>1353</v>
      </c>
      <c r="C524" s="65535" t="s">
        <v>1357</v>
      </c>
      <c r="D524" s="65535" t="s">
        <v>1358</v>
      </c>
      <c r="E524" s="65535" t="s">
        <v>4</v>
      </c>
      <c r="H524" s="65535">
        <v>2</v>
      </c>
      <c r="I524" s="65535" t="s">
        <v>1359</v>
      </c>
      <c r="J524" s="65535" t="s">
        <v>2185</v>
      </c>
    </row>
    <row r="525" spans="1:17" s="65535" hidden="1">
      <c r="A525" s="65535" t="s">
        <v>1230</v>
      </c>
      <c r="B525" s="65535" t="s">
        <v>1353</v>
      </c>
      <c r="C525" s="65535" t="s">
        <v>1360</v>
      </c>
      <c r="D525" s="65535" t="s">
        <v>1361</v>
      </c>
      <c r="E525" s="65535" t="s">
        <v>4</v>
      </c>
      <c r="H525" s="65535">
        <v>3</v>
      </c>
      <c r="I525" s="65535" t="s">
        <v>1362</v>
      </c>
      <c r="J525" s="65535" t="s">
        <v>2185</v>
      </c>
    </row>
    <row r="526" spans="1:17" s="65535" hidden="1">
      <c r="A526" s="65535" t="s">
        <v>1230</v>
      </c>
      <c r="B526" s="65535" t="s">
        <v>1353</v>
      </c>
      <c r="C526" s="65535" t="s">
        <v>1363</v>
      </c>
      <c r="D526" s="65535" t="s">
        <v>1364</v>
      </c>
      <c r="E526" s="65535" t="s">
        <v>4</v>
      </c>
      <c r="H526" s="65535">
        <v>4</v>
      </c>
      <c r="I526" s="65535" t="s">
        <v>1365</v>
      </c>
      <c r="J526" s="65535" t="s">
        <v>2185</v>
      </c>
    </row>
    <row r="527" spans="1:17" s="65535" hidden="1">
      <c r="A527" s="65535" t="s">
        <v>1230</v>
      </c>
      <c r="B527" s="65535" t="s">
        <v>1353</v>
      </c>
      <c r="C527" s="65535" t="s">
        <v>1366</v>
      </c>
      <c r="D527" s="65535" t="s">
        <v>1367</v>
      </c>
      <c r="E527" s="65535" t="s">
        <v>4</v>
      </c>
      <c r="H527" s="65535">
        <v>5</v>
      </c>
      <c r="I527" s="65535" t="s">
        <v>1368</v>
      </c>
      <c r="J527" s="65535" t="s">
        <v>2185</v>
      </c>
    </row>
    <row r="528" spans="1:17" s="65535" hidden="1">
      <c r="A528" s="65535" t="s">
        <v>1230</v>
      </c>
      <c r="B528" s="65535" t="s">
        <v>1353</v>
      </c>
      <c r="C528" s="65535" t="s">
        <v>1369</v>
      </c>
      <c r="D528" s="65535" t="s">
        <v>1370</v>
      </c>
      <c r="E528" s="65535" t="s">
        <v>4</v>
      </c>
      <c r="H528" s="65535">
        <v>6</v>
      </c>
      <c r="I528" s="65535" t="s">
        <v>1371</v>
      </c>
      <c r="J528" s="65535" t="s">
        <v>2185</v>
      </c>
    </row>
    <row r="529" spans="1:17" s="65535" hidden="1">
      <c r="A529" s="65535" t="s">
        <v>1230</v>
      </c>
      <c r="B529" s="65535" t="s">
        <v>1353</v>
      </c>
      <c r="C529" s="65535" t="s">
        <v>1372</v>
      </c>
      <c r="D529" s="65535" t="s">
        <v>1373</v>
      </c>
      <c r="E529" s="65535" t="s">
        <v>4</v>
      </c>
      <c r="H529" s="65535">
        <v>7</v>
      </c>
      <c r="I529" s="65535" t="s">
        <v>1374</v>
      </c>
      <c r="J529" s="65535" t="s">
        <v>2185</v>
      </c>
    </row>
    <row r="530" spans="1:17" s="65535" customFormat="1" ht="17.25" hidden="1" thickBot="1">
      <c r="A530" s="65535" t="s">
        <v>1230</v>
      </c>
      <c r="B530" s="65535" t="s">
        <v>1353</v>
      </c>
      <c r="C530" s="65535" t="s">
        <v>1375</v>
      </c>
      <c r="D530" s="65535" t="s">
        <v>1376</v>
      </c>
      <c r="E530" s="65535" t="s">
        <v>4</v>
      </c>
      <c r="H530" s="65535">
        <v>8</v>
      </c>
      <c r="I530" s="65535" t="s">
        <v>1377</v>
      </c>
      <c r="J530" s="65535" t="s">
        <v>2184</v>
      </c>
      <c r="K530" s="65535"/>
      <c r="L530" s="65535"/>
      <c r="M530" s="65535"/>
      <c r="N530" s="65535"/>
      <c r="O530" s="65535"/>
      <c r="P530" s="65535"/>
      <c r="Q530" s="65535"/>
    </row>
    <row r="531" spans="1:17" s="65535" customFormat="1" hidden="1">
      <c r="A531" s="65535" t="s">
        <v>1230</v>
      </c>
      <c r="B531" s="65535" t="s">
        <v>1378</v>
      </c>
      <c r="C531" s="65535" t="s">
        <v>1379</v>
      </c>
      <c r="D531" s="65535" t="s">
        <v>1380</v>
      </c>
      <c r="E531" s="65535" t="s">
        <v>4</v>
      </c>
      <c r="H531" s="65535">
        <v>0</v>
      </c>
      <c r="I531" s="65535" t="s">
        <v>1381</v>
      </c>
      <c r="J531" s="65535" t="s">
        <v>2185</v>
      </c>
      <c r="K531" s="65535"/>
      <c r="L531" s="65535"/>
      <c r="M531" s="65535"/>
      <c r="N531" s="65535"/>
      <c r="O531" s="65535"/>
      <c r="P531" s="65535"/>
      <c r="Q531" s="65535"/>
    </row>
    <row r="532" spans="1:17" s="65535" customFormat="1" hidden="1">
      <c r="A532" s="65535" t="s">
        <v>1230</v>
      </c>
      <c r="B532" s="65535" t="s">
        <v>1378</v>
      </c>
      <c r="C532" s="65535" t="s">
        <v>1382</v>
      </c>
      <c r="D532" s="65535" t="s">
        <v>1383</v>
      </c>
      <c r="E532" s="65535" t="s">
        <v>4</v>
      </c>
      <c r="H532" s="65535">
        <v>1</v>
      </c>
      <c r="I532" s="65535" t="s">
        <v>1384</v>
      </c>
      <c r="J532" s="65535" t="s">
        <v>2185</v>
      </c>
      <c r="K532" s="65535"/>
      <c r="L532" s="65535"/>
      <c r="M532" s="65535"/>
      <c r="N532" s="65535"/>
      <c r="O532" s="65535"/>
      <c r="P532" s="65535"/>
      <c r="Q532" s="65535"/>
    </row>
    <row r="533" spans="1:17" s="65535" customFormat="1" hidden="1">
      <c r="A533" s="65535" t="s">
        <v>1230</v>
      </c>
      <c r="B533" s="65535" t="s">
        <v>1378</v>
      </c>
      <c r="C533" s="65535" t="s">
        <v>1385</v>
      </c>
      <c r="D533" s="65535" t="s">
        <v>1386</v>
      </c>
      <c r="E533" s="65535" t="s">
        <v>4</v>
      </c>
      <c r="H533" s="65535">
        <v>2</v>
      </c>
      <c r="I533" s="65535" t="s">
        <v>1387</v>
      </c>
      <c r="J533" s="65535" t="s">
        <v>2185</v>
      </c>
      <c r="K533" s="65535"/>
      <c r="L533" s="65535"/>
      <c r="M533" s="65535"/>
      <c r="N533" s="65535"/>
      <c r="O533" s="65535"/>
      <c r="P533" s="65535"/>
      <c r="Q533" s="65535"/>
    </row>
    <row r="534" spans="1:17" s="65535" customFormat="1" hidden="1">
      <c r="A534" s="65535" t="s">
        <v>1230</v>
      </c>
      <c r="B534" s="65535" t="s">
        <v>1378</v>
      </c>
      <c r="C534" s="65535" t="s">
        <v>1388</v>
      </c>
      <c r="D534" s="65535" t="s">
        <v>1389</v>
      </c>
      <c r="E534" s="65535" t="s">
        <v>4</v>
      </c>
      <c r="H534" s="65535">
        <v>3</v>
      </c>
      <c r="I534" s="65535" t="s">
        <v>1390</v>
      </c>
      <c r="J534" s="65535" t="s">
        <v>2185</v>
      </c>
      <c r="K534" s="65535"/>
      <c r="L534" s="65535"/>
      <c r="M534" s="65535"/>
      <c r="N534" s="65535"/>
      <c r="O534" s="65535"/>
      <c r="P534" s="65535"/>
      <c r="Q534" s="65535"/>
    </row>
    <row r="535" spans="1:17" s="65535" customFormat="1" hidden="1">
      <c r="A535" s="65535" t="s">
        <v>1230</v>
      </c>
      <c r="B535" s="65535" t="s">
        <v>1378</v>
      </c>
      <c r="C535" s="65535" t="s">
        <v>1391</v>
      </c>
      <c r="D535" s="65535" t="s">
        <v>1392</v>
      </c>
      <c r="E535" s="65535" t="s">
        <v>4</v>
      </c>
      <c r="H535" s="65535">
        <v>4</v>
      </c>
      <c r="I535" s="65535" t="s">
        <v>1393</v>
      </c>
      <c r="J535" s="65535" t="s">
        <v>2185</v>
      </c>
      <c r="K535" s="65535"/>
      <c r="L535" s="65535"/>
      <c r="M535" s="65535"/>
      <c r="N535" s="65535"/>
      <c r="O535" s="65535"/>
      <c r="P535" s="65535"/>
      <c r="Q535" s="65535"/>
    </row>
    <row r="536" spans="1:17" s="65535" customFormat="1" hidden="1">
      <c r="A536" s="65535" t="s">
        <v>1230</v>
      </c>
      <c r="B536" s="65535" t="s">
        <v>1378</v>
      </c>
      <c r="C536" s="65535" t="s">
        <v>1394</v>
      </c>
      <c r="D536" s="65535" t="s">
        <v>1395</v>
      </c>
      <c r="E536" s="65535" t="s">
        <v>4</v>
      </c>
      <c r="H536" s="65535">
        <v>5</v>
      </c>
      <c r="I536" s="65535" t="s">
        <v>1396</v>
      </c>
      <c r="J536" s="65535" t="s">
        <v>2185</v>
      </c>
      <c r="K536" s="65535"/>
      <c r="L536" s="65535"/>
      <c r="M536" s="65535"/>
      <c r="N536" s="65535"/>
      <c r="O536" s="65535"/>
      <c r="P536" s="65535"/>
      <c r="Q536" s="65535"/>
    </row>
    <row r="537" spans="1:17" s="65535" customFormat="1" hidden="1">
      <c r="A537" s="65535" t="s">
        <v>1230</v>
      </c>
      <c r="B537" s="65535" t="s">
        <v>1378</v>
      </c>
      <c r="C537" s="65535" t="s">
        <v>1397</v>
      </c>
      <c r="D537" s="65535" t="s">
        <v>1398</v>
      </c>
      <c r="E537" s="65535" t="s">
        <v>4</v>
      </c>
      <c r="H537" s="65535">
        <v>6</v>
      </c>
      <c r="I537" s="65535" t="s">
        <v>1399</v>
      </c>
      <c r="J537" s="65535" t="s">
        <v>2143</v>
      </c>
      <c r="K537" s="65535"/>
      <c r="L537" s="65535"/>
      <c r="M537" s="65535"/>
      <c r="N537" s="65535"/>
      <c r="O537" s="65535"/>
      <c r="P537" s="65535"/>
      <c r="Q537" s="65535"/>
    </row>
    <row r="538" spans="1:17" s="65535" customFormat="1" ht="17.25" hidden="1" thickBot="1">
      <c r="A538" s="65535" t="s">
        <v>1230</v>
      </c>
      <c r="B538" s="65535" t="s">
        <v>1378</v>
      </c>
      <c r="C538" s="65535" t="s">
        <v>1400</v>
      </c>
      <c r="D538" s="65535" t="s">
        <v>1401</v>
      </c>
      <c r="E538" s="65535" t="s">
        <v>4</v>
      </c>
      <c r="H538" s="65535">
        <v>7</v>
      </c>
      <c r="I538" s="65535" t="s">
        <v>1402</v>
      </c>
      <c r="J538" s="65535" t="s">
        <v>2143</v>
      </c>
      <c r="K538" s="65535"/>
      <c r="L538" s="65535"/>
      <c r="M538" s="65535"/>
      <c r="N538" s="65535"/>
      <c r="O538" s="65535"/>
      <c r="P538" s="65535"/>
      <c r="Q538" s="65535"/>
    </row>
    <row r="539" spans="1:17" s="65535" hidden="1">
      <c r="A539" s="65535" t="s">
        <v>1403</v>
      </c>
      <c r="B539" s="65535" t="s">
        <v>1404</v>
      </c>
      <c r="C539" s="65535" t="s">
        <v>1405</v>
      </c>
      <c r="D539" s="65535" t="s">
        <v>1406</v>
      </c>
      <c r="E539" s="65535" t="s">
        <v>4</v>
      </c>
      <c r="G539" s="65535"/>
      <c r="H539" s="65535">
        <v>0</v>
      </c>
      <c r="I539" s="65535" t="s">
        <v>1407</v>
      </c>
      <c r="J539" s="65535" t="s">
        <v>2020</v>
      </c>
      <c r="K539" s="65535">
        <v>43166</v>
      </c>
      <c r="L539" s="65535"/>
      <c r="M539" s="65535" t="s">
        <v>1991</v>
      </c>
      <c r="O539" s="65535" t="s">
        <v>2037</v>
      </c>
    </row>
    <row r="540" spans="1:17" s="65535" customFormat="1" ht="17.25" hidden="1" thickBot="1">
      <c r="A540" s="65535" t="s">
        <v>1403</v>
      </c>
      <c r="B540" s="65535" t="s">
        <v>1404</v>
      </c>
      <c r="C540" s="65535" t="s">
        <v>1408</v>
      </c>
      <c r="D540" s="65535" t="s">
        <v>1409</v>
      </c>
      <c r="E540" s="65535" t="s">
        <v>4</v>
      </c>
      <c r="H540" s="65535">
        <v>1</v>
      </c>
      <c r="I540" s="65535" t="s">
        <v>1410</v>
      </c>
      <c r="J540" s="65535" t="s">
        <v>2020</v>
      </c>
      <c r="K540" s="65535">
        <v>43166</v>
      </c>
      <c r="L540" s="65535"/>
      <c r="M540" s="65535" t="s">
        <v>1991</v>
      </c>
      <c r="N540" s="65535"/>
      <c r="O540" s="65535" t="s">
        <v>2037</v>
      </c>
      <c r="P540" s="65535"/>
      <c r="Q540" s="65535"/>
    </row>
    <row r="541" spans="1:17" s="65535" hidden="1">
      <c r="A541" s="65535" t="s">
        <v>1403</v>
      </c>
      <c r="B541" s="65535" t="s">
        <v>1411</v>
      </c>
      <c r="C541" s="65535" t="s">
        <v>1412</v>
      </c>
      <c r="D541" s="65535" t="s">
        <v>1413</v>
      </c>
      <c r="E541" s="65535" t="s">
        <v>4</v>
      </c>
      <c r="G541" s="65535"/>
      <c r="H541" s="65535">
        <v>0</v>
      </c>
      <c r="I541" s="65535" t="s">
        <v>1414</v>
      </c>
      <c r="J541" s="65535" t="s">
        <v>2020</v>
      </c>
      <c r="K541" s="65535">
        <v>43167</v>
      </c>
      <c r="L541" s="65535"/>
      <c r="M541" s="65535" t="s">
        <v>1991</v>
      </c>
      <c r="O541" s="65535" t="s">
        <v>2037</v>
      </c>
    </row>
    <row r="542" spans="1:17" s="65535" customFormat="1" ht="17.25" hidden="1" thickBot="1">
      <c r="A542" s="65535" t="s">
        <v>1403</v>
      </c>
      <c r="B542" s="65535" t="s">
        <v>1411</v>
      </c>
      <c r="C542" s="65535" t="s">
        <v>1415</v>
      </c>
      <c r="D542" s="65535" t="s">
        <v>1416</v>
      </c>
      <c r="E542" s="65535" t="s">
        <v>4</v>
      </c>
      <c r="H542" s="65535">
        <v>1</v>
      </c>
      <c r="I542" s="65535" t="s">
        <v>1417</v>
      </c>
      <c r="J542" s="65535" t="s">
        <v>2020</v>
      </c>
      <c r="K542" s="65535">
        <v>43167</v>
      </c>
      <c r="L542" s="65535"/>
      <c r="M542" s="65535" t="s">
        <v>1991</v>
      </c>
      <c r="N542" s="65535"/>
      <c r="O542" s="65535" t="s">
        <v>2037</v>
      </c>
      <c r="P542" s="65535"/>
      <c r="Q542" s="65535"/>
    </row>
    <row r="543" spans="1:17" s="65535" hidden="1">
      <c r="A543" s="65535" t="s">
        <v>1418</v>
      </c>
      <c r="B543" s="65535" t="s">
        <v>1419</v>
      </c>
      <c r="C543" s="65535" t="s">
        <v>1926</v>
      </c>
      <c r="D543" s="65535" t="s">
        <v>1420</v>
      </c>
      <c r="E543" s="65535" t="s">
        <v>4</v>
      </c>
      <c r="G543" s="65535">
        <v>1</v>
      </c>
      <c r="H543" s="65535">
        <v>0</v>
      </c>
      <c r="I543" s="65535" t="s">
        <v>1980</v>
      </c>
      <c r="M543" s="65535" t="s">
        <v>2008</v>
      </c>
      <c r="O543" s="65535" t="s">
        <v>2037</v>
      </c>
    </row>
    <row r="544" spans="1:17" s="65535" hidden="1">
      <c r="A544" s="65535" t="s">
        <v>1418</v>
      </c>
      <c r="B544" s="65535" t="s">
        <v>1419</v>
      </c>
      <c r="C544" s="65535" t="s">
        <v>1421</v>
      </c>
      <c r="D544" s="65535" t="s">
        <v>1958</v>
      </c>
      <c r="E544" s="65535" t="s">
        <v>4</v>
      </c>
      <c r="F544" s="65535" t="s">
        <v>1981</v>
      </c>
      <c r="G544" s="65535">
        <v>1</v>
      </c>
      <c r="H544" s="65535">
        <v>1</v>
      </c>
      <c r="I544" s="65535" t="s">
        <v>1422</v>
      </c>
      <c r="M544" s="65535" t="s">
        <v>2009</v>
      </c>
      <c r="O544" s="65535" t="s">
        <v>2037</v>
      </c>
    </row>
    <row r="545" spans="1:17" s="65535" hidden="1">
      <c r="A545" s="65535" t="s">
        <v>1418</v>
      </c>
      <c r="B545" s="65535" t="s">
        <v>1419</v>
      </c>
      <c r="C545" s="65535" t="s">
        <v>1423</v>
      </c>
      <c r="D545" s="65535" t="s">
        <v>1959</v>
      </c>
      <c r="E545" s="65535" t="s">
        <v>4</v>
      </c>
      <c r="G545" s="65535">
        <v>1</v>
      </c>
      <c r="H545" s="65535">
        <v>2</v>
      </c>
      <c r="I545" s="65535" t="s">
        <v>1424</v>
      </c>
      <c r="O545" s="65535" t="s">
        <v>2037</v>
      </c>
    </row>
    <row r="546" spans="1:17" s="65535" hidden="1">
      <c r="A546" s="65535" t="s">
        <v>1418</v>
      </c>
      <c r="B546" s="65535" t="s">
        <v>1419</v>
      </c>
      <c r="C546" s="65535" t="s">
        <v>1937</v>
      </c>
      <c r="D546" s="65535" t="s">
        <v>1936</v>
      </c>
      <c r="G546" s="65535">
        <v>1</v>
      </c>
      <c r="I546" s="65535" t="s">
        <v>1935</v>
      </c>
      <c r="M546" s="65535" t="s">
        <v>2009</v>
      </c>
      <c r="O546" s="65535" t="s">
        <v>2037</v>
      </c>
    </row>
    <row r="547" spans="1:17" s="65535" customFormat="1" hidden="1">
      <c r="A547" s="65535" t="s">
        <v>1418</v>
      </c>
      <c r="B547" s="65535" t="s">
        <v>1419</v>
      </c>
      <c r="C547" s="65535" t="s">
        <v>1425</v>
      </c>
      <c r="D547" s="65535" t="s">
        <v>1426</v>
      </c>
      <c r="E547" s="65535" t="s">
        <v>4</v>
      </c>
      <c r="H547" s="65535">
        <v>4</v>
      </c>
      <c r="I547" s="65535" t="s">
        <v>1427</v>
      </c>
      <c r="J547" s="65535"/>
      <c r="K547" s="65535"/>
      <c r="L547" s="65535"/>
      <c r="M547" s="65535" t="s">
        <v>2009</v>
      </c>
      <c r="N547" s="65535"/>
      <c r="O547" s="65535" t="s">
        <v>2037</v>
      </c>
      <c r="P547" s="65535"/>
      <c r="Q547" s="65535"/>
    </row>
    <row r="548" spans="1:17" s="65535" hidden="1">
      <c r="A548" s="65535" t="s">
        <v>1418</v>
      </c>
      <c r="B548" s="65535" t="s">
        <v>1419</v>
      </c>
      <c r="C548" s="65535" t="s">
        <v>1428</v>
      </c>
      <c r="D548" s="65535" t="s">
        <v>1429</v>
      </c>
      <c r="E548" s="65535" t="s">
        <v>4</v>
      </c>
      <c r="G548" s="65535">
        <v>1</v>
      </c>
      <c r="H548" s="65535">
        <v>5</v>
      </c>
      <c r="I548" s="65535" t="s">
        <v>1430</v>
      </c>
      <c r="O548" s="65535" t="s">
        <v>2037</v>
      </c>
    </row>
    <row r="549" spans="1:17" s="65535" hidden="1">
      <c r="A549" s="65535" t="s">
        <v>1418</v>
      </c>
      <c r="B549" s="65535" t="s">
        <v>1419</v>
      </c>
      <c r="C549" s="65535" t="s">
        <v>1431</v>
      </c>
      <c r="D549" s="65535" t="s">
        <v>1432</v>
      </c>
      <c r="E549" s="65535" t="s">
        <v>4</v>
      </c>
      <c r="G549" s="65535">
        <v>1</v>
      </c>
      <c r="H549" s="65535">
        <v>7</v>
      </c>
      <c r="I549" s="65535" t="s">
        <v>1433</v>
      </c>
      <c r="M549" s="65535" t="s">
        <v>2009</v>
      </c>
      <c r="O549" s="65535" t="s">
        <v>2037</v>
      </c>
    </row>
    <row r="550" spans="1:17" s="65535" hidden="1">
      <c r="A550" s="65535" t="s">
        <v>1418</v>
      </c>
      <c r="B550" s="65535" t="s">
        <v>1419</v>
      </c>
      <c r="C550" s="65535" t="s">
        <v>1434</v>
      </c>
      <c r="D550" s="65535" t="s">
        <v>1435</v>
      </c>
      <c r="E550" s="65535" t="s">
        <v>4</v>
      </c>
      <c r="G550" s="65535">
        <v>1</v>
      </c>
      <c r="H550" s="65535">
        <v>8</v>
      </c>
      <c r="I550" s="65535" t="s">
        <v>1436</v>
      </c>
      <c r="M550" s="65535" t="s">
        <v>2009</v>
      </c>
      <c r="O550" s="65535" t="s">
        <v>2037</v>
      </c>
    </row>
    <row r="551" spans="1:17" s="65535" hidden="1">
      <c r="A551" s="65535" t="s">
        <v>1418</v>
      </c>
      <c r="B551" s="65535" t="s">
        <v>1419</v>
      </c>
      <c r="C551" s="65535" t="s">
        <v>1437</v>
      </c>
      <c r="D551" s="65535" t="s">
        <v>1438</v>
      </c>
      <c r="E551" s="65535" t="s">
        <v>4</v>
      </c>
      <c r="G551" s="65535">
        <v>1</v>
      </c>
      <c r="H551" s="65535">
        <v>9</v>
      </c>
      <c r="I551" s="65535" t="s">
        <v>1915</v>
      </c>
      <c r="M551" s="65535" t="s">
        <v>2009</v>
      </c>
      <c r="O551" s="65535" t="s">
        <v>2037</v>
      </c>
    </row>
    <row r="552" spans="1:17" s="65535" hidden="1">
      <c r="A552" s="65535" t="s">
        <v>1418</v>
      </c>
      <c r="B552" s="65535" t="s">
        <v>1419</v>
      </c>
      <c r="C552" s="65535" t="s">
        <v>1938</v>
      </c>
      <c r="D552" s="65535" t="s">
        <v>1930</v>
      </c>
      <c r="G552" s="65535">
        <v>1</v>
      </c>
      <c r="I552" s="65535" t="s">
        <v>1931</v>
      </c>
      <c r="M552" s="65535" t="s">
        <v>2009</v>
      </c>
      <c r="O552" s="65535" t="s">
        <v>2037</v>
      </c>
    </row>
    <row r="553" spans="1:17" s="65535" hidden="1">
      <c r="A553" s="65535" t="s">
        <v>1418</v>
      </c>
      <c r="B553" s="65535" t="s">
        <v>1419</v>
      </c>
      <c r="C553" s="65535" t="s">
        <v>1940</v>
      </c>
      <c r="D553" s="65535" t="s">
        <v>1939</v>
      </c>
      <c r="G553" s="65535">
        <v>1</v>
      </c>
      <c r="I553" s="65535" t="s">
        <v>1932</v>
      </c>
      <c r="M553" s="65535" t="s">
        <v>2009</v>
      </c>
      <c r="O553" s="65535" t="s">
        <v>2037</v>
      </c>
    </row>
    <row r="554" spans="1:17" s="65535" hidden="1">
      <c r="A554" s="65535" t="s">
        <v>1418</v>
      </c>
      <c r="B554" s="65535" t="s">
        <v>1419</v>
      </c>
      <c r="C554" s="65535" t="s">
        <v>1943</v>
      </c>
      <c r="D554" s="65535" t="s">
        <v>1941</v>
      </c>
      <c r="G554" s="65535">
        <v>1</v>
      </c>
      <c r="I554" s="65535" t="s">
        <v>1942</v>
      </c>
      <c r="M554" s="65535" t="s">
        <v>2009</v>
      </c>
      <c r="O554" s="65535" t="s">
        <v>2037</v>
      </c>
    </row>
    <row r="555" spans="1:17" s="65535" hidden="1">
      <c r="A555" s="65535" t="s">
        <v>1418</v>
      </c>
      <c r="B555" s="65535" t="s">
        <v>1419</v>
      </c>
      <c r="C555" s="65535" t="s">
        <v>1944</v>
      </c>
      <c r="D555" s="65535" t="s">
        <v>1898</v>
      </c>
      <c r="G555" s="65535">
        <v>1</v>
      </c>
      <c r="I555" s="65535" t="s">
        <v>1933</v>
      </c>
      <c r="M555" s="65535" t="s">
        <v>2009</v>
      </c>
      <c r="O555" s="65535" t="s">
        <v>2037</v>
      </c>
    </row>
    <row r="556" spans="1:17" s="65535" hidden="1">
      <c r="A556" s="65535" t="s">
        <v>1418</v>
      </c>
      <c r="B556" s="65535" t="s">
        <v>1419</v>
      </c>
      <c r="C556" s="65535"/>
      <c r="D556" s="65535" t="s">
        <v>1897</v>
      </c>
      <c r="E556" s="65535"/>
      <c r="G556" s="65535"/>
      <c r="H556" s="65535"/>
      <c r="I556" s="65535"/>
      <c r="J556" s="65535"/>
      <c r="K556" s="65535"/>
      <c r="L556" s="65535"/>
    </row>
    <row r="557" spans="1:17" s="65535" customFormat="1" hidden="1">
      <c r="A557" s="65535" t="s">
        <v>1418</v>
      </c>
      <c r="B557" s="65535" t="s">
        <v>1419</v>
      </c>
      <c r="C557" s="65535" t="s">
        <v>1439</v>
      </c>
      <c r="D557" s="65535" t="s">
        <v>1440</v>
      </c>
      <c r="E557" s="65535" t="s">
        <v>4</v>
      </c>
      <c r="H557" s="65535">
        <v>16</v>
      </c>
      <c r="I557" s="65535" t="s">
        <v>1441</v>
      </c>
      <c r="J557" s="65535"/>
      <c r="K557" s="65535"/>
      <c r="L557" s="65535"/>
      <c r="M557" s="65535"/>
      <c r="N557" s="65535"/>
      <c r="O557" s="65535" t="s">
        <v>2037</v>
      </c>
      <c r="P557" s="65535"/>
      <c r="Q557" s="65535"/>
    </row>
    <row r="558" spans="1:17" s="65535" customFormat="1" hidden="1">
      <c r="A558" s="65535" t="s">
        <v>1418</v>
      </c>
      <c r="B558" s="65535" t="s">
        <v>1419</v>
      </c>
      <c r="C558" s="65535" t="s">
        <v>1442</v>
      </c>
      <c r="D558" s="65535" t="s">
        <v>1443</v>
      </c>
      <c r="E558" s="65535" t="s">
        <v>4</v>
      </c>
      <c r="H558" s="65535">
        <v>17</v>
      </c>
      <c r="I558" s="65535" t="s">
        <v>1444</v>
      </c>
      <c r="J558" s="65535"/>
      <c r="K558" s="65535"/>
      <c r="L558" s="65535"/>
      <c r="M558" s="65535"/>
      <c r="N558" s="65535"/>
      <c r="O558" s="65535" t="s">
        <v>2037</v>
      </c>
      <c r="P558" s="65535"/>
      <c r="Q558" s="65535"/>
    </row>
    <row r="559" spans="1:17" s="65535" hidden="1">
      <c r="A559" s="65535" t="s">
        <v>1418</v>
      </c>
      <c r="B559" s="65535" t="s">
        <v>1419</v>
      </c>
      <c r="C559" s="65535" t="s">
        <v>1921</v>
      </c>
      <c r="D559" s="65535" t="s">
        <v>1909</v>
      </c>
      <c r="G559" s="65535">
        <v>1</v>
      </c>
      <c r="I559" s="65535" t="s">
        <v>1914</v>
      </c>
      <c r="M559" s="65535" t="s">
        <v>2009</v>
      </c>
      <c r="O559" s="65535" t="s">
        <v>2037</v>
      </c>
    </row>
    <row r="560" spans="1:17" s="65535" hidden="1">
      <c r="A560" s="65535" t="s">
        <v>1418</v>
      </c>
      <c r="B560" s="65535" t="s">
        <v>1419</v>
      </c>
      <c r="C560" s="65535" t="s">
        <v>1922</v>
      </c>
      <c r="D560" s="65535" t="s">
        <v>1913</v>
      </c>
      <c r="G560" s="65535">
        <v>1</v>
      </c>
      <c r="I560" s="65535" t="s">
        <v>1916</v>
      </c>
      <c r="M560" s="65535" t="s">
        <v>2009</v>
      </c>
      <c r="O560" s="65535" t="s">
        <v>2037</v>
      </c>
    </row>
    <row r="561" spans="1:16380" s="65535" hidden="1">
      <c r="A561" s="65535" t="s">
        <v>1418</v>
      </c>
      <c r="B561" s="65535" t="s">
        <v>1419</v>
      </c>
      <c r="C561" s="65535" t="s">
        <v>1927</v>
      </c>
      <c r="D561" s="65535" t="s">
        <v>1917</v>
      </c>
      <c r="G561" s="65535">
        <v>1</v>
      </c>
      <c r="I561" s="65535" t="s">
        <v>1918</v>
      </c>
    </row>
    <row r="562" spans="1:16380" s="65535" hidden="1">
      <c r="A562" s="65535" t="s">
        <v>1418</v>
      </c>
      <c r="B562" s="65535" t="s">
        <v>1419</v>
      </c>
      <c r="C562" s="65535" t="s">
        <v>1445</v>
      </c>
      <c r="D562" s="65535" t="s">
        <v>1446</v>
      </c>
      <c r="E562" s="65535" t="s">
        <v>4</v>
      </c>
      <c r="G562" s="65535">
        <v>1</v>
      </c>
      <c r="H562" s="65535">
        <v>22</v>
      </c>
      <c r="I562" s="65535" t="s">
        <v>1447</v>
      </c>
      <c r="M562" s="65535" t="s">
        <v>2009</v>
      </c>
      <c r="O562" s="65535" t="s">
        <v>2037</v>
      </c>
    </row>
    <row r="563" spans="1:16380" s="65535" hidden="1">
      <c r="A563" s="65535" t="s">
        <v>1418</v>
      </c>
      <c r="B563" s="65535" t="s">
        <v>1419</v>
      </c>
      <c r="C563" s="65535" t="s">
        <v>1902</v>
      </c>
      <c r="D563" s="65535" t="s">
        <v>1448</v>
      </c>
      <c r="E563" s="65535" t="s">
        <v>4</v>
      </c>
      <c r="G563" s="65535">
        <v>1</v>
      </c>
      <c r="H563" s="65535">
        <v>23</v>
      </c>
      <c r="I563" s="65535" t="s">
        <v>1449</v>
      </c>
      <c r="M563" s="65535" t="s">
        <v>2009</v>
      </c>
      <c r="O563" s="65535" t="s">
        <v>2037</v>
      </c>
    </row>
    <row r="564" spans="1:16380" s="65535" customFormat="1" hidden="1">
      <c r="A564" s="65535" t="s">
        <v>1418</v>
      </c>
      <c r="B564" s="65535" t="s">
        <v>1419</v>
      </c>
      <c r="C564" s="65535" t="s">
        <v>1450</v>
      </c>
      <c r="D564" s="65535" t="s">
        <v>1451</v>
      </c>
      <c r="E564" s="65535" t="s">
        <v>4</v>
      </c>
      <c r="H564" s="65535">
        <v>24</v>
      </c>
      <c r="I564" s="65535" t="s">
        <v>1452</v>
      </c>
      <c r="J564" s="65535"/>
      <c r="K564" s="65535"/>
      <c r="L564" s="65535"/>
      <c r="M564" s="65535"/>
      <c r="N564" s="65535"/>
      <c r="O564" s="65535" t="s">
        <v>2037</v>
      </c>
      <c r="P564" s="65535"/>
      <c r="Q564" s="65535"/>
    </row>
    <row r="565" spans="1:16380" s="65535" hidden="1">
      <c r="A565" s="65535" t="s">
        <v>1418</v>
      </c>
      <c r="B565" s="65535" t="s">
        <v>1419</v>
      </c>
      <c r="C565" s="65535" t="s">
        <v>1920</v>
      </c>
      <c r="D565" s="65535" t="s">
        <v>1903</v>
      </c>
      <c r="E565" s="65535"/>
      <c r="G565" s="65535">
        <v>1</v>
      </c>
      <c r="H565" s="65535"/>
      <c r="I565" s="65535" t="s">
        <v>1919</v>
      </c>
      <c r="J565" s="65535"/>
      <c r="K565" s="65535"/>
      <c r="L565" s="65535"/>
      <c r="M565" s="65535" t="s">
        <v>2009</v>
      </c>
      <c r="O565" s="65535" t="s">
        <v>2037</v>
      </c>
    </row>
    <row r="566" spans="1:16380" s="65535" hidden="1">
      <c r="A566" s="65535" t="s">
        <v>1418</v>
      </c>
      <c r="B566" s="65535" t="s">
        <v>1419</v>
      </c>
      <c r="C566" s="65535" t="s">
        <v>1928</v>
      </c>
      <c r="D566" s="65535" t="s">
        <v>1923</v>
      </c>
      <c r="E566" s="65535"/>
      <c r="G566" s="65535">
        <v>1</v>
      </c>
      <c r="H566" s="65535"/>
      <c r="I566" s="65535" t="s">
        <v>1925</v>
      </c>
      <c r="J566" s="65535"/>
      <c r="K566" s="65535"/>
      <c r="L566" s="65535"/>
    </row>
    <row r="567" spans="1:16380" s="65535" hidden="1">
      <c r="A567" s="65535" t="s">
        <v>1418</v>
      </c>
      <c r="B567" s="65535" t="s">
        <v>1419</v>
      </c>
      <c r="C567" s="65535" t="s">
        <v>1929</v>
      </c>
      <c r="D567" s="65535" t="s">
        <v>1924</v>
      </c>
      <c r="E567" s="65535"/>
      <c r="G567" s="65535">
        <v>1</v>
      </c>
      <c r="H567" s="65535"/>
      <c r="I567" s="65535" t="s">
        <v>1934</v>
      </c>
      <c r="J567" s="65535"/>
      <c r="K567" s="65535"/>
      <c r="L567" s="65535"/>
      <c r="M567" s="65535" t="s">
        <v>2009</v>
      </c>
      <c r="O567" s="65535" t="s">
        <v>2037</v>
      </c>
    </row>
    <row r="568" spans="1:16380" s="65535" customFormat="1" hidden="1">
      <c r="A568" s="65535" t="s">
        <v>1418</v>
      </c>
      <c r="B568" s="65535" t="s">
        <v>1419</v>
      </c>
      <c r="C568" s="65535" t="s">
        <v>1453</v>
      </c>
      <c r="D568" s="65535" t="s">
        <v>1454</v>
      </c>
      <c r="E568" s="65535" t="s">
        <v>4</v>
      </c>
      <c r="H568" s="65535">
        <v>28</v>
      </c>
      <c r="I568" s="65535" t="s">
        <v>1455</v>
      </c>
      <c r="J568" s="65535"/>
      <c r="K568" s="65535"/>
      <c r="L568" s="65535"/>
      <c r="M568" s="65535"/>
      <c r="N568" s="65535"/>
      <c r="O568" s="65535" t="s">
        <v>2037</v>
      </c>
      <c r="P568" s="65535"/>
      <c r="Q568" s="65535"/>
    </row>
    <row r="569" spans="1:16380" s="65535" hidden="1">
      <c r="A569" s="65535" t="s">
        <v>1418</v>
      </c>
      <c r="B569" s="65535" t="s">
        <v>1419</v>
      </c>
      <c r="C569" s="65535" t="s">
        <v>1456</v>
      </c>
      <c r="D569" s="65535" t="s">
        <v>1960</v>
      </c>
      <c r="E569" s="65535" t="s">
        <v>4</v>
      </c>
      <c r="G569" s="65535">
        <v>1</v>
      </c>
      <c r="H569" s="65535">
        <v>29</v>
      </c>
      <c r="I569" s="65535" t="s">
        <v>1457</v>
      </c>
      <c r="M569" s="65535" t="s">
        <v>2009</v>
      </c>
      <c r="O569" s="65535" t="s">
        <v>2037</v>
      </c>
    </row>
    <row r="570" spans="1:16380" s="65535" hidden="1">
      <c r="A570" s="65535" t="s">
        <v>1418</v>
      </c>
      <c r="B570" s="65535" t="s">
        <v>1419</v>
      </c>
      <c r="C570" s="65535" t="s">
        <v>1458</v>
      </c>
      <c r="D570" s="65535" t="s">
        <v>1961</v>
      </c>
      <c r="E570" s="65535" t="s">
        <v>4</v>
      </c>
      <c r="G570" s="65535">
        <v>1</v>
      </c>
      <c r="H570" s="65535">
        <v>30</v>
      </c>
      <c r="I570" s="65535" t="s">
        <v>1459</v>
      </c>
      <c r="M570" s="65535" t="s">
        <v>2009</v>
      </c>
      <c r="O570" s="65535" t="s">
        <v>2037</v>
      </c>
    </row>
    <row r="571" spans="1:16380" s="65535" hidden="1">
      <c r="A571" s="65535" t="s">
        <v>1418</v>
      </c>
      <c r="B571" s="65535" t="s">
        <v>1419</v>
      </c>
      <c r="C571" s="65535" t="s">
        <v>1460</v>
      </c>
      <c r="D571" s="65535" t="s">
        <v>1962</v>
      </c>
      <c r="E571" s="65535" t="s">
        <v>4</v>
      </c>
      <c r="G571" s="65535">
        <v>1</v>
      </c>
      <c r="H571" s="65535">
        <v>31</v>
      </c>
      <c r="I571" s="65535" t="s">
        <v>1461</v>
      </c>
    </row>
    <row r="572" spans="1:16380" s="65535" hidden="1">
      <c r="A572" s="65535" t="s">
        <v>1418</v>
      </c>
      <c r="B572" s="65535" t="s">
        <v>1419</v>
      </c>
      <c r="C572" s="65535" t="s">
        <v>1462</v>
      </c>
      <c r="D572" s="65535" t="s">
        <v>1963</v>
      </c>
      <c r="E572" s="65535" t="s">
        <v>4</v>
      </c>
      <c r="G572" s="65535">
        <v>1</v>
      </c>
      <c r="H572" s="65535">
        <v>32</v>
      </c>
      <c r="I572" s="65535" t="s">
        <v>1463</v>
      </c>
      <c r="O572" s="65535" t="s">
        <v>2037</v>
      </c>
    </row>
    <row r="573" spans="1:16380" s="65535" customFormat="1" hidden="1">
      <c r="A573" s="65535" t="s">
        <v>1418</v>
      </c>
      <c r="B573" s="65535" t="s">
        <v>1419</v>
      </c>
      <c r="C573" s="65535" t="s">
        <v>1464</v>
      </c>
      <c r="D573" s="65535" t="s">
        <v>1465</v>
      </c>
      <c r="E573" s="65535" t="s">
        <v>4</v>
      </c>
      <c r="H573" s="65535">
        <v>33</v>
      </c>
      <c r="I573" s="65535" t="s">
        <v>1957</v>
      </c>
      <c r="J573" s="65535"/>
      <c r="K573" s="65535"/>
      <c r="L573" s="65535"/>
      <c r="M573" s="65535" t="s">
        <v>2009</v>
      </c>
      <c r="N573" s="65535"/>
      <c r="O573" s="65535" t="s">
        <v>2037</v>
      </c>
      <c r="P573" s="65535"/>
      <c r="Q573" s="65535"/>
    </row>
    <row r="574" spans="1:16380" s="65535" hidden="1">
      <c r="A574" s="65535" t="s">
        <v>1418</v>
      </c>
      <c r="B574" s="65535" t="s">
        <v>1419</v>
      </c>
      <c r="C574" s="65535" t="s">
        <v>1466</v>
      </c>
      <c r="D574" s="65535" t="s">
        <v>1965</v>
      </c>
      <c r="E574" s="65535" t="s">
        <v>4</v>
      </c>
      <c r="G574" s="65535">
        <v>1</v>
      </c>
      <c r="H574" s="65535">
        <v>34</v>
      </c>
      <c r="I574" s="65535" t="s">
        <v>1964</v>
      </c>
      <c r="M574" s="65535" t="s">
        <v>2009</v>
      </c>
    </row>
    <row r="575" spans="1:16380" s="65535" hidden="1">
      <c r="A575" s="65535" t="s">
        <v>1418</v>
      </c>
      <c r="B575" s="65535" t="s">
        <v>1419</v>
      </c>
      <c r="C575" s="65535" t="s">
        <v>497</v>
      </c>
      <c r="D575" s="65535" t="s">
        <v>497</v>
      </c>
      <c r="E575" s="65535" t="s">
        <v>4</v>
      </c>
      <c r="F575" s="65535"/>
      <c r="G575" s="65535"/>
      <c r="H575" s="65535">
        <v>35</v>
      </c>
      <c r="I575" s="65535" t="s">
        <v>1467</v>
      </c>
      <c r="J575" s="65535"/>
      <c r="K575" s="65535"/>
      <c r="L575" s="65535"/>
      <c r="M575" s="65535"/>
      <c r="N575" s="65535"/>
      <c r="O575" s="65535" t="s">
        <v>2037</v>
      </c>
      <c r="P575" s="65535"/>
      <c r="Q575" s="65535"/>
      <c r="R575" s="65535"/>
      <c r="S575" s="65535"/>
      <c r="T575" s="65535"/>
      <c r="U575" s="65535"/>
      <c r="V575" s="65535"/>
      <c r="W575" s="65535"/>
      <c r="X575" s="65535"/>
      <c r="Y575" s="65535"/>
      <c r="Z575" s="65535"/>
      <c r="AA575" s="65535"/>
      <c r="AB575" s="65535"/>
      <c r="AC575" s="65535"/>
      <c r="AD575" s="65535"/>
      <c r="AE575" s="65535"/>
      <c r="AF575" s="65535"/>
      <c r="AG575" s="65535"/>
      <c r="AH575" s="65535"/>
      <c r="AI575" s="65535"/>
      <c r="AJ575" s="65535"/>
      <c r="AK575" s="65535"/>
      <c r="AL575" s="65535"/>
      <c r="AM575" s="65535"/>
      <c r="AN575" s="65535"/>
      <c r="AO575" s="65535"/>
      <c r="AP575" s="65535"/>
      <c r="AQ575" s="65535"/>
      <c r="AR575" s="65535"/>
      <c r="AS575" s="65535"/>
      <c r="AT575" s="65535"/>
      <c r="AU575" s="65535"/>
      <c r="AV575" s="65535"/>
      <c r="AW575" s="65535"/>
      <c r="AX575" s="65535"/>
      <c r="AY575" s="65535"/>
      <c r="AZ575" s="65535"/>
      <c r="BA575" s="65535"/>
      <c r="BB575" s="65535"/>
      <c r="BC575" s="65535"/>
      <c r="BD575" s="65535"/>
      <c r="BE575" s="65535"/>
      <c r="BF575" s="65535"/>
      <c r="BG575" s="65535"/>
      <c r="BH575" s="65535"/>
      <c r="BI575" s="65535"/>
      <c r="BJ575" s="65535"/>
      <c r="BK575" s="65535"/>
      <c r="BL575" s="65535"/>
      <c r="BM575" s="65535"/>
      <c r="BN575" s="65535"/>
      <c r="BO575" s="65535"/>
      <c r="BP575" s="65535"/>
      <c r="BQ575" s="65535"/>
      <c r="BR575" s="65535"/>
      <c r="BS575" s="65535"/>
      <c r="BT575" s="65535"/>
      <c r="BU575" s="65535"/>
      <c r="BV575" s="65535"/>
      <c r="BW575" s="65535"/>
      <c r="BX575" s="65535"/>
      <c r="BY575" s="65535"/>
      <c r="BZ575" s="65535"/>
      <c r="CA575" s="65535"/>
      <c r="CB575" s="65535"/>
      <c r="CC575" s="65535"/>
      <c r="CD575" s="65535"/>
      <c r="CE575" s="65535"/>
      <c r="CF575" s="65535"/>
      <c r="CG575" s="65535"/>
      <c r="CH575" s="65535"/>
      <c r="CI575" s="65535"/>
      <c r="CJ575" s="65535"/>
      <c r="CK575" s="65535"/>
      <c r="CL575" s="65535"/>
      <c r="CM575" s="65535"/>
      <c r="CN575" s="65535"/>
      <c r="CO575" s="65535"/>
      <c r="CP575" s="65535"/>
      <c r="CQ575" s="65535"/>
      <c r="CR575" s="65535"/>
      <c r="CS575" s="65535"/>
      <c r="CT575" s="65535"/>
      <c r="CU575" s="65535"/>
      <c r="CV575" s="65535"/>
      <c r="CW575" s="65535"/>
      <c r="CX575" s="65535"/>
      <c r="CY575" s="65535"/>
      <c r="CZ575" s="65535"/>
      <c r="DA575" s="65535"/>
      <c r="DB575" s="65535"/>
      <c r="DC575" s="65535"/>
      <c r="DD575" s="65535"/>
      <c r="DE575" s="65535"/>
      <c r="DF575" s="65535"/>
      <c r="DG575" s="65535"/>
      <c r="DH575" s="65535"/>
      <c r="DI575" s="65535"/>
      <c r="DJ575" s="65535"/>
      <c r="DK575" s="65535"/>
      <c r="DL575" s="65535"/>
      <c r="DM575" s="65535"/>
      <c r="DN575" s="65535"/>
      <c r="DO575" s="65535"/>
      <c r="DP575" s="65535"/>
      <c r="DQ575" s="65535"/>
      <c r="DR575" s="65535"/>
      <c r="DS575" s="65535"/>
      <c r="DT575" s="65535"/>
      <c r="DU575" s="65535"/>
      <c r="DV575" s="65535"/>
      <c r="DW575" s="65535"/>
      <c r="DX575" s="65535"/>
      <c r="DY575" s="65535"/>
      <c r="DZ575" s="65535"/>
      <c r="EA575" s="65535"/>
      <c r="EB575" s="65535"/>
      <c r="EC575" s="65535"/>
      <c r="ED575" s="65535"/>
      <c r="EE575" s="65535"/>
      <c r="EF575" s="65535"/>
      <c r="EG575" s="65535"/>
      <c r="EH575" s="65535"/>
      <c r="EI575" s="65535"/>
      <c r="EJ575" s="65535"/>
      <c r="EK575" s="65535"/>
      <c r="EL575" s="65535"/>
      <c r="EM575" s="65535"/>
      <c r="EN575" s="65535"/>
      <c r="EO575" s="65535"/>
      <c r="EP575" s="65535"/>
      <c r="EQ575" s="65535"/>
      <c r="ER575" s="65535"/>
      <c r="ES575" s="65535"/>
      <c r="ET575" s="65535"/>
      <c r="EU575" s="65535"/>
      <c r="EV575" s="65535"/>
      <c r="EW575" s="65535"/>
      <c r="EX575" s="65535"/>
      <c r="EY575" s="65535"/>
      <c r="EZ575" s="65535"/>
      <c r="FA575" s="65535"/>
      <c r="FB575" s="65535"/>
      <c r="FC575" s="65535"/>
      <c r="FD575" s="65535"/>
      <c r="FE575" s="65535"/>
      <c r="FF575" s="65535"/>
      <c r="FG575" s="65535"/>
      <c r="FH575" s="65535"/>
      <c r="FI575" s="65535"/>
      <c r="FJ575" s="65535"/>
      <c r="FK575" s="65535"/>
      <c r="FL575" s="65535"/>
      <c r="FM575" s="65535"/>
      <c r="FN575" s="65535"/>
      <c r="FO575" s="65535"/>
      <c r="FP575" s="65535"/>
      <c r="FQ575" s="65535"/>
      <c r="FR575" s="65535"/>
      <c r="FS575" s="65535"/>
      <c r="FT575" s="65535"/>
      <c r="FU575" s="65535"/>
      <c r="FV575" s="65535"/>
      <c r="FW575" s="65535"/>
      <c r="FX575" s="65535"/>
      <c r="FY575" s="65535"/>
      <c r="FZ575" s="65535"/>
      <c r="GA575" s="65535"/>
      <c r="GB575" s="65535"/>
      <c r="GC575" s="65535"/>
      <c r="GD575" s="65535"/>
      <c r="GE575" s="65535"/>
      <c r="GF575" s="65535"/>
      <c r="GG575" s="65535"/>
      <c r="GH575" s="65535"/>
      <c r="GI575" s="65535"/>
      <c r="GJ575" s="65535"/>
      <c r="GK575" s="65535"/>
      <c r="GL575" s="65535"/>
      <c r="GM575" s="65535"/>
      <c r="GN575" s="65535"/>
      <c r="GO575" s="65535"/>
      <c r="GP575" s="65535"/>
      <c r="GQ575" s="65535"/>
      <c r="GR575" s="65535"/>
      <c r="GS575" s="65535"/>
      <c r="GT575" s="65535"/>
      <c r="GU575" s="65535"/>
      <c r="GV575" s="65535"/>
      <c r="GW575" s="65535"/>
      <c r="GX575" s="65535"/>
      <c r="GY575" s="65535"/>
      <c r="GZ575" s="65535"/>
      <c r="HA575" s="65535"/>
      <c r="HB575" s="65535"/>
      <c r="HC575" s="65535"/>
      <c r="HD575" s="65535"/>
      <c r="HE575" s="65535"/>
      <c r="HF575" s="65535"/>
      <c r="HG575" s="65535"/>
      <c r="HH575" s="65535"/>
      <c r="HI575" s="65535"/>
      <c r="HJ575" s="65535"/>
      <c r="HK575" s="65535"/>
      <c r="HL575" s="65535"/>
      <c r="HM575" s="65535"/>
      <c r="HN575" s="65535"/>
      <c r="HO575" s="65535"/>
      <c r="HP575" s="65535"/>
      <c r="HQ575" s="65535"/>
      <c r="HR575" s="65535"/>
      <c r="HS575" s="65535"/>
      <c r="HT575" s="65535"/>
      <c r="HU575" s="65535"/>
      <c r="HV575" s="65535"/>
      <c r="HW575" s="65535"/>
      <c r="HX575" s="65535"/>
      <c r="HY575" s="65535"/>
      <c r="HZ575" s="65535"/>
      <c r="IA575" s="65535"/>
      <c r="IB575" s="65535"/>
      <c r="IC575" s="65535"/>
      <c r="ID575" s="65535"/>
      <c r="IE575" s="65535"/>
      <c r="IF575" s="65535"/>
      <c r="IG575" s="65535"/>
      <c r="IH575" s="65535"/>
      <c r="II575" s="65535"/>
      <c r="IJ575" s="65535"/>
      <c r="IK575" s="65535"/>
      <c r="IL575" s="65535"/>
      <c r="IM575" s="65535"/>
      <c r="IN575" s="65535"/>
      <c r="IO575" s="65535"/>
      <c r="IP575" s="65535"/>
      <c r="IQ575" s="65535"/>
      <c r="IR575" s="65535"/>
      <c r="IS575" s="65535"/>
      <c r="IT575" s="65535"/>
      <c r="IU575" s="65535"/>
      <c r="IV575" s="65535"/>
      <c r="IW575" s="65535"/>
      <c r="IX575" s="65535"/>
      <c r="IY575" s="65535"/>
      <c r="IZ575" s="65535"/>
      <c r="JA575" s="65535"/>
      <c r="JB575" s="65535"/>
      <c r="JC575" s="65535"/>
      <c r="JD575" s="65535"/>
      <c r="JE575" s="65535"/>
      <c r="JF575" s="65535"/>
      <c r="JG575" s="65535"/>
      <c r="JH575" s="65535"/>
      <c r="JI575" s="65535"/>
      <c r="JJ575" s="65535"/>
      <c r="JK575" s="65535"/>
      <c r="JL575" s="65535"/>
      <c r="JM575" s="65535"/>
      <c r="JN575" s="65535"/>
      <c r="JO575" s="65535"/>
      <c r="JP575" s="65535"/>
      <c r="JQ575" s="65535"/>
      <c r="JR575" s="65535"/>
      <c r="JS575" s="65535"/>
      <c r="JT575" s="65535"/>
      <c r="JU575" s="65535"/>
      <c r="JV575" s="65535"/>
      <c r="JW575" s="65535"/>
      <c r="JX575" s="65535"/>
      <c r="JY575" s="65535"/>
      <c r="JZ575" s="65535"/>
      <c r="KA575" s="65535"/>
      <c r="KB575" s="65535"/>
      <c r="KC575" s="65535"/>
      <c r="KD575" s="65535"/>
      <c r="KE575" s="65535"/>
      <c r="KF575" s="65535"/>
      <c r="KG575" s="65535"/>
      <c r="KH575" s="65535"/>
      <c r="KI575" s="65535"/>
      <c r="KJ575" s="65535"/>
      <c r="KK575" s="65535"/>
      <c r="KL575" s="65535"/>
      <c r="KM575" s="65535"/>
      <c r="KN575" s="65535"/>
      <c r="KO575" s="65535"/>
      <c r="KP575" s="65535"/>
      <c r="KQ575" s="65535"/>
      <c r="KR575" s="65535"/>
      <c r="KS575" s="65535"/>
      <c r="KT575" s="65535"/>
      <c r="KU575" s="65535"/>
      <c r="KV575" s="65535"/>
      <c r="KW575" s="65535"/>
      <c r="KX575" s="65535"/>
      <c r="KY575" s="65535"/>
      <c r="KZ575" s="65535"/>
      <c r="LA575" s="65535"/>
      <c r="LB575" s="65535"/>
      <c r="LC575" s="65535"/>
      <c r="LD575" s="65535"/>
      <c r="LE575" s="65535"/>
      <c r="LF575" s="65535"/>
      <c r="LG575" s="65535"/>
      <c r="LH575" s="65535"/>
      <c r="LI575" s="65535"/>
      <c r="LJ575" s="65535"/>
      <c r="LK575" s="65535"/>
      <c r="LL575" s="65535"/>
      <c r="LM575" s="65535"/>
      <c r="LN575" s="65535"/>
      <c r="LO575" s="65535"/>
      <c r="LP575" s="65535"/>
      <c r="LQ575" s="65535"/>
      <c r="LR575" s="65535"/>
      <c r="LS575" s="65535"/>
      <c r="LT575" s="65535"/>
      <c r="LU575" s="65535"/>
      <c r="LV575" s="65535"/>
      <c r="LW575" s="65535"/>
      <c r="LX575" s="65535"/>
      <c r="LY575" s="65535"/>
      <c r="LZ575" s="65535"/>
      <c r="MA575" s="65535"/>
      <c r="MB575" s="65535"/>
      <c r="MC575" s="65535"/>
      <c r="MD575" s="65535"/>
      <c r="ME575" s="65535"/>
      <c r="MF575" s="65535"/>
      <c r="MG575" s="65535"/>
      <c r="MH575" s="65535"/>
      <c r="MI575" s="65535"/>
      <c r="MJ575" s="65535"/>
      <c r="MK575" s="65535"/>
      <c r="ML575" s="65535"/>
      <c r="MM575" s="65535"/>
      <c r="MN575" s="65535"/>
      <c r="MO575" s="65535"/>
      <c r="MP575" s="65535"/>
      <c r="MQ575" s="65535"/>
      <c r="MR575" s="65535"/>
      <c r="MS575" s="65535"/>
      <c r="MT575" s="65535"/>
      <c r="MU575" s="65535"/>
      <c r="MV575" s="65535"/>
      <c r="MW575" s="65535"/>
      <c r="MX575" s="65535"/>
      <c r="MY575" s="65535"/>
      <c r="MZ575" s="65535"/>
      <c r="NA575" s="65535"/>
      <c r="NB575" s="65535"/>
      <c r="NC575" s="65535"/>
      <c r="ND575" s="65535"/>
      <c r="NE575" s="65535"/>
      <c r="NF575" s="65535"/>
      <c r="NG575" s="65535"/>
      <c r="NH575" s="65535"/>
      <c r="NI575" s="65535"/>
      <c r="NJ575" s="65535"/>
      <c r="NK575" s="65535"/>
      <c r="NL575" s="65535"/>
      <c r="NM575" s="65535"/>
      <c r="NN575" s="65535"/>
      <c r="NO575" s="65535"/>
      <c r="NP575" s="65535"/>
      <c r="NQ575" s="65535"/>
      <c r="NR575" s="65535"/>
      <c r="NS575" s="65535"/>
      <c r="NT575" s="65535"/>
      <c r="NU575" s="65535"/>
      <c r="NV575" s="65535"/>
      <c r="NW575" s="65535"/>
      <c r="NX575" s="65535"/>
      <c r="NY575" s="65535"/>
      <c r="NZ575" s="65535"/>
      <c r="OA575" s="65535"/>
      <c r="OB575" s="65535"/>
      <c r="OC575" s="65535"/>
      <c r="OD575" s="65535"/>
      <c r="OE575" s="65535"/>
      <c r="OF575" s="65535"/>
      <c r="OG575" s="65535"/>
      <c r="OH575" s="65535"/>
      <c r="OI575" s="65535"/>
      <c r="OJ575" s="65535"/>
      <c r="OK575" s="65535"/>
      <c r="OL575" s="65535"/>
      <c r="OM575" s="65535"/>
      <c r="ON575" s="65535"/>
      <c r="OO575" s="65535"/>
      <c r="OP575" s="65535"/>
      <c r="OQ575" s="65535"/>
      <c r="OR575" s="65535"/>
      <c r="OS575" s="65535"/>
      <c r="OT575" s="65535"/>
      <c r="OU575" s="65535"/>
      <c r="OV575" s="65535"/>
      <c r="OW575" s="65535"/>
      <c r="OX575" s="65535"/>
      <c r="OY575" s="65535"/>
      <c r="OZ575" s="65535"/>
      <c r="PA575" s="65535"/>
      <c r="PB575" s="65535"/>
      <c r="PC575" s="65535"/>
      <c r="PD575" s="65535"/>
      <c r="PE575" s="65535"/>
      <c r="PF575" s="65535"/>
      <c r="PG575" s="65535"/>
      <c r="PH575" s="65535"/>
      <c r="PI575" s="65535"/>
      <c r="PJ575" s="65535"/>
      <c r="PK575" s="65535"/>
      <c r="PL575" s="65535"/>
      <c r="PM575" s="65535"/>
      <c r="PN575" s="65535"/>
      <c r="PO575" s="65535"/>
      <c r="PP575" s="65535"/>
      <c r="PQ575" s="65535"/>
      <c r="PR575" s="65535"/>
      <c r="PS575" s="65535"/>
      <c r="PT575" s="65535"/>
      <c r="PU575" s="65535"/>
      <c r="PV575" s="65535"/>
      <c r="PW575" s="65535"/>
      <c r="PX575" s="65535"/>
      <c r="PY575" s="65535"/>
      <c r="PZ575" s="65535"/>
      <c r="QA575" s="65535"/>
      <c r="QB575" s="65535"/>
      <c r="QC575" s="65535"/>
      <c r="QD575" s="65535"/>
      <c r="QE575" s="65535"/>
      <c r="QF575" s="65535"/>
      <c r="QG575" s="65535"/>
      <c r="QH575" s="65535"/>
      <c r="QI575" s="65535"/>
      <c r="QJ575" s="65535"/>
      <c r="QK575" s="65535"/>
      <c r="QL575" s="65535"/>
      <c r="QM575" s="65535"/>
      <c r="QN575" s="65535"/>
      <c r="QO575" s="65535"/>
      <c r="QP575" s="65535"/>
      <c r="QQ575" s="65535"/>
      <c r="QR575" s="65535"/>
      <c r="QS575" s="65535"/>
      <c r="QT575" s="65535"/>
      <c r="QU575" s="65535"/>
      <c r="QV575" s="65535"/>
      <c r="QW575" s="65535"/>
      <c r="QX575" s="65535"/>
      <c r="QY575" s="65535"/>
      <c r="QZ575" s="65535"/>
      <c r="RA575" s="65535"/>
      <c r="RB575" s="65535"/>
      <c r="RC575" s="65535"/>
      <c r="RD575" s="65535"/>
      <c r="RE575" s="65535"/>
      <c r="RF575" s="65535"/>
      <c r="RG575" s="65535"/>
      <c r="RH575" s="65535"/>
      <c r="RI575" s="65535"/>
      <c r="RJ575" s="65535"/>
      <c r="RK575" s="65535"/>
      <c r="RL575" s="65535"/>
      <c r="RM575" s="65535"/>
      <c r="RN575" s="65535"/>
      <c r="RO575" s="65535"/>
      <c r="RP575" s="65535"/>
      <c r="RQ575" s="65535"/>
      <c r="RR575" s="65535"/>
      <c r="RS575" s="65535"/>
      <c r="RT575" s="65535"/>
      <c r="RU575" s="65535"/>
      <c r="RV575" s="65535"/>
      <c r="RW575" s="65535"/>
      <c r="RX575" s="65535"/>
      <c r="RY575" s="65535"/>
      <c r="RZ575" s="65535"/>
      <c r="SA575" s="65535"/>
      <c r="SB575" s="65535"/>
      <c r="SC575" s="65535"/>
      <c r="SD575" s="65535"/>
      <c r="SE575" s="65535"/>
      <c r="SF575" s="65535"/>
      <c r="SG575" s="65535"/>
      <c r="SH575" s="65535"/>
      <c r="SI575" s="65535"/>
      <c r="SJ575" s="65535"/>
      <c r="SK575" s="65535"/>
      <c r="SL575" s="65535"/>
      <c r="SM575" s="65535"/>
      <c r="SN575" s="65535"/>
      <c r="SO575" s="65535"/>
      <c r="SP575" s="65535"/>
      <c r="SQ575" s="65535"/>
      <c r="SR575" s="65535"/>
      <c r="SS575" s="65535"/>
      <c r="ST575" s="65535"/>
      <c r="SU575" s="65535"/>
      <c r="SV575" s="65535"/>
      <c r="SW575" s="65535"/>
      <c r="SX575" s="65535"/>
      <c r="SY575" s="65535"/>
      <c r="SZ575" s="65535"/>
      <c r="TA575" s="65535"/>
      <c r="TB575" s="65535"/>
      <c r="TC575" s="65535"/>
      <c r="TD575" s="65535"/>
      <c r="TE575" s="65535"/>
      <c r="TF575" s="65535"/>
      <c r="TG575" s="65535"/>
      <c r="TH575" s="65535"/>
      <c r="TI575" s="65535"/>
      <c r="TJ575" s="65535"/>
      <c r="TK575" s="65535"/>
      <c r="TL575" s="65535"/>
      <c r="TM575" s="65535"/>
      <c r="TN575" s="65535"/>
      <c r="TO575" s="65535"/>
      <c r="TP575" s="65535"/>
      <c r="TQ575" s="65535"/>
      <c r="TR575" s="65535"/>
      <c r="TS575" s="65535"/>
      <c r="TT575" s="65535"/>
      <c r="TU575" s="65535"/>
      <c r="TV575" s="65535"/>
      <c r="TW575" s="65535"/>
      <c r="TX575" s="65535"/>
      <c r="TY575" s="65535"/>
      <c r="TZ575" s="65535"/>
      <c r="UA575" s="65535"/>
      <c r="UB575" s="65535"/>
      <c r="UC575" s="65535"/>
      <c r="UD575" s="65535"/>
      <c r="UE575" s="65535"/>
      <c r="UF575" s="65535"/>
      <c r="UG575" s="65535"/>
      <c r="UH575" s="65535"/>
      <c r="UI575" s="65535"/>
      <c r="UJ575" s="65535"/>
      <c r="UK575" s="65535"/>
      <c r="UL575" s="65535"/>
      <c r="UM575" s="65535"/>
      <c r="UN575" s="65535"/>
      <c r="UO575" s="65535"/>
      <c r="UP575" s="65535"/>
      <c r="UQ575" s="65535"/>
      <c r="UR575" s="65535"/>
      <c r="US575" s="65535"/>
      <c r="UT575" s="65535"/>
      <c r="UU575" s="65535"/>
      <c r="UV575" s="65535"/>
      <c r="UW575" s="65535"/>
      <c r="UX575" s="65535"/>
      <c r="UY575" s="65535"/>
      <c r="UZ575" s="65535"/>
      <c r="VA575" s="65535"/>
      <c r="VB575" s="65535"/>
      <c r="VC575" s="65535"/>
      <c r="VD575" s="65535"/>
      <c r="VE575" s="65535"/>
      <c r="VF575" s="65535"/>
      <c r="VG575" s="65535"/>
      <c r="VH575" s="65535"/>
      <c r="VI575" s="65535"/>
      <c r="VJ575" s="65535"/>
      <c r="VK575" s="65535"/>
      <c r="VL575" s="65535"/>
      <c r="VM575" s="65535"/>
      <c r="VN575" s="65535"/>
      <c r="VO575" s="65535"/>
      <c r="VP575" s="65535"/>
      <c r="VQ575" s="65535"/>
      <c r="VR575" s="65535"/>
      <c r="VS575" s="65535"/>
      <c r="VT575" s="65535"/>
      <c r="VU575" s="65535"/>
      <c r="VV575" s="65535"/>
      <c r="VW575" s="65535"/>
      <c r="VX575" s="65535"/>
      <c r="VY575" s="65535"/>
      <c r="VZ575" s="65535"/>
      <c r="WA575" s="65535"/>
      <c r="WB575" s="65535"/>
      <c r="WC575" s="65535"/>
      <c r="WD575" s="65535"/>
      <c r="WE575" s="65535"/>
      <c r="WF575" s="65535"/>
      <c r="WG575" s="65535"/>
      <c r="WH575" s="65535"/>
      <c r="WI575" s="65535"/>
      <c r="WJ575" s="65535"/>
      <c r="WK575" s="65535"/>
      <c r="WL575" s="65535"/>
      <c r="WM575" s="65535"/>
      <c r="WN575" s="65535"/>
      <c r="WO575" s="65535"/>
      <c r="WP575" s="65535"/>
      <c r="WQ575" s="65535"/>
      <c r="WR575" s="65535"/>
      <c r="WS575" s="65535"/>
      <c r="WT575" s="65535"/>
      <c r="WU575" s="65535"/>
      <c r="WV575" s="65535"/>
      <c r="WW575" s="65535"/>
      <c r="WX575" s="65535"/>
      <c r="WY575" s="65535"/>
      <c r="WZ575" s="65535"/>
      <c r="XA575" s="65535"/>
      <c r="XB575" s="65535"/>
      <c r="XC575" s="65535"/>
      <c r="XD575" s="65535"/>
      <c r="XE575" s="65535"/>
      <c r="XF575" s="65535"/>
      <c r="XG575" s="65535"/>
      <c r="XH575" s="65535"/>
      <c r="XI575" s="65535"/>
      <c r="XJ575" s="65535"/>
      <c r="XK575" s="65535"/>
      <c r="XL575" s="65535"/>
      <c r="XM575" s="65535"/>
      <c r="XN575" s="65535"/>
      <c r="XO575" s="65535"/>
      <c r="XP575" s="65535"/>
      <c r="XQ575" s="65535"/>
      <c r="XR575" s="65535"/>
      <c r="XS575" s="65535"/>
      <c r="XT575" s="65535"/>
      <c r="XU575" s="65535"/>
      <c r="XV575" s="65535"/>
      <c r="XW575" s="65535"/>
      <c r="XX575" s="65535"/>
      <c r="XY575" s="65535"/>
      <c r="XZ575" s="65535"/>
      <c r="YA575" s="65535"/>
      <c r="YB575" s="65535"/>
      <c r="YC575" s="65535"/>
      <c r="YD575" s="65535"/>
      <c r="YE575" s="65535"/>
      <c r="YF575" s="65535"/>
      <c r="YG575" s="65535"/>
      <c r="YH575" s="65535"/>
      <c r="YI575" s="65535"/>
      <c r="YJ575" s="65535"/>
      <c r="YK575" s="65535"/>
      <c r="YL575" s="65535"/>
      <c r="YM575" s="65535"/>
      <c r="YN575" s="65535"/>
      <c r="YO575" s="65535"/>
      <c r="YP575" s="65535"/>
      <c r="YQ575" s="65535"/>
      <c r="YR575" s="65535"/>
      <c r="YS575" s="65535"/>
      <c r="YT575" s="65535"/>
      <c r="YU575" s="65535"/>
      <c r="YV575" s="65535"/>
      <c r="YW575" s="65535"/>
      <c r="YX575" s="65535"/>
      <c r="YY575" s="65535"/>
      <c r="YZ575" s="65535"/>
      <c r="ZA575" s="65535"/>
      <c r="ZB575" s="65535"/>
      <c r="ZC575" s="65535"/>
      <c r="ZD575" s="65535"/>
      <c r="ZE575" s="65535"/>
      <c r="ZF575" s="65535"/>
      <c r="ZG575" s="65535"/>
      <c r="ZH575" s="65535"/>
      <c r="ZI575" s="65535"/>
      <c r="ZJ575" s="65535"/>
      <c r="ZK575" s="65535"/>
      <c r="ZL575" s="65535"/>
      <c r="ZM575" s="65535"/>
      <c r="ZN575" s="65535"/>
      <c r="ZO575" s="65535"/>
      <c r="ZP575" s="65535"/>
      <c r="ZQ575" s="65535"/>
      <c r="ZR575" s="65535"/>
      <c r="ZS575" s="65535"/>
      <c r="ZT575" s="65535"/>
      <c r="ZU575" s="65535"/>
      <c r="ZV575" s="65535"/>
      <c r="ZW575" s="65535"/>
      <c r="ZX575" s="65535"/>
      <c r="ZY575" s="65535"/>
      <c r="ZZ575" s="65535"/>
      <c r="AAA575" s="65535"/>
      <c r="AAB575" s="65535"/>
      <c r="AAC575" s="65535"/>
      <c r="AAD575" s="65535"/>
      <c r="AAE575" s="65535"/>
      <c r="AAF575" s="65535"/>
      <c r="AAG575" s="65535"/>
      <c r="AAH575" s="65535"/>
      <c r="AAI575" s="65535"/>
      <c r="AAJ575" s="65535"/>
      <c r="AAK575" s="65535"/>
      <c r="AAL575" s="65535"/>
      <c r="AAM575" s="65535"/>
      <c r="AAN575" s="65535"/>
      <c r="AAO575" s="65535"/>
      <c r="AAP575" s="65535"/>
      <c r="AAQ575" s="65535"/>
      <c r="AAR575" s="65535"/>
      <c r="AAS575" s="65535"/>
      <c r="AAT575" s="65535"/>
      <c r="AAU575" s="65535"/>
      <c r="AAV575" s="65535"/>
      <c r="AAW575" s="65535"/>
      <c r="AAX575" s="65535"/>
      <c r="AAY575" s="65535"/>
      <c r="AAZ575" s="65535"/>
      <c r="ABA575" s="65535"/>
      <c r="ABB575" s="65535"/>
      <c r="ABC575" s="65535"/>
      <c r="ABD575" s="65535"/>
      <c r="ABE575" s="65535"/>
      <c r="ABF575" s="65535"/>
      <c r="ABG575" s="65535"/>
      <c r="ABH575" s="65535"/>
      <c r="ABI575" s="65535"/>
      <c r="ABJ575" s="65535"/>
      <c r="ABK575" s="65535"/>
      <c r="ABL575" s="65535"/>
      <c r="ABM575" s="65535"/>
      <c r="ABN575" s="65535"/>
      <c r="ABO575" s="65535"/>
      <c r="ABP575" s="65535"/>
      <c r="ABQ575" s="65535"/>
      <c r="ABR575" s="65535"/>
      <c r="ABS575" s="65535"/>
      <c r="ABT575" s="65535"/>
      <c r="ABU575" s="65535"/>
      <c r="ABV575" s="65535"/>
      <c r="ABW575" s="65535"/>
      <c r="ABX575" s="65535"/>
      <c r="ABY575" s="65535"/>
      <c r="ABZ575" s="65535"/>
      <c r="ACA575" s="65535"/>
      <c r="ACB575" s="65535"/>
      <c r="ACC575" s="65535"/>
      <c r="ACD575" s="65535"/>
      <c r="ACE575" s="65535"/>
      <c r="ACF575" s="65535"/>
      <c r="ACG575" s="65535"/>
      <c r="ACH575" s="65535"/>
      <c r="ACI575" s="65535"/>
      <c r="ACJ575" s="65535"/>
      <c r="ACK575" s="65535"/>
      <c r="ACL575" s="65535"/>
      <c r="ACM575" s="65535"/>
      <c r="ACN575" s="65535"/>
      <c r="ACO575" s="65535"/>
      <c r="ACP575" s="65535"/>
      <c r="ACQ575" s="65535"/>
      <c r="ACR575" s="65535"/>
      <c r="ACS575" s="65535"/>
      <c r="ACT575" s="65535"/>
      <c r="ACU575" s="65535"/>
      <c r="ACV575" s="65535"/>
      <c r="ACW575" s="65535"/>
      <c r="ACX575" s="65535"/>
      <c r="ACY575" s="65535"/>
      <c r="ACZ575" s="65535"/>
      <c r="ADA575" s="65535"/>
      <c r="ADB575" s="65535"/>
      <c r="ADC575" s="65535"/>
      <c r="ADD575" s="65535"/>
      <c r="ADE575" s="65535"/>
      <c r="ADF575" s="65535"/>
      <c r="ADG575" s="65535"/>
      <c r="ADH575" s="65535"/>
      <c r="ADI575" s="65535"/>
      <c r="ADJ575" s="65535"/>
      <c r="ADK575" s="65535"/>
      <c r="ADL575" s="65535"/>
      <c r="ADM575" s="65535"/>
      <c r="ADN575" s="65535"/>
      <c r="ADO575" s="65535"/>
      <c r="ADP575" s="65535"/>
      <c r="ADQ575" s="65535"/>
      <c r="ADR575" s="65535"/>
      <c r="ADS575" s="65535"/>
      <c r="ADT575" s="65535"/>
      <c r="ADU575" s="65535"/>
      <c r="ADV575" s="65535"/>
      <c r="ADW575" s="65535"/>
      <c r="ADX575" s="65535"/>
      <c r="ADY575" s="65535"/>
      <c r="ADZ575" s="65535"/>
      <c r="AEA575" s="65535"/>
      <c r="AEB575" s="65535"/>
      <c r="AEC575" s="65535"/>
      <c r="AED575" s="65535"/>
      <c r="AEE575" s="65535"/>
      <c r="AEF575" s="65535"/>
      <c r="AEG575" s="65535"/>
      <c r="AEH575" s="65535"/>
      <c r="AEI575" s="65535"/>
      <c r="AEJ575" s="65535"/>
      <c r="AEK575" s="65535"/>
      <c r="AEL575" s="65535"/>
      <c r="AEM575" s="65535"/>
      <c r="AEN575" s="65535"/>
      <c r="AEO575" s="65535"/>
      <c r="AEP575" s="65535"/>
      <c r="AEQ575" s="65535"/>
      <c r="AER575" s="65535"/>
      <c r="AES575" s="65535"/>
      <c r="AET575" s="65535"/>
      <c r="AEU575" s="65535"/>
      <c r="AEV575" s="65535"/>
      <c r="AEW575" s="65535"/>
      <c r="AEX575" s="65535"/>
      <c r="AEY575" s="65535"/>
      <c r="AEZ575" s="65535"/>
      <c r="AFA575" s="65535"/>
      <c r="AFB575" s="65535"/>
      <c r="AFC575" s="65535"/>
      <c r="AFD575" s="65535"/>
      <c r="AFE575" s="65535"/>
      <c r="AFF575" s="65535"/>
      <c r="AFG575" s="65535"/>
      <c r="AFH575" s="65535"/>
      <c r="AFI575" s="65535"/>
      <c r="AFJ575" s="65535"/>
      <c r="AFK575" s="65535"/>
      <c r="AFL575" s="65535"/>
      <c r="AFM575" s="65535"/>
      <c r="AFN575" s="65535"/>
      <c r="AFO575" s="65535"/>
      <c r="AFP575" s="65535"/>
      <c r="AFQ575" s="65535"/>
      <c r="AFR575" s="65535"/>
      <c r="AFS575" s="65535"/>
      <c r="AFT575" s="65535"/>
      <c r="AFU575" s="65535"/>
      <c r="AFV575" s="65535"/>
      <c r="AFW575" s="65535"/>
      <c r="AFX575" s="65535"/>
      <c r="AFY575" s="65535"/>
      <c r="AFZ575" s="65535"/>
      <c r="AGA575" s="65535"/>
      <c r="AGB575" s="65535"/>
      <c r="AGC575" s="65535"/>
      <c r="AGD575" s="65535"/>
      <c r="AGE575" s="65535"/>
      <c r="AGF575" s="65535"/>
      <c r="AGG575" s="65535"/>
      <c r="AGH575" s="65535"/>
      <c r="AGI575" s="65535"/>
      <c r="AGJ575" s="65535"/>
      <c r="AGK575" s="65535"/>
      <c r="AGL575" s="65535"/>
      <c r="AGM575" s="65535"/>
      <c r="AGN575" s="65535"/>
      <c r="AGO575" s="65535"/>
      <c r="AGP575" s="65535"/>
      <c r="AGQ575" s="65535"/>
      <c r="AGR575" s="65535"/>
      <c r="AGS575" s="65535"/>
      <c r="AGT575" s="65535"/>
      <c r="AGU575" s="65535"/>
      <c r="AGV575" s="65535"/>
      <c r="AGW575" s="65535"/>
      <c r="AGX575" s="65535"/>
      <c r="AGY575" s="65535"/>
      <c r="AGZ575" s="65535"/>
      <c r="AHA575" s="65535"/>
      <c r="AHB575" s="65535"/>
      <c r="AHC575" s="65535"/>
      <c r="AHD575" s="65535"/>
      <c r="AHE575" s="65535"/>
      <c r="AHF575" s="65535"/>
      <c r="AHG575" s="65535"/>
      <c r="AHH575" s="65535"/>
      <c r="AHI575" s="65535"/>
      <c r="AHJ575" s="65535"/>
      <c r="AHK575" s="65535"/>
      <c r="AHL575" s="65535"/>
      <c r="AHM575" s="65535"/>
      <c r="AHN575" s="65535"/>
      <c r="AHO575" s="65535"/>
      <c r="AHP575" s="65535"/>
      <c r="AHQ575" s="65535"/>
      <c r="AHR575" s="65535"/>
      <c r="AHS575" s="65535"/>
      <c r="AHT575" s="65535"/>
      <c r="AHU575" s="65535"/>
      <c r="AHV575" s="65535"/>
      <c r="AHW575" s="65535"/>
      <c r="AHX575" s="65535"/>
      <c r="AHY575" s="65535"/>
      <c r="AHZ575" s="65535"/>
      <c r="AIA575" s="65535"/>
      <c r="AIB575" s="65535"/>
      <c r="AIC575" s="65535"/>
      <c r="AID575" s="65535"/>
      <c r="AIE575" s="65535"/>
      <c r="AIF575" s="65535"/>
      <c r="AIG575" s="65535"/>
      <c r="AIH575" s="65535"/>
      <c r="AII575" s="65535"/>
      <c r="AIJ575" s="65535"/>
      <c r="AIK575" s="65535"/>
      <c r="AIL575" s="65535"/>
      <c r="AIM575" s="65535"/>
      <c r="AIN575" s="65535"/>
      <c r="AIO575" s="65535"/>
      <c r="AIP575" s="65535"/>
      <c r="AIQ575" s="65535"/>
      <c r="AIR575" s="65535"/>
      <c r="AIS575" s="65535"/>
      <c r="AIT575" s="65535"/>
      <c r="AIU575" s="65535"/>
      <c r="AIV575" s="65535"/>
      <c r="AIW575" s="65535"/>
      <c r="AIX575" s="65535"/>
      <c r="AIY575" s="65535"/>
      <c r="AIZ575" s="65535"/>
      <c r="AJA575" s="65535"/>
      <c r="AJB575" s="65535"/>
      <c r="AJC575" s="65535"/>
      <c r="AJD575" s="65535"/>
      <c r="AJE575" s="65535"/>
      <c r="AJF575" s="65535"/>
      <c r="AJG575" s="65535"/>
      <c r="AJH575" s="65535"/>
      <c r="AJI575" s="65535"/>
      <c r="AJJ575" s="65535"/>
      <c r="AJK575" s="65535"/>
      <c r="AJL575" s="65535"/>
      <c r="AJM575" s="65535"/>
      <c r="AJN575" s="65535"/>
      <c r="AJO575" s="65535"/>
      <c r="AJP575" s="65535"/>
      <c r="AJQ575" s="65535"/>
      <c r="AJR575" s="65535"/>
      <c r="AJS575" s="65535"/>
      <c r="AJT575" s="65535"/>
      <c r="AJU575" s="65535"/>
      <c r="AJV575" s="65535"/>
      <c r="AJW575" s="65535"/>
      <c r="AJX575" s="65535"/>
      <c r="AJY575" s="65535"/>
      <c r="AJZ575" s="65535"/>
      <c r="AKA575" s="65535"/>
      <c r="AKB575" s="65535"/>
      <c r="AKC575" s="65535"/>
      <c r="AKD575" s="65535"/>
      <c r="AKE575" s="65535"/>
      <c r="AKF575" s="65535"/>
      <c r="AKG575" s="65535"/>
      <c r="AKH575" s="65535"/>
      <c r="AKI575" s="65535"/>
      <c r="AKJ575" s="65535"/>
      <c r="AKK575" s="65535"/>
      <c r="AKL575" s="65535"/>
      <c r="AKM575" s="65535"/>
      <c r="AKN575" s="65535"/>
      <c r="AKO575" s="65535"/>
      <c r="AKP575" s="65535"/>
      <c r="AKQ575" s="65535"/>
      <c r="AKR575" s="65535"/>
      <c r="AKS575" s="65535"/>
      <c r="AKT575" s="65535"/>
      <c r="AKU575" s="65535"/>
      <c r="AKV575" s="65535"/>
      <c r="AKW575" s="65535"/>
      <c r="AKX575" s="65535"/>
      <c r="AKY575" s="65535"/>
      <c r="AKZ575" s="65535"/>
      <c r="ALA575" s="65535"/>
      <c r="ALB575" s="65535"/>
      <c r="ALC575" s="65535"/>
      <c r="ALD575" s="65535"/>
      <c r="ALE575" s="65535"/>
      <c r="ALF575" s="65535"/>
      <c r="ALG575" s="65535"/>
      <c r="ALH575" s="65535"/>
      <c r="ALI575" s="65535"/>
      <c r="ALJ575" s="65535"/>
      <c r="ALK575" s="65535"/>
      <c r="ALL575" s="65535"/>
      <c r="ALM575" s="65535"/>
      <c r="ALN575" s="65535"/>
      <c r="ALO575" s="65535"/>
      <c r="ALP575" s="65535"/>
      <c r="ALQ575" s="65535"/>
      <c r="ALR575" s="65535"/>
      <c r="ALS575" s="65535"/>
      <c r="ALT575" s="65535"/>
      <c r="ALU575" s="65535"/>
      <c r="ALV575" s="65535"/>
      <c r="ALW575" s="65535"/>
      <c r="ALX575" s="65535"/>
      <c r="ALY575" s="65535"/>
      <c r="ALZ575" s="65535"/>
      <c r="AMA575" s="65535"/>
      <c r="AMB575" s="65535"/>
      <c r="AMC575" s="65535"/>
      <c r="AMD575" s="65535"/>
      <c r="AME575" s="65535"/>
      <c r="AMF575" s="65535"/>
      <c r="AMG575" s="65535"/>
      <c r="AMH575" s="65535"/>
      <c r="AMI575" s="65535"/>
      <c r="AMJ575" s="65535"/>
      <c r="AMK575" s="65535"/>
      <c r="AML575" s="65535"/>
      <c r="AMM575" s="65535"/>
      <c r="AMN575" s="65535"/>
      <c r="AMO575" s="65535"/>
      <c r="AMP575" s="65535"/>
      <c r="AMQ575" s="65535"/>
      <c r="AMR575" s="65535"/>
      <c r="AMS575" s="65535"/>
      <c r="AMT575" s="65535"/>
      <c r="AMU575" s="65535"/>
      <c r="AMV575" s="65535"/>
      <c r="AMW575" s="65535"/>
      <c r="AMX575" s="65535"/>
      <c r="AMY575" s="65535"/>
      <c r="AMZ575" s="65535"/>
      <c r="ANA575" s="65535"/>
      <c r="ANB575" s="65535"/>
      <c r="ANC575" s="65535"/>
      <c r="AND575" s="65535"/>
      <c r="ANE575" s="65535"/>
      <c r="ANF575" s="65535"/>
      <c r="ANG575" s="65535"/>
      <c r="ANH575" s="65535"/>
      <c r="ANI575" s="65535"/>
      <c r="ANJ575" s="65535"/>
      <c r="ANK575" s="65535"/>
      <c r="ANL575" s="65535"/>
      <c r="ANM575" s="65535"/>
      <c r="ANN575" s="65535"/>
      <c r="ANO575" s="65535"/>
      <c r="ANP575" s="65535"/>
      <c r="ANQ575" s="65535"/>
      <c r="ANR575" s="65535"/>
      <c r="ANS575" s="65535"/>
      <c r="ANT575" s="65535"/>
      <c r="ANU575" s="65535"/>
      <c r="ANV575" s="65535"/>
      <c r="ANW575" s="65535"/>
      <c r="ANX575" s="65535"/>
      <c r="ANY575" s="65535"/>
      <c r="ANZ575" s="65535"/>
      <c r="AOA575" s="65535"/>
      <c r="AOB575" s="65535"/>
      <c r="AOC575" s="65535"/>
      <c r="AOD575" s="65535"/>
      <c r="AOE575" s="65535"/>
      <c r="AOF575" s="65535"/>
      <c r="AOG575" s="65535"/>
      <c r="AOH575" s="65535"/>
      <c r="AOI575" s="65535"/>
      <c r="AOJ575" s="65535"/>
      <c r="AOK575" s="65535"/>
      <c r="AOL575" s="65535"/>
      <c r="AOM575" s="65535"/>
      <c r="AON575" s="65535"/>
      <c r="AOO575" s="65535"/>
      <c r="AOP575" s="65535"/>
      <c r="AOQ575" s="65535"/>
      <c r="AOR575" s="65535"/>
      <c r="AOS575" s="65535"/>
      <c r="AOT575" s="65535"/>
      <c r="AOU575" s="65535"/>
      <c r="AOV575" s="65535"/>
      <c r="AOW575" s="65535"/>
      <c r="AOX575" s="65535"/>
      <c r="AOY575" s="65535"/>
      <c r="AOZ575" s="65535"/>
      <c r="APA575" s="65535"/>
      <c r="APB575" s="65535"/>
      <c r="APC575" s="65535"/>
      <c r="APD575" s="65535"/>
      <c r="APE575" s="65535"/>
      <c r="APF575" s="65535"/>
      <c r="APG575" s="65535"/>
      <c r="APH575" s="65535"/>
      <c r="API575" s="65535"/>
      <c r="APJ575" s="65535"/>
      <c r="APK575" s="65535"/>
      <c r="APL575" s="65535"/>
      <c r="APM575" s="65535"/>
      <c r="APN575" s="65535"/>
      <c r="APO575" s="65535"/>
      <c r="APP575" s="65535"/>
      <c r="APQ575" s="65535"/>
      <c r="APR575" s="65535"/>
      <c r="APS575" s="65535"/>
      <c r="APT575" s="65535"/>
      <c r="APU575" s="65535"/>
      <c r="APV575" s="65535"/>
      <c r="APW575" s="65535"/>
      <c r="APX575" s="65535"/>
      <c r="APY575" s="65535"/>
      <c r="APZ575" s="65535"/>
      <c r="AQA575" s="65535"/>
      <c r="AQB575" s="65535"/>
      <c r="AQC575" s="65535"/>
      <c r="AQD575" s="65535"/>
      <c r="AQE575" s="65535"/>
      <c r="AQF575" s="65535"/>
      <c r="AQG575" s="65535"/>
      <c r="AQH575" s="65535"/>
      <c r="AQI575" s="65535"/>
      <c r="AQJ575" s="65535"/>
      <c r="AQK575" s="65535"/>
      <c r="AQL575" s="65535"/>
      <c r="AQM575" s="65535"/>
      <c r="AQN575" s="65535"/>
      <c r="AQO575" s="65535"/>
      <c r="AQP575" s="65535"/>
      <c r="AQQ575" s="65535"/>
      <c r="AQR575" s="65535"/>
      <c r="AQS575" s="65535"/>
      <c r="AQT575" s="65535"/>
      <c r="AQU575" s="65535"/>
      <c r="AQV575" s="65535"/>
      <c r="AQW575" s="65535"/>
      <c r="AQX575" s="65535"/>
      <c r="AQY575" s="65535"/>
      <c r="AQZ575" s="65535"/>
      <c r="ARA575" s="65535"/>
      <c r="ARB575" s="65535"/>
      <c r="ARC575" s="65535"/>
      <c r="ARD575" s="65535"/>
      <c r="ARE575" s="65535"/>
      <c r="ARF575" s="65535"/>
      <c r="ARG575" s="65535"/>
      <c r="ARH575" s="65535"/>
      <c r="ARI575" s="65535"/>
      <c r="ARJ575" s="65535"/>
      <c r="ARK575" s="65535"/>
      <c r="ARL575" s="65535"/>
      <c r="ARM575" s="65535"/>
      <c r="ARN575" s="65535"/>
      <c r="ARO575" s="65535"/>
      <c r="ARP575" s="65535"/>
      <c r="ARQ575" s="65535"/>
      <c r="ARR575" s="65535"/>
      <c r="ARS575" s="65535"/>
      <c r="ART575" s="65535"/>
      <c r="ARU575" s="65535"/>
      <c r="ARV575" s="65535"/>
      <c r="ARW575" s="65535"/>
      <c r="ARX575" s="65535"/>
      <c r="ARY575" s="65535"/>
      <c r="ARZ575" s="65535"/>
      <c r="ASA575" s="65535"/>
      <c r="ASB575" s="65535"/>
      <c r="ASC575" s="65535"/>
      <c r="ASD575" s="65535"/>
      <c r="ASE575" s="65535"/>
      <c r="ASF575" s="65535"/>
      <c r="ASG575" s="65535"/>
      <c r="ASH575" s="65535"/>
      <c r="ASI575" s="65535"/>
      <c r="ASJ575" s="65535"/>
      <c r="ASK575" s="65535"/>
      <c r="ASL575" s="65535"/>
      <c r="ASM575" s="65535"/>
      <c r="ASN575" s="65535"/>
      <c r="ASO575" s="65535"/>
      <c r="ASP575" s="65535"/>
      <c r="ASQ575" s="65535"/>
      <c r="ASR575" s="65535"/>
      <c r="ASS575" s="65535"/>
      <c r="AST575" s="65535"/>
      <c r="ASU575" s="65535"/>
      <c r="ASV575" s="65535"/>
      <c r="ASW575" s="65535"/>
      <c r="ASX575" s="65535"/>
      <c r="ASY575" s="65535"/>
      <c r="ASZ575" s="65535"/>
      <c r="ATA575" s="65535"/>
      <c r="ATB575" s="65535"/>
      <c r="ATC575" s="65535"/>
      <c r="ATD575" s="65535"/>
      <c r="ATE575" s="65535"/>
      <c r="ATF575" s="65535"/>
      <c r="ATG575" s="65535"/>
      <c r="ATH575" s="65535"/>
      <c r="ATI575" s="65535"/>
      <c r="ATJ575" s="65535"/>
      <c r="ATK575" s="65535"/>
      <c r="ATL575" s="65535"/>
      <c r="ATM575" s="65535"/>
      <c r="ATN575" s="65535"/>
      <c r="ATO575" s="65535"/>
      <c r="ATP575" s="65535"/>
      <c r="ATQ575" s="65535"/>
      <c r="ATR575" s="65535"/>
      <c r="ATS575" s="65535"/>
      <c r="ATT575" s="65535"/>
      <c r="ATU575" s="65535"/>
      <c r="ATV575" s="65535"/>
      <c r="ATW575" s="65535"/>
      <c r="ATX575" s="65535"/>
      <c r="ATY575" s="65535"/>
      <c r="ATZ575" s="65535"/>
      <c r="AUA575" s="65535"/>
      <c r="AUB575" s="65535"/>
      <c r="AUC575" s="65535"/>
      <c r="AUD575" s="65535"/>
      <c r="AUE575" s="65535"/>
      <c r="AUF575" s="65535"/>
      <c r="AUG575" s="65535"/>
      <c r="AUH575" s="65535"/>
      <c r="AUI575" s="65535"/>
      <c r="AUJ575" s="65535"/>
      <c r="AUK575" s="65535"/>
      <c r="AUL575" s="65535"/>
      <c r="AUM575" s="65535"/>
      <c r="AUN575" s="65535"/>
      <c r="AUO575" s="65535"/>
      <c r="AUP575" s="65535"/>
      <c r="AUQ575" s="65535"/>
      <c r="AUR575" s="65535"/>
      <c r="AUS575" s="65535"/>
      <c r="AUT575" s="65535"/>
      <c r="AUU575" s="65535"/>
      <c r="AUV575" s="65535"/>
      <c r="AUW575" s="65535"/>
      <c r="AUX575" s="65535"/>
      <c r="AUY575" s="65535"/>
      <c r="AUZ575" s="65535"/>
      <c r="AVA575" s="65535"/>
      <c r="AVB575" s="65535"/>
      <c r="AVC575" s="65535"/>
      <c r="AVD575" s="65535"/>
      <c r="AVE575" s="65535"/>
      <c r="AVF575" s="65535"/>
      <c r="AVG575" s="65535"/>
      <c r="AVH575" s="65535"/>
      <c r="AVI575" s="65535"/>
      <c r="AVJ575" s="65535"/>
      <c r="AVK575" s="65535"/>
      <c r="AVL575" s="65535"/>
      <c r="AVM575" s="65535"/>
      <c r="AVN575" s="65535"/>
      <c r="AVO575" s="65535"/>
      <c r="AVP575" s="65535"/>
      <c r="AVQ575" s="65535"/>
      <c r="AVR575" s="65535"/>
      <c r="AVS575" s="65535"/>
      <c r="AVT575" s="65535"/>
      <c r="AVU575" s="65535"/>
      <c r="AVV575" s="65535"/>
      <c r="AVW575" s="65535"/>
      <c r="AVX575" s="65535"/>
      <c r="AVY575" s="65535"/>
      <c r="AVZ575" s="65535"/>
      <c r="AWA575" s="65535"/>
      <c r="AWB575" s="65535"/>
      <c r="AWC575" s="65535"/>
      <c r="AWD575" s="65535"/>
      <c r="AWE575" s="65535"/>
      <c r="AWF575" s="65535"/>
      <c r="AWG575" s="65535"/>
      <c r="AWH575" s="65535"/>
      <c r="AWI575" s="65535"/>
      <c r="AWJ575" s="65535"/>
      <c r="AWK575" s="65535"/>
      <c r="AWL575" s="65535"/>
      <c r="AWM575" s="65535"/>
      <c r="AWN575" s="65535"/>
      <c r="AWO575" s="65535"/>
      <c r="AWP575" s="65535"/>
      <c r="AWQ575" s="65535"/>
      <c r="AWR575" s="65535"/>
      <c r="AWS575" s="65535"/>
      <c r="AWT575" s="65535"/>
      <c r="AWU575" s="65535"/>
      <c r="AWV575" s="65535"/>
      <c r="AWW575" s="65535"/>
      <c r="AWX575" s="65535"/>
      <c r="AWY575" s="65535"/>
      <c r="AWZ575" s="65535"/>
      <c r="AXA575" s="65535"/>
      <c r="AXB575" s="65535"/>
      <c r="AXC575" s="65535"/>
      <c r="AXD575" s="65535"/>
      <c r="AXE575" s="65535"/>
      <c r="AXF575" s="65535"/>
      <c r="AXG575" s="65535"/>
      <c r="AXH575" s="65535"/>
      <c r="AXI575" s="65535"/>
      <c r="AXJ575" s="65535"/>
      <c r="AXK575" s="65535"/>
      <c r="AXL575" s="65535"/>
      <c r="AXM575" s="65535"/>
      <c r="AXN575" s="65535"/>
      <c r="AXO575" s="65535"/>
      <c r="AXP575" s="65535"/>
      <c r="AXQ575" s="65535"/>
      <c r="AXR575" s="65535"/>
      <c r="AXS575" s="65535"/>
      <c r="AXT575" s="65535"/>
      <c r="AXU575" s="65535"/>
      <c r="AXV575" s="65535"/>
      <c r="AXW575" s="65535"/>
      <c r="AXX575" s="65535"/>
      <c r="AXY575" s="65535"/>
      <c r="AXZ575" s="65535"/>
      <c r="AYA575" s="65535"/>
      <c r="AYB575" s="65535"/>
      <c r="AYC575" s="65535"/>
      <c r="AYD575" s="65535"/>
      <c r="AYE575" s="65535"/>
      <c r="AYF575" s="65535"/>
      <c r="AYG575" s="65535"/>
      <c r="AYH575" s="65535"/>
      <c r="AYI575" s="65535"/>
      <c r="AYJ575" s="65535"/>
      <c r="AYK575" s="65535"/>
      <c r="AYL575" s="65535"/>
      <c r="AYM575" s="65535"/>
      <c r="AYN575" s="65535"/>
      <c r="AYO575" s="65535"/>
      <c r="AYP575" s="65535"/>
      <c r="AYQ575" s="65535"/>
      <c r="AYR575" s="65535"/>
      <c r="AYS575" s="65535"/>
      <c r="AYT575" s="65535"/>
      <c r="AYU575" s="65535"/>
      <c r="AYV575" s="65535"/>
      <c r="AYW575" s="65535"/>
      <c r="AYX575" s="65535"/>
      <c r="AYY575" s="65535"/>
      <c r="AYZ575" s="65535"/>
      <c r="AZA575" s="65535"/>
      <c r="AZB575" s="65535"/>
      <c r="AZC575" s="65535"/>
      <c r="AZD575" s="65535"/>
      <c r="AZE575" s="65535"/>
      <c r="AZF575" s="65535"/>
      <c r="AZG575" s="65535"/>
      <c r="AZH575" s="65535"/>
      <c r="AZI575" s="65535"/>
      <c r="AZJ575" s="65535"/>
      <c r="AZK575" s="65535"/>
      <c r="AZL575" s="65535"/>
      <c r="AZM575" s="65535"/>
      <c r="AZN575" s="65535"/>
      <c r="AZO575" s="65535"/>
      <c r="AZP575" s="65535"/>
      <c r="AZQ575" s="65535"/>
      <c r="AZR575" s="65535"/>
      <c r="AZS575" s="65535"/>
      <c r="AZT575" s="65535"/>
      <c r="AZU575" s="65535"/>
      <c r="AZV575" s="65535"/>
      <c r="AZW575" s="65535"/>
      <c r="AZX575" s="65535"/>
      <c r="AZY575" s="65535"/>
      <c r="AZZ575" s="65535"/>
      <c r="BAA575" s="65535"/>
      <c r="BAB575" s="65535"/>
      <c r="BAC575" s="65535"/>
      <c r="BAD575" s="65535"/>
      <c r="BAE575" s="65535"/>
      <c r="BAF575" s="65535"/>
      <c r="BAG575" s="65535"/>
      <c r="BAH575" s="65535"/>
      <c r="BAI575" s="65535"/>
      <c r="BAJ575" s="65535"/>
      <c r="BAK575" s="65535"/>
      <c r="BAL575" s="65535"/>
      <c r="BAM575" s="65535"/>
      <c r="BAN575" s="65535"/>
      <c r="BAO575" s="65535"/>
      <c r="BAP575" s="65535"/>
      <c r="BAQ575" s="65535"/>
      <c r="BAR575" s="65535"/>
      <c r="BAS575" s="65535"/>
      <c r="BAT575" s="65535"/>
      <c r="BAU575" s="65535"/>
      <c r="BAV575" s="65535"/>
      <c r="BAW575" s="65535"/>
      <c r="BAX575" s="65535"/>
      <c r="BAY575" s="65535"/>
      <c r="BAZ575" s="65535"/>
      <c r="BBA575" s="65535"/>
      <c r="BBB575" s="65535"/>
      <c r="BBC575" s="65535"/>
      <c r="BBD575" s="65535"/>
      <c r="BBE575" s="65535"/>
      <c r="BBF575" s="65535"/>
      <c r="BBG575" s="65535"/>
      <c r="BBH575" s="65535"/>
      <c r="BBI575" s="65535"/>
      <c r="BBJ575" s="65535"/>
      <c r="BBK575" s="65535"/>
      <c r="BBL575" s="65535"/>
      <c r="BBM575" s="65535"/>
      <c r="BBN575" s="65535"/>
      <c r="BBO575" s="65535"/>
      <c r="BBP575" s="65535"/>
      <c r="BBQ575" s="65535"/>
      <c r="BBR575" s="65535"/>
      <c r="BBS575" s="65535"/>
      <c r="BBT575" s="65535"/>
      <c r="BBU575" s="65535"/>
      <c r="BBV575" s="65535"/>
      <c r="BBW575" s="65535"/>
      <c r="BBX575" s="65535"/>
      <c r="BBY575" s="65535"/>
      <c r="BBZ575" s="65535"/>
      <c r="BCA575" s="65535"/>
      <c r="BCB575" s="65535"/>
      <c r="BCC575" s="65535"/>
      <c r="BCD575" s="65535"/>
      <c r="BCE575" s="65535"/>
      <c r="BCF575" s="65535"/>
      <c r="BCG575" s="65535"/>
      <c r="BCH575" s="65535"/>
      <c r="BCI575" s="65535"/>
      <c r="BCJ575" s="65535"/>
      <c r="BCK575" s="65535"/>
      <c r="BCL575" s="65535"/>
      <c r="BCM575" s="65535"/>
      <c r="BCN575" s="65535"/>
      <c r="BCO575" s="65535"/>
      <c r="BCP575" s="65535"/>
      <c r="BCQ575" s="65535"/>
      <c r="BCR575" s="65535"/>
      <c r="BCS575" s="65535"/>
      <c r="BCT575" s="65535"/>
      <c r="BCU575" s="65535"/>
      <c r="BCV575" s="65535"/>
      <c r="BCW575" s="65535"/>
      <c r="BCX575" s="65535"/>
      <c r="BCY575" s="65535"/>
      <c r="BCZ575" s="65535"/>
      <c r="BDA575" s="65535"/>
      <c r="BDB575" s="65535"/>
      <c r="BDC575" s="65535"/>
      <c r="BDD575" s="65535"/>
      <c r="BDE575" s="65535"/>
      <c r="BDF575" s="65535"/>
      <c r="BDG575" s="65535"/>
      <c r="BDH575" s="65535"/>
      <c r="BDI575" s="65535"/>
      <c r="BDJ575" s="65535"/>
      <c r="BDK575" s="65535"/>
      <c r="BDL575" s="65535"/>
      <c r="BDM575" s="65535"/>
      <c r="BDN575" s="65535"/>
      <c r="BDO575" s="65535"/>
      <c r="BDP575" s="65535"/>
      <c r="BDQ575" s="65535"/>
      <c r="BDR575" s="65535"/>
      <c r="BDS575" s="65535"/>
      <c r="BDT575" s="65535"/>
      <c r="BDU575" s="65535"/>
      <c r="BDV575" s="65535"/>
      <c r="BDW575" s="65535"/>
      <c r="BDX575" s="65535"/>
      <c r="BDY575" s="65535"/>
      <c r="BDZ575" s="65535"/>
      <c r="BEA575" s="65535"/>
      <c r="BEB575" s="65535"/>
      <c r="BEC575" s="65535"/>
      <c r="BED575" s="65535"/>
      <c r="BEE575" s="65535"/>
      <c r="BEF575" s="65535"/>
      <c r="BEG575" s="65535"/>
      <c r="BEH575" s="65535"/>
      <c r="BEI575" s="65535"/>
      <c r="BEJ575" s="65535"/>
      <c r="BEK575" s="65535"/>
      <c r="BEL575" s="65535"/>
      <c r="BEM575" s="65535"/>
      <c r="BEN575" s="65535"/>
      <c r="BEO575" s="65535"/>
      <c r="BEP575" s="65535"/>
      <c r="BEQ575" s="65535"/>
      <c r="BER575" s="65535"/>
      <c r="BES575" s="65535"/>
      <c r="BET575" s="65535"/>
      <c r="BEU575" s="65535"/>
      <c r="BEV575" s="65535"/>
      <c r="BEW575" s="65535"/>
      <c r="BEX575" s="65535"/>
      <c r="BEY575" s="65535"/>
      <c r="BEZ575" s="65535"/>
      <c r="BFA575" s="65535"/>
      <c r="BFB575" s="65535"/>
      <c r="BFC575" s="65535"/>
      <c r="BFD575" s="65535"/>
      <c r="BFE575" s="65535"/>
      <c r="BFF575" s="65535"/>
      <c r="BFG575" s="65535"/>
      <c r="BFH575" s="65535"/>
      <c r="BFI575" s="65535"/>
      <c r="BFJ575" s="65535"/>
      <c r="BFK575" s="65535"/>
      <c r="BFL575" s="65535"/>
      <c r="BFM575" s="65535"/>
      <c r="BFN575" s="65535"/>
      <c r="BFO575" s="65535"/>
      <c r="BFP575" s="65535"/>
      <c r="BFQ575" s="65535"/>
      <c r="BFR575" s="65535"/>
      <c r="BFS575" s="65535"/>
      <c r="BFT575" s="65535"/>
      <c r="BFU575" s="65535"/>
      <c r="BFV575" s="65535"/>
      <c r="BFW575" s="65535"/>
      <c r="BFX575" s="65535"/>
      <c r="BFY575" s="65535"/>
      <c r="BFZ575" s="65535"/>
      <c r="BGA575" s="65535"/>
      <c r="BGB575" s="65535"/>
      <c r="BGC575" s="65535"/>
      <c r="BGD575" s="65535"/>
      <c r="BGE575" s="65535"/>
      <c r="BGF575" s="65535"/>
      <c r="BGG575" s="65535"/>
      <c r="BGH575" s="65535"/>
      <c r="BGI575" s="65535"/>
      <c r="BGJ575" s="65535"/>
      <c r="BGK575" s="65535"/>
      <c r="BGL575" s="65535"/>
      <c r="BGM575" s="65535"/>
      <c r="BGN575" s="65535"/>
      <c r="BGO575" s="65535"/>
      <c r="BGP575" s="65535"/>
      <c r="BGQ575" s="65535"/>
      <c r="BGR575" s="65535"/>
      <c r="BGS575" s="65535"/>
      <c r="BGT575" s="65535"/>
      <c r="BGU575" s="65535"/>
      <c r="BGV575" s="65535"/>
      <c r="BGW575" s="65535"/>
      <c r="BGX575" s="65535"/>
      <c r="BGY575" s="65535"/>
      <c r="BGZ575" s="65535"/>
      <c r="BHA575" s="65535"/>
      <c r="BHB575" s="65535"/>
      <c r="BHC575" s="65535"/>
      <c r="BHD575" s="65535"/>
      <c r="BHE575" s="65535"/>
      <c r="BHF575" s="65535"/>
      <c r="BHG575" s="65535"/>
      <c r="BHH575" s="65535"/>
      <c r="BHI575" s="65535"/>
      <c r="BHJ575" s="65535"/>
      <c r="BHK575" s="65535"/>
      <c r="BHL575" s="65535"/>
      <c r="BHM575" s="65535"/>
      <c r="BHN575" s="65535"/>
      <c r="BHO575" s="65535"/>
      <c r="BHP575" s="65535"/>
      <c r="BHQ575" s="65535"/>
      <c r="BHR575" s="65535"/>
      <c r="BHS575" s="65535"/>
      <c r="BHT575" s="65535"/>
      <c r="BHU575" s="65535"/>
      <c r="BHV575" s="65535"/>
      <c r="BHW575" s="65535"/>
      <c r="BHX575" s="65535"/>
      <c r="BHY575" s="65535"/>
      <c r="BHZ575" s="65535"/>
      <c r="BIA575" s="65535"/>
      <c r="BIB575" s="65535"/>
      <c r="BIC575" s="65535"/>
      <c r="BID575" s="65535"/>
      <c r="BIE575" s="65535"/>
      <c r="BIF575" s="65535"/>
      <c r="BIG575" s="65535"/>
      <c r="BIH575" s="65535"/>
      <c r="BII575" s="65535"/>
      <c r="BIJ575" s="65535"/>
      <c r="BIK575" s="65535"/>
      <c r="BIL575" s="65535"/>
      <c r="BIM575" s="65535"/>
      <c r="BIN575" s="65535"/>
      <c r="BIO575" s="65535"/>
      <c r="BIP575" s="65535"/>
      <c r="BIQ575" s="65535"/>
      <c r="BIR575" s="65535"/>
      <c r="BIS575" s="65535"/>
      <c r="BIT575" s="65535"/>
      <c r="BIU575" s="65535"/>
      <c r="BIV575" s="65535"/>
      <c r="BIW575" s="65535"/>
      <c r="BIX575" s="65535"/>
      <c r="BIY575" s="65535"/>
      <c r="BIZ575" s="65535"/>
      <c r="BJA575" s="65535"/>
      <c r="BJB575" s="65535"/>
      <c r="BJC575" s="65535"/>
      <c r="BJD575" s="65535"/>
      <c r="BJE575" s="65535"/>
      <c r="BJF575" s="65535"/>
      <c r="BJG575" s="65535"/>
      <c r="BJH575" s="65535"/>
      <c r="BJI575" s="65535"/>
      <c r="BJJ575" s="65535"/>
      <c r="BJK575" s="65535"/>
      <c r="BJL575" s="65535"/>
      <c r="BJM575" s="65535"/>
      <c r="BJN575" s="65535"/>
      <c r="BJO575" s="65535"/>
      <c r="BJP575" s="65535"/>
      <c r="BJQ575" s="65535"/>
      <c r="BJR575" s="65535"/>
      <c r="BJS575" s="65535"/>
      <c r="BJT575" s="65535"/>
      <c r="BJU575" s="65535"/>
      <c r="BJV575" s="65535"/>
      <c r="BJW575" s="65535"/>
      <c r="BJX575" s="65535"/>
      <c r="BJY575" s="65535"/>
      <c r="BJZ575" s="65535"/>
      <c r="BKA575" s="65535"/>
      <c r="BKB575" s="65535"/>
      <c r="BKC575" s="65535"/>
      <c r="BKD575" s="65535"/>
      <c r="BKE575" s="65535"/>
      <c r="BKF575" s="65535"/>
      <c r="BKG575" s="65535"/>
      <c r="BKH575" s="65535"/>
      <c r="BKI575" s="65535"/>
      <c r="BKJ575" s="65535"/>
      <c r="BKK575" s="65535"/>
      <c r="BKL575" s="65535"/>
      <c r="BKM575" s="65535"/>
      <c r="BKN575" s="65535"/>
      <c r="BKO575" s="65535"/>
      <c r="BKP575" s="65535"/>
      <c r="BKQ575" s="65535"/>
      <c r="BKR575" s="65535"/>
      <c r="BKS575" s="65535"/>
      <c r="BKT575" s="65535"/>
      <c r="BKU575" s="65535"/>
      <c r="BKV575" s="65535"/>
      <c r="BKW575" s="65535"/>
      <c r="BKX575" s="65535"/>
      <c r="BKY575" s="65535"/>
      <c r="BKZ575" s="65535"/>
      <c r="BLA575" s="65535"/>
      <c r="BLB575" s="65535"/>
      <c r="BLC575" s="65535"/>
      <c r="BLD575" s="65535"/>
      <c r="BLE575" s="65535"/>
      <c r="BLF575" s="65535"/>
      <c r="BLG575" s="65535"/>
      <c r="BLH575" s="65535"/>
      <c r="BLI575" s="65535"/>
      <c r="BLJ575" s="65535"/>
      <c r="BLK575" s="65535"/>
      <c r="BLL575" s="65535"/>
      <c r="BLM575" s="65535"/>
      <c r="BLN575" s="65535"/>
      <c r="BLO575" s="65535"/>
      <c r="BLP575" s="65535"/>
      <c r="BLQ575" s="65535"/>
      <c r="BLR575" s="65535"/>
      <c r="BLS575" s="65535"/>
      <c r="BLT575" s="65535"/>
      <c r="BLU575" s="65535"/>
      <c r="BLV575" s="65535"/>
      <c r="BLW575" s="65535"/>
      <c r="BLX575" s="65535"/>
      <c r="BLY575" s="65535"/>
      <c r="BLZ575" s="65535"/>
      <c r="BMA575" s="65535"/>
      <c r="BMB575" s="65535"/>
      <c r="BMC575" s="65535"/>
      <c r="BMD575" s="65535"/>
      <c r="BME575" s="65535"/>
      <c r="BMF575" s="65535"/>
      <c r="BMG575" s="65535"/>
      <c r="BMH575" s="65535"/>
      <c r="BMI575" s="65535"/>
      <c r="BMJ575" s="65535"/>
      <c r="BMK575" s="65535"/>
      <c r="BML575" s="65535"/>
      <c r="BMM575" s="65535"/>
      <c r="BMN575" s="65535"/>
      <c r="BMO575" s="65535"/>
      <c r="BMP575" s="65535"/>
      <c r="BMQ575" s="65535"/>
      <c r="BMR575" s="65535"/>
      <c r="BMS575" s="65535"/>
      <c r="BMT575" s="65535"/>
      <c r="BMU575" s="65535"/>
      <c r="BMV575" s="65535"/>
      <c r="BMW575" s="65535"/>
      <c r="BMX575" s="65535"/>
      <c r="BMY575" s="65535"/>
      <c r="BMZ575" s="65535"/>
      <c r="BNA575" s="65535"/>
      <c r="BNB575" s="65535"/>
      <c r="BNC575" s="65535"/>
      <c r="BND575" s="65535"/>
      <c r="BNE575" s="65535"/>
      <c r="BNF575" s="65535"/>
      <c r="BNG575" s="65535"/>
      <c r="BNH575" s="65535"/>
      <c r="BNI575" s="65535"/>
      <c r="BNJ575" s="65535"/>
      <c r="BNK575" s="65535"/>
      <c r="BNL575" s="65535"/>
      <c r="BNM575" s="65535"/>
      <c r="BNN575" s="65535"/>
      <c r="BNO575" s="65535"/>
      <c r="BNP575" s="65535"/>
      <c r="BNQ575" s="65535"/>
      <c r="BNR575" s="65535"/>
      <c r="BNS575" s="65535"/>
      <c r="BNT575" s="65535"/>
      <c r="BNU575" s="65535"/>
      <c r="BNV575" s="65535"/>
      <c r="BNW575" s="65535"/>
      <c r="BNX575" s="65535"/>
      <c r="BNY575" s="65535"/>
      <c r="BNZ575" s="65535"/>
      <c r="BOA575" s="65535"/>
      <c r="BOB575" s="65535"/>
      <c r="BOC575" s="65535"/>
      <c r="BOD575" s="65535"/>
      <c r="BOE575" s="65535"/>
      <c r="BOF575" s="65535"/>
      <c r="BOG575" s="65535"/>
      <c r="BOH575" s="65535"/>
      <c r="BOI575" s="65535"/>
      <c r="BOJ575" s="65535"/>
      <c r="BOK575" s="65535"/>
      <c r="BOL575" s="65535"/>
      <c r="BOM575" s="65535"/>
      <c r="BON575" s="65535"/>
      <c r="BOO575" s="65535"/>
      <c r="BOP575" s="65535"/>
      <c r="BOQ575" s="65535"/>
      <c r="BOR575" s="65535"/>
      <c r="BOS575" s="65535"/>
      <c r="BOT575" s="65535"/>
      <c r="BOU575" s="65535"/>
      <c r="BOV575" s="65535"/>
      <c r="BOW575" s="65535"/>
      <c r="BOX575" s="65535"/>
      <c r="BOY575" s="65535"/>
      <c r="BOZ575" s="65535"/>
      <c r="BPA575" s="65535"/>
      <c r="BPB575" s="65535"/>
      <c r="BPC575" s="65535"/>
      <c r="BPD575" s="65535"/>
      <c r="BPE575" s="65535"/>
      <c r="BPF575" s="65535"/>
      <c r="BPG575" s="65535"/>
      <c r="BPH575" s="65535"/>
      <c r="BPI575" s="65535"/>
      <c r="BPJ575" s="65535"/>
      <c r="BPK575" s="65535"/>
      <c r="BPL575" s="65535"/>
      <c r="BPM575" s="65535"/>
      <c r="BPN575" s="65535"/>
      <c r="BPO575" s="65535"/>
      <c r="BPP575" s="65535"/>
      <c r="BPQ575" s="65535"/>
      <c r="BPR575" s="65535"/>
      <c r="BPS575" s="65535"/>
      <c r="BPT575" s="65535"/>
      <c r="BPU575" s="65535"/>
      <c r="BPV575" s="65535"/>
      <c r="BPW575" s="65535"/>
      <c r="BPX575" s="65535"/>
      <c r="BPY575" s="65535"/>
      <c r="BPZ575" s="65535"/>
      <c r="BQA575" s="65535"/>
      <c r="BQB575" s="65535"/>
      <c r="BQC575" s="65535"/>
      <c r="BQD575" s="65535"/>
      <c r="BQE575" s="65535"/>
      <c r="BQF575" s="65535"/>
      <c r="BQG575" s="65535"/>
      <c r="BQH575" s="65535"/>
      <c r="BQI575" s="65535"/>
      <c r="BQJ575" s="65535"/>
      <c r="BQK575" s="65535"/>
      <c r="BQL575" s="65535"/>
      <c r="BQM575" s="65535"/>
      <c r="BQN575" s="65535"/>
      <c r="BQO575" s="65535"/>
      <c r="BQP575" s="65535"/>
      <c r="BQQ575" s="65535"/>
      <c r="BQR575" s="65535"/>
      <c r="BQS575" s="65535"/>
      <c r="BQT575" s="65535"/>
      <c r="BQU575" s="65535"/>
      <c r="BQV575" s="65535"/>
      <c r="BQW575" s="65535"/>
      <c r="BQX575" s="65535"/>
      <c r="BQY575" s="65535"/>
      <c r="BQZ575" s="65535"/>
      <c r="BRA575" s="65535"/>
      <c r="BRB575" s="65535"/>
      <c r="BRC575" s="65535"/>
      <c r="BRD575" s="65535"/>
      <c r="BRE575" s="65535"/>
      <c r="BRF575" s="65535"/>
      <c r="BRG575" s="65535"/>
      <c r="BRH575" s="65535"/>
      <c r="BRI575" s="65535"/>
      <c r="BRJ575" s="65535"/>
      <c r="BRK575" s="65535"/>
      <c r="BRL575" s="65535"/>
      <c r="BRM575" s="65535"/>
      <c r="BRN575" s="65535"/>
      <c r="BRO575" s="65535"/>
      <c r="BRP575" s="65535"/>
      <c r="BRQ575" s="65535"/>
      <c r="BRR575" s="65535"/>
      <c r="BRS575" s="65535"/>
      <c r="BRT575" s="65535"/>
      <c r="BRU575" s="65535"/>
      <c r="BRV575" s="65535"/>
      <c r="BRW575" s="65535"/>
      <c r="BRX575" s="65535"/>
      <c r="BRY575" s="65535"/>
      <c r="BRZ575" s="65535"/>
      <c r="BSA575" s="65535"/>
      <c r="BSB575" s="65535"/>
      <c r="BSC575" s="65535"/>
      <c r="BSD575" s="65535"/>
      <c r="BSE575" s="65535"/>
      <c r="BSF575" s="65535"/>
      <c r="BSG575" s="65535"/>
      <c r="BSH575" s="65535"/>
      <c r="BSI575" s="65535"/>
      <c r="BSJ575" s="65535"/>
      <c r="BSK575" s="65535"/>
      <c r="BSL575" s="65535"/>
      <c r="BSM575" s="65535"/>
      <c r="BSN575" s="65535"/>
      <c r="BSO575" s="65535"/>
      <c r="BSP575" s="65535"/>
      <c r="BSQ575" s="65535"/>
      <c r="BSR575" s="65535"/>
      <c r="BSS575" s="65535"/>
      <c r="BST575" s="65535"/>
      <c r="BSU575" s="65535"/>
      <c r="BSV575" s="65535"/>
      <c r="BSW575" s="65535"/>
      <c r="BSX575" s="65535"/>
      <c r="BSY575" s="65535"/>
      <c r="BSZ575" s="65535"/>
      <c r="BTA575" s="65535"/>
      <c r="BTB575" s="65535"/>
      <c r="BTC575" s="65535"/>
      <c r="BTD575" s="65535"/>
      <c r="BTE575" s="65535"/>
      <c r="BTF575" s="65535"/>
      <c r="BTG575" s="65535"/>
      <c r="BTH575" s="65535"/>
      <c r="BTI575" s="65535"/>
      <c r="BTJ575" s="65535"/>
      <c r="BTK575" s="65535"/>
      <c r="BTL575" s="65535"/>
      <c r="BTM575" s="65535"/>
      <c r="BTN575" s="65535"/>
      <c r="BTO575" s="65535"/>
      <c r="BTP575" s="65535"/>
      <c r="BTQ575" s="65535"/>
      <c r="BTR575" s="65535"/>
      <c r="BTS575" s="65535"/>
      <c r="BTT575" s="65535"/>
      <c r="BTU575" s="65535"/>
      <c r="BTV575" s="65535"/>
      <c r="BTW575" s="65535"/>
      <c r="BTX575" s="65535"/>
      <c r="BTY575" s="65535"/>
      <c r="BTZ575" s="65535"/>
      <c r="BUA575" s="65535"/>
      <c r="BUB575" s="65535"/>
      <c r="BUC575" s="65535"/>
      <c r="BUD575" s="65535"/>
      <c r="BUE575" s="65535"/>
      <c r="BUF575" s="65535"/>
      <c r="BUG575" s="65535"/>
      <c r="BUH575" s="65535"/>
      <c r="BUI575" s="65535"/>
      <c r="BUJ575" s="65535"/>
      <c r="BUK575" s="65535"/>
      <c r="BUL575" s="65535"/>
      <c r="BUM575" s="65535"/>
      <c r="BUN575" s="65535"/>
      <c r="BUO575" s="65535"/>
      <c r="BUP575" s="65535"/>
      <c r="BUQ575" s="65535"/>
      <c r="BUR575" s="65535"/>
      <c r="BUS575" s="65535"/>
      <c r="BUT575" s="65535"/>
      <c r="BUU575" s="65535"/>
      <c r="BUV575" s="65535"/>
      <c r="BUW575" s="65535"/>
      <c r="BUX575" s="65535"/>
      <c r="BUY575" s="65535"/>
      <c r="BUZ575" s="65535"/>
      <c r="BVA575" s="65535"/>
      <c r="BVB575" s="65535"/>
      <c r="BVC575" s="65535"/>
      <c r="BVD575" s="65535"/>
      <c r="BVE575" s="65535"/>
      <c r="BVF575" s="65535"/>
      <c r="BVG575" s="65535"/>
      <c r="BVH575" s="65535"/>
      <c r="BVI575" s="65535"/>
      <c r="BVJ575" s="65535"/>
      <c r="BVK575" s="65535"/>
      <c r="BVL575" s="65535"/>
      <c r="BVM575" s="65535"/>
      <c r="BVN575" s="65535"/>
      <c r="BVO575" s="65535"/>
      <c r="BVP575" s="65535"/>
      <c r="BVQ575" s="65535"/>
      <c r="BVR575" s="65535"/>
      <c r="BVS575" s="65535"/>
      <c r="BVT575" s="65535"/>
      <c r="BVU575" s="65535"/>
      <c r="BVV575" s="65535"/>
      <c r="BVW575" s="65535"/>
      <c r="BVX575" s="65535"/>
      <c r="BVY575" s="65535"/>
      <c r="BVZ575" s="65535"/>
      <c r="BWA575" s="65535"/>
      <c r="BWB575" s="65535"/>
      <c r="BWC575" s="65535"/>
      <c r="BWD575" s="65535"/>
      <c r="BWE575" s="65535"/>
      <c r="BWF575" s="65535"/>
      <c r="BWG575" s="65535"/>
      <c r="BWH575" s="65535"/>
      <c r="BWI575" s="65535"/>
      <c r="BWJ575" s="65535"/>
      <c r="BWK575" s="65535"/>
      <c r="BWL575" s="65535"/>
      <c r="BWM575" s="65535"/>
      <c r="BWN575" s="65535"/>
      <c r="BWO575" s="65535"/>
      <c r="BWP575" s="65535"/>
      <c r="BWQ575" s="65535"/>
      <c r="BWR575" s="65535"/>
      <c r="BWS575" s="65535"/>
      <c r="BWT575" s="65535"/>
      <c r="BWU575" s="65535"/>
      <c r="BWV575" s="65535"/>
      <c r="BWW575" s="65535"/>
      <c r="BWX575" s="65535"/>
      <c r="BWY575" s="65535"/>
      <c r="BWZ575" s="65535"/>
      <c r="BXA575" s="65535"/>
      <c r="BXB575" s="65535"/>
      <c r="BXC575" s="65535"/>
      <c r="BXD575" s="65535"/>
      <c r="BXE575" s="65535"/>
      <c r="BXF575" s="65535"/>
      <c r="BXG575" s="65535"/>
      <c r="BXH575" s="65535"/>
      <c r="BXI575" s="65535"/>
      <c r="BXJ575" s="65535"/>
      <c r="BXK575" s="65535"/>
      <c r="BXL575" s="65535"/>
      <c r="BXM575" s="65535"/>
      <c r="BXN575" s="65535"/>
      <c r="BXO575" s="65535"/>
      <c r="BXP575" s="65535"/>
      <c r="BXQ575" s="65535"/>
      <c r="BXR575" s="65535"/>
      <c r="BXS575" s="65535"/>
      <c r="BXT575" s="65535"/>
      <c r="BXU575" s="65535"/>
      <c r="BXV575" s="65535"/>
      <c r="BXW575" s="65535"/>
      <c r="BXX575" s="65535"/>
      <c r="BXY575" s="65535"/>
      <c r="BXZ575" s="65535"/>
      <c r="BYA575" s="65535"/>
      <c r="BYB575" s="65535"/>
      <c r="BYC575" s="65535"/>
      <c r="BYD575" s="65535"/>
      <c r="BYE575" s="65535"/>
      <c r="BYF575" s="65535"/>
      <c r="BYG575" s="65535"/>
      <c r="BYH575" s="65535"/>
      <c r="BYI575" s="65535"/>
      <c r="BYJ575" s="65535"/>
      <c r="BYK575" s="65535"/>
      <c r="BYL575" s="65535"/>
      <c r="BYM575" s="65535"/>
      <c r="BYN575" s="65535"/>
      <c r="BYO575" s="65535"/>
      <c r="BYP575" s="65535"/>
      <c r="BYQ575" s="65535"/>
      <c r="BYR575" s="65535"/>
      <c r="BYS575" s="65535"/>
      <c r="BYT575" s="65535"/>
      <c r="BYU575" s="65535"/>
      <c r="BYV575" s="65535"/>
      <c r="BYW575" s="65535"/>
      <c r="BYX575" s="65535"/>
      <c r="BYY575" s="65535"/>
      <c r="BYZ575" s="65535"/>
      <c r="BZA575" s="65535"/>
      <c r="BZB575" s="65535"/>
      <c r="BZC575" s="65535"/>
      <c r="BZD575" s="65535"/>
      <c r="BZE575" s="65535"/>
      <c r="BZF575" s="65535"/>
      <c r="BZG575" s="65535"/>
      <c r="BZH575" s="65535"/>
      <c r="BZI575" s="65535"/>
      <c r="BZJ575" s="65535"/>
      <c r="BZK575" s="65535"/>
      <c r="BZL575" s="65535"/>
      <c r="BZM575" s="65535"/>
      <c r="BZN575" s="65535"/>
      <c r="BZO575" s="65535"/>
      <c r="BZP575" s="65535"/>
      <c r="BZQ575" s="65535"/>
      <c r="BZR575" s="65535"/>
      <c r="BZS575" s="65535"/>
      <c r="BZT575" s="65535"/>
      <c r="BZU575" s="65535"/>
      <c r="BZV575" s="65535"/>
      <c r="BZW575" s="65535"/>
      <c r="BZX575" s="65535"/>
      <c r="BZY575" s="65535"/>
      <c r="BZZ575" s="65535"/>
      <c r="CAA575" s="65535"/>
      <c r="CAB575" s="65535"/>
      <c r="CAC575" s="65535"/>
      <c r="CAD575" s="65535"/>
      <c r="CAE575" s="65535"/>
      <c r="CAF575" s="65535"/>
      <c r="CAG575" s="65535"/>
      <c r="CAH575" s="65535"/>
      <c r="CAI575" s="65535"/>
      <c r="CAJ575" s="65535"/>
      <c r="CAK575" s="65535"/>
      <c r="CAL575" s="65535"/>
      <c r="CAM575" s="65535"/>
      <c r="CAN575" s="65535"/>
      <c r="CAO575" s="65535"/>
      <c r="CAP575" s="65535"/>
      <c r="CAQ575" s="65535"/>
      <c r="CAR575" s="65535"/>
      <c r="CAS575" s="65535"/>
      <c r="CAT575" s="65535"/>
      <c r="CAU575" s="65535"/>
      <c r="CAV575" s="65535"/>
      <c r="CAW575" s="65535"/>
      <c r="CAX575" s="65535"/>
      <c r="CAY575" s="65535"/>
      <c r="CAZ575" s="65535"/>
      <c r="CBA575" s="65535"/>
      <c r="CBB575" s="65535"/>
      <c r="CBC575" s="65535"/>
      <c r="CBD575" s="65535"/>
      <c r="CBE575" s="65535"/>
      <c r="CBF575" s="65535"/>
      <c r="CBG575" s="65535"/>
      <c r="CBH575" s="65535"/>
      <c r="CBI575" s="65535"/>
      <c r="CBJ575" s="65535"/>
      <c r="CBK575" s="65535"/>
      <c r="CBL575" s="65535"/>
      <c r="CBM575" s="65535"/>
      <c r="CBN575" s="65535"/>
      <c r="CBO575" s="65535"/>
      <c r="CBP575" s="65535"/>
      <c r="CBQ575" s="65535"/>
      <c r="CBR575" s="65535"/>
      <c r="CBS575" s="65535"/>
      <c r="CBT575" s="65535"/>
      <c r="CBU575" s="65535"/>
      <c r="CBV575" s="65535"/>
      <c r="CBW575" s="65535"/>
      <c r="CBX575" s="65535"/>
      <c r="CBY575" s="65535"/>
      <c r="CBZ575" s="65535"/>
      <c r="CCA575" s="65535"/>
      <c r="CCB575" s="65535"/>
      <c r="CCC575" s="65535"/>
      <c r="CCD575" s="65535"/>
      <c r="CCE575" s="65535"/>
      <c r="CCF575" s="65535"/>
      <c r="CCG575" s="65535"/>
      <c r="CCH575" s="65535"/>
      <c r="CCI575" s="65535"/>
      <c r="CCJ575" s="65535"/>
      <c r="CCK575" s="65535"/>
      <c r="CCL575" s="65535"/>
      <c r="CCM575" s="65535"/>
      <c r="CCN575" s="65535"/>
      <c r="CCO575" s="65535"/>
      <c r="CCP575" s="65535"/>
      <c r="CCQ575" s="65535"/>
      <c r="CCR575" s="65535"/>
      <c r="CCS575" s="65535"/>
      <c r="CCT575" s="65535"/>
      <c r="CCU575" s="65535"/>
      <c r="CCV575" s="65535"/>
      <c r="CCW575" s="65535"/>
      <c r="CCX575" s="65535"/>
      <c r="CCY575" s="65535"/>
      <c r="CCZ575" s="65535"/>
      <c r="CDA575" s="65535"/>
      <c r="CDB575" s="65535"/>
      <c r="CDC575" s="65535"/>
      <c r="CDD575" s="65535"/>
      <c r="CDE575" s="65535"/>
      <c r="CDF575" s="65535"/>
      <c r="CDG575" s="65535"/>
      <c r="CDH575" s="65535"/>
      <c r="CDI575" s="65535"/>
      <c r="CDJ575" s="65535"/>
      <c r="CDK575" s="65535"/>
      <c r="CDL575" s="65535"/>
      <c r="CDM575" s="65535"/>
      <c r="CDN575" s="65535"/>
      <c r="CDO575" s="65535"/>
      <c r="CDP575" s="65535"/>
      <c r="CDQ575" s="65535"/>
      <c r="CDR575" s="65535"/>
      <c r="CDS575" s="65535"/>
      <c r="CDT575" s="65535"/>
      <c r="CDU575" s="65535"/>
      <c r="CDV575" s="65535"/>
      <c r="CDW575" s="65535"/>
      <c r="CDX575" s="65535"/>
      <c r="CDY575" s="65535"/>
      <c r="CDZ575" s="65535"/>
      <c r="CEA575" s="65535"/>
      <c r="CEB575" s="65535"/>
      <c r="CEC575" s="65535"/>
      <c r="CED575" s="65535"/>
      <c r="CEE575" s="65535"/>
      <c r="CEF575" s="65535"/>
      <c r="CEG575" s="65535"/>
      <c r="CEH575" s="65535"/>
      <c r="CEI575" s="65535"/>
      <c r="CEJ575" s="65535"/>
      <c r="CEK575" s="65535"/>
      <c r="CEL575" s="65535"/>
      <c r="CEM575" s="65535"/>
      <c r="CEN575" s="65535"/>
      <c r="CEO575" s="65535"/>
      <c r="CEP575" s="65535"/>
      <c r="CEQ575" s="65535"/>
      <c r="CER575" s="65535"/>
      <c r="CES575" s="65535"/>
      <c r="CET575" s="65535"/>
      <c r="CEU575" s="65535"/>
      <c r="CEV575" s="65535"/>
      <c r="CEW575" s="65535"/>
      <c r="CEX575" s="65535"/>
      <c r="CEY575" s="65535"/>
      <c r="CEZ575" s="65535"/>
      <c r="CFA575" s="65535"/>
      <c r="CFB575" s="65535"/>
      <c r="CFC575" s="65535"/>
      <c r="CFD575" s="65535"/>
      <c r="CFE575" s="65535"/>
      <c r="CFF575" s="65535"/>
      <c r="CFG575" s="65535"/>
      <c r="CFH575" s="65535"/>
      <c r="CFI575" s="65535"/>
      <c r="CFJ575" s="65535"/>
      <c r="CFK575" s="65535"/>
      <c r="CFL575" s="65535"/>
      <c r="CFM575" s="65535"/>
      <c r="CFN575" s="65535"/>
      <c r="CFO575" s="65535"/>
      <c r="CFP575" s="65535"/>
      <c r="CFQ575" s="65535"/>
      <c r="CFR575" s="65535"/>
      <c r="CFS575" s="65535"/>
      <c r="CFT575" s="65535"/>
      <c r="CFU575" s="65535"/>
      <c r="CFV575" s="65535"/>
      <c r="CFW575" s="65535"/>
      <c r="CFX575" s="65535"/>
      <c r="CFY575" s="65535"/>
      <c r="CFZ575" s="65535"/>
      <c r="CGA575" s="65535"/>
      <c r="CGB575" s="65535"/>
      <c r="CGC575" s="65535"/>
      <c r="CGD575" s="65535"/>
      <c r="CGE575" s="65535"/>
      <c r="CGF575" s="65535"/>
      <c r="CGG575" s="65535"/>
      <c r="CGH575" s="65535"/>
      <c r="CGI575" s="65535"/>
      <c r="CGJ575" s="65535"/>
      <c r="CGK575" s="65535"/>
      <c r="CGL575" s="65535"/>
      <c r="CGM575" s="65535"/>
      <c r="CGN575" s="65535"/>
      <c r="CGO575" s="65535"/>
      <c r="CGP575" s="65535"/>
      <c r="CGQ575" s="65535"/>
      <c r="CGR575" s="65535"/>
      <c r="CGS575" s="65535"/>
      <c r="CGT575" s="65535"/>
      <c r="CGU575" s="65535"/>
      <c r="CGV575" s="65535"/>
      <c r="CGW575" s="65535"/>
      <c r="CGX575" s="65535"/>
      <c r="CGY575" s="65535"/>
      <c r="CGZ575" s="65535"/>
      <c r="CHA575" s="65535"/>
      <c r="CHB575" s="65535"/>
      <c r="CHC575" s="65535"/>
      <c r="CHD575" s="65535"/>
      <c r="CHE575" s="65535"/>
      <c r="CHF575" s="65535"/>
      <c r="CHG575" s="65535"/>
      <c r="CHH575" s="65535"/>
      <c r="CHI575" s="65535"/>
      <c r="CHJ575" s="65535"/>
      <c r="CHK575" s="65535"/>
      <c r="CHL575" s="65535"/>
      <c r="CHM575" s="65535"/>
      <c r="CHN575" s="65535"/>
      <c r="CHO575" s="65535"/>
      <c r="CHP575" s="65535"/>
      <c r="CHQ575" s="65535"/>
      <c r="CHR575" s="65535"/>
      <c r="CHS575" s="65535"/>
      <c r="CHT575" s="65535"/>
      <c r="CHU575" s="65535"/>
      <c r="CHV575" s="65535"/>
      <c r="CHW575" s="65535"/>
      <c r="CHX575" s="65535"/>
      <c r="CHY575" s="65535"/>
      <c r="CHZ575" s="65535"/>
      <c r="CIA575" s="65535"/>
      <c r="CIB575" s="65535"/>
      <c r="CIC575" s="65535"/>
      <c r="CID575" s="65535"/>
      <c r="CIE575" s="65535"/>
      <c r="CIF575" s="65535"/>
      <c r="CIG575" s="65535"/>
      <c r="CIH575" s="65535"/>
      <c r="CII575" s="65535"/>
      <c r="CIJ575" s="65535"/>
      <c r="CIK575" s="65535"/>
      <c r="CIL575" s="65535"/>
      <c r="CIM575" s="65535"/>
      <c r="CIN575" s="65535"/>
      <c r="CIO575" s="65535"/>
      <c r="CIP575" s="65535"/>
      <c r="CIQ575" s="65535"/>
      <c r="CIR575" s="65535"/>
      <c r="CIS575" s="65535"/>
      <c r="CIT575" s="65535"/>
      <c r="CIU575" s="65535"/>
      <c r="CIV575" s="65535"/>
      <c r="CIW575" s="65535"/>
      <c r="CIX575" s="65535"/>
      <c r="CIY575" s="65535"/>
      <c r="CIZ575" s="65535"/>
      <c r="CJA575" s="65535"/>
      <c r="CJB575" s="65535"/>
      <c r="CJC575" s="65535"/>
      <c r="CJD575" s="65535"/>
      <c r="CJE575" s="65535"/>
      <c r="CJF575" s="65535"/>
      <c r="CJG575" s="65535"/>
      <c r="CJH575" s="65535"/>
      <c r="CJI575" s="65535"/>
      <c r="CJJ575" s="65535"/>
      <c r="CJK575" s="65535"/>
      <c r="CJL575" s="65535"/>
      <c r="CJM575" s="65535"/>
      <c r="CJN575" s="65535"/>
      <c r="CJO575" s="65535"/>
      <c r="CJP575" s="65535"/>
      <c r="CJQ575" s="65535"/>
      <c r="CJR575" s="65535"/>
      <c r="CJS575" s="65535"/>
      <c r="CJT575" s="65535"/>
      <c r="CJU575" s="65535"/>
      <c r="CJV575" s="65535"/>
      <c r="CJW575" s="65535"/>
      <c r="CJX575" s="65535"/>
      <c r="CJY575" s="65535"/>
      <c r="CJZ575" s="65535"/>
      <c r="CKA575" s="65535"/>
      <c r="CKB575" s="65535"/>
      <c r="CKC575" s="65535"/>
      <c r="CKD575" s="65535"/>
      <c r="CKE575" s="65535"/>
      <c r="CKF575" s="65535"/>
      <c r="CKG575" s="65535"/>
      <c r="CKH575" s="65535"/>
      <c r="CKI575" s="65535"/>
      <c r="CKJ575" s="65535"/>
      <c r="CKK575" s="65535"/>
      <c r="CKL575" s="65535"/>
      <c r="CKM575" s="65535"/>
      <c r="CKN575" s="65535"/>
      <c r="CKO575" s="65535"/>
      <c r="CKP575" s="65535"/>
      <c r="CKQ575" s="65535"/>
      <c r="CKR575" s="65535"/>
      <c r="CKS575" s="65535"/>
      <c r="CKT575" s="65535"/>
      <c r="CKU575" s="65535"/>
      <c r="CKV575" s="65535"/>
      <c r="CKW575" s="65535"/>
      <c r="CKX575" s="65535"/>
      <c r="CKY575" s="65535"/>
      <c r="CKZ575" s="65535"/>
      <c r="CLA575" s="65535"/>
      <c r="CLB575" s="65535"/>
      <c r="CLC575" s="65535"/>
      <c r="CLD575" s="65535"/>
      <c r="CLE575" s="65535"/>
      <c r="CLF575" s="65535"/>
      <c r="CLG575" s="65535"/>
      <c r="CLH575" s="65535"/>
      <c r="CLI575" s="65535"/>
      <c r="CLJ575" s="65535"/>
      <c r="CLK575" s="65535"/>
      <c r="CLL575" s="65535"/>
      <c r="CLM575" s="65535"/>
      <c r="CLN575" s="65535"/>
      <c r="CLO575" s="65535"/>
      <c r="CLP575" s="65535"/>
      <c r="CLQ575" s="65535"/>
      <c r="CLR575" s="65535"/>
      <c r="CLS575" s="65535"/>
      <c r="CLT575" s="65535"/>
      <c r="CLU575" s="65535"/>
      <c r="CLV575" s="65535"/>
      <c r="CLW575" s="65535"/>
      <c r="CLX575" s="65535"/>
      <c r="CLY575" s="65535"/>
      <c r="CLZ575" s="65535"/>
      <c r="CMA575" s="65535"/>
      <c r="CMB575" s="65535"/>
      <c r="CMC575" s="65535"/>
      <c r="CMD575" s="65535"/>
      <c r="CME575" s="65535"/>
      <c r="CMF575" s="65535"/>
      <c r="CMG575" s="65535"/>
      <c r="CMH575" s="65535"/>
      <c r="CMI575" s="65535"/>
      <c r="CMJ575" s="65535"/>
      <c r="CMK575" s="65535"/>
      <c r="CML575" s="65535"/>
      <c r="CMM575" s="65535"/>
      <c r="CMN575" s="65535"/>
      <c r="CMO575" s="65535"/>
      <c r="CMP575" s="65535"/>
      <c r="CMQ575" s="65535"/>
      <c r="CMR575" s="65535"/>
      <c r="CMS575" s="65535"/>
      <c r="CMT575" s="65535"/>
      <c r="CMU575" s="65535"/>
      <c r="CMV575" s="65535"/>
      <c r="CMW575" s="65535"/>
      <c r="CMX575" s="65535"/>
      <c r="CMY575" s="65535"/>
      <c r="CMZ575" s="65535"/>
      <c r="CNA575" s="65535"/>
      <c r="CNB575" s="65535"/>
      <c r="CNC575" s="65535"/>
      <c r="CND575" s="65535"/>
      <c r="CNE575" s="65535"/>
      <c r="CNF575" s="65535"/>
      <c r="CNG575" s="65535"/>
      <c r="CNH575" s="65535"/>
      <c r="CNI575" s="65535"/>
      <c r="CNJ575" s="65535"/>
      <c r="CNK575" s="65535"/>
      <c r="CNL575" s="65535"/>
      <c r="CNM575" s="65535"/>
      <c r="CNN575" s="65535"/>
      <c r="CNO575" s="65535"/>
      <c r="CNP575" s="65535"/>
      <c r="CNQ575" s="65535"/>
      <c r="CNR575" s="65535"/>
      <c r="CNS575" s="65535"/>
      <c r="CNT575" s="65535"/>
      <c r="CNU575" s="65535"/>
      <c r="CNV575" s="65535"/>
      <c r="CNW575" s="65535"/>
      <c r="CNX575" s="65535"/>
      <c r="CNY575" s="65535"/>
      <c r="CNZ575" s="65535"/>
      <c r="COA575" s="65535"/>
      <c r="COB575" s="65535"/>
      <c r="COC575" s="65535"/>
      <c r="COD575" s="65535"/>
      <c r="COE575" s="65535"/>
      <c r="COF575" s="65535"/>
      <c r="COG575" s="65535"/>
      <c r="COH575" s="65535"/>
      <c r="COI575" s="65535"/>
      <c r="COJ575" s="65535"/>
      <c r="COK575" s="65535"/>
      <c r="COL575" s="65535"/>
      <c r="COM575" s="65535"/>
      <c r="CON575" s="65535"/>
      <c r="COO575" s="65535"/>
      <c r="COP575" s="65535"/>
      <c r="COQ575" s="65535"/>
      <c r="COR575" s="65535"/>
      <c r="COS575" s="65535"/>
      <c r="COT575" s="65535"/>
      <c r="COU575" s="65535"/>
      <c r="COV575" s="65535"/>
      <c r="COW575" s="65535"/>
      <c r="COX575" s="65535"/>
      <c r="COY575" s="65535"/>
      <c r="COZ575" s="65535"/>
      <c r="CPA575" s="65535"/>
      <c r="CPB575" s="65535"/>
      <c r="CPC575" s="65535"/>
      <c r="CPD575" s="65535"/>
      <c r="CPE575" s="65535"/>
      <c r="CPF575" s="65535"/>
      <c r="CPG575" s="65535"/>
      <c r="CPH575" s="65535"/>
      <c r="CPI575" s="65535"/>
      <c r="CPJ575" s="65535"/>
      <c r="CPK575" s="65535"/>
      <c r="CPL575" s="65535"/>
      <c r="CPM575" s="65535"/>
      <c r="CPN575" s="65535"/>
      <c r="CPO575" s="65535"/>
      <c r="CPP575" s="65535"/>
      <c r="CPQ575" s="65535"/>
      <c r="CPR575" s="65535"/>
      <c r="CPS575" s="65535"/>
      <c r="CPT575" s="65535"/>
      <c r="CPU575" s="65535"/>
      <c r="CPV575" s="65535"/>
      <c r="CPW575" s="65535"/>
      <c r="CPX575" s="65535"/>
      <c r="CPY575" s="65535"/>
      <c r="CPZ575" s="65535"/>
      <c r="CQA575" s="65535"/>
      <c r="CQB575" s="65535"/>
      <c r="CQC575" s="65535"/>
      <c r="CQD575" s="65535"/>
      <c r="CQE575" s="65535"/>
      <c r="CQF575" s="65535"/>
      <c r="CQG575" s="65535"/>
      <c r="CQH575" s="65535"/>
      <c r="CQI575" s="65535"/>
      <c r="CQJ575" s="65535"/>
      <c r="CQK575" s="65535"/>
      <c r="CQL575" s="65535"/>
      <c r="CQM575" s="65535"/>
      <c r="CQN575" s="65535"/>
      <c r="CQO575" s="65535"/>
      <c r="CQP575" s="65535"/>
      <c r="CQQ575" s="65535"/>
      <c r="CQR575" s="65535"/>
      <c r="CQS575" s="65535"/>
      <c r="CQT575" s="65535"/>
      <c r="CQU575" s="65535"/>
      <c r="CQV575" s="65535"/>
      <c r="CQW575" s="65535"/>
      <c r="CQX575" s="65535"/>
      <c r="CQY575" s="65535"/>
      <c r="CQZ575" s="65535"/>
      <c r="CRA575" s="65535"/>
      <c r="CRB575" s="65535"/>
      <c r="CRC575" s="65535"/>
      <c r="CRD575" s="65535"/>
      <c r="CRE575" s="65535"/>
      <c r="CRF575" s="65535"/>
      <c r="CRG575" s="65535"/>
      <c r="CRH575" s="65535"/>
      <c r="CRI575" s="65535"/>
      <c r="CRJ575" s="65535"/>
      <c r="CRK575" s="65535"/>
      <c r="CRL575" s="65535"/>
      <c r="CRM575" s="65535"/>
      <c r="CRN575" s="65535"/>
      <c r="CRO575" s="65535"/>
      <c r="CRP575" s="65535"/>
      <c r="CRQ575" s="65535"/>
      <c r="CRR575" s="65535"/>
      <c r="CRS575" s="65535"/>
      <c r="CRT575" s="65535"/>
      <c r="CRU575" s="65535"/>
      <c r="CRV575" s="65535"/>
      <c r="CRW575" s="65535"/>
      <c r="CRX575" s="65535"/>
      <c r="CRY575" s="65535"/>
      <c r="CRZ575" s="65535"/>
      <c r="CSA575" s="65535"/>
      <c r="CSB575" s="65535"/>
      <c r="CSC575" s="65535"/>
      <c r="CSD575" s="65535"/>
      <c r="CSE575" s="65535"/>
      <c r="CSF575" s="65535"/>
      <c r="CSG575" s="65535"/>
      <c r="CSH575" s="65535"/>
      <c r="CSI575" s="65535"/>
      <c r="CSJ575" s="65535"/>
      <c r="CSK575" s="65535"/>
      <c r="CSL575" s="65535"/>
      <c r="CSM575" s="65535"/>
      <c r="CSN575" s="65535"/>
      <c r="CSO575" s="65535"/>
      <c r="CSP575" s="65535"/>
      <c r="CSQ575" s="65535"/>
      <c r="CSR575" s="65535"/>
      <c r="CSS575" s="65535"/>
      <c r="CST575" s="65535"/>
      <c r="CSU575" s="65535"/>
      <c r="CSV575" s="65535"/>
      <c r="CSW575" s="65535"/>
      <c r="CSX575" s="65535"/>
      <c r="CSY575" s="65535"/>
      <c r="CSZ575" s="65535"/>
      <c r="CTA575" s="65535"/>
      <c r="CTB575" s="65535"/>
      <c r="CTC575" s="65535"/>
      <c r="CTD575" s="65535"/>
      <c r="CTE575" s="65535"/>
      <c r="CTF575" s="65535"/>
      <c r="CTG575" s="65535"/>
      <c r="CTH575" s="65535"/>
      <c r="CTI575" s="65535"/>
      <c r="CTJ575" s="65535"/>
      <c r="CTK575" s="65535"/>
      <c r="CTL575" s="65535"/>
      <c r="CTM575" s="65535"/>
      <c r="CTN575" s="65535"/>
      <c r="CTO575" s="65535"/>
      <c r="CTP575" s="65535"/>
      <c r="CTQ575" s="65535"/>
      <c r="CTR575" s="65535"/>
      <c r="CTS575" s="65535"/>
      <c r="CTT575" s="65535"/>
      <c r="CTU575" s="65535"/>
      <c r="CTV575" s="65535"/>
      <c r="CTW575" s="65535"/>
      <c r="CTX575" s="65535"/>
      <c r="CTY575" s="65535"/>
      <c r="CTZ575" s="65535"/>
      <c r="CUA575" s="65535"/>
      <c r="CUB575" s="65535"/>
      <c r="CUC575" s="65535"/>
      <c r="CUD575" s="65535"/>
      <c r="CUE575" s="65535"/>
      <c r="CUF575" s="65535"/>
      <c r="CUG575" s="65535"/>
      <c r="CUH575" s="65535"/>
      <c r="CUI575" s="65535"/>
      <c r="CUJ575" s="65535"/>
      <c r="CUK575" s="65535"/>
      <c r="CUL575" s="65535"/>
      <c r="CUM575" s="65535"/>
      <c r="CUN575" s="65535"/>
      <c r="CUO575" s="65535"/>
      <c r="CUP575" s="65535"/>
      <c r="CUQ575" s="65535"/>
      <c r="CUR575" s="65535"/>
      <c r="CUS575" s="65535"/>
      <c r="CUT575" s="65535"/>
      <c r="CUU575" s="65535"/>
      <c r="CUV575" s="65535"/>
      <c r="CUW575" s="65535"/>
      <c r="CUX575" s="65535"/>
      <c r="CUY575" s="65535"/>
      <c r="CUZ575" s="65535"/>
      <c r="CVA575" s="65535"/>
      <c r="CVB575" s="65535"/>
      <c r="CVC575" s="65535"/>
      <c r="CVD575" s="65535"/>
      <c r="CVE575" s="65535"/>
      <c r="CVF575" s="65535"/>
      <c r="CVG575" s="65535"/>
      <c r="CVH575" s="65535"/>
      <c r="CVI575" s="65535"/>
      <c r="CVJ575" s="65535"/>
      <c r="CVK575" s="65535"/>
      <c r="CVL575" s="65535"/>
      <c r="CVM575" s="65535"/>
      <c r="CVN575" s="65535"/>
      <c r="CVO575" s="65535"/>
      <c r="CVP575" s="65535"/>
      <c r="CVQ575" s="65535"/>
      <c r="CVR575" s="65535"/>
      <c r="CVS575" s="65535"/>
      <c r="CVT575" s="65535"/>
      <c r="CVU575" s="65535"/>
      <c r="CVV575" s="65535"/>
      <c r="CVW575" s="65535"/>
      <c r="CVX575" s="65535"/>
      <c r="CVY575" s="65535"/>
      <c r="CVZ575" s="65535"/>
      <c r="CWA575" s="65535"/>
      <c r="CWB575" s="65535"/>
      <c r="CWC575" s="65535"/>
      <c r="CWD575" s="65535"/>
      <c r="CWE575" s="65535"/>
      <c r="CWF575" s="65535"/>
      <c r="CWG575" s="65535"/>
      <c r="CWH575" s="65535"/>
      <c r="CWI575" s="65535"/>
      <c r="CWJ575" s="65535"/>
      <c r="CWK575" s="65535"/>
      <c r="CWL575" s="65535"/>
      <c r="CWM575" s="65535"/>
      <c r="CWN575" s="65535"/>
      <c r="CWO575" s="65535"/>
      <c r="CWP575" s="65535"/>
      <c r="CWQ575" s="65535"/>
      <c r="CWR575" s="65535"/>
      <c r="CWS575" s="65535"/>
      <c r="CWT575" s="65535"/>
      <c r="CWU575" s="65535"/>
      <c r="CWV575" s="65535"/>
      <c r="CWW575" s="65535"/>
      <c r="CWX575" s="65535"/>
      <c r="CWY575" s="65535"/>
      <c r="CWZ575" s="65535"/>
      <c r="CXA575" s="65535"/>
      <c r="CXB575" s="65535"/>
      <c r="CXC575" s="65535"/>
      <c r="CXD575" s="65535"/>
      <c r="CXE575" s="65535"/>
      <c r="CXF575" s="65535"/>
      <c r="CXG575" s="65535"/>
      <c r="CXH575" s="65535"/>
      <c r="CXI575" s="65535"/>
      <c r="CXJ575" s="65535"/>
      <c r="CXK575" s="65535"/>
      <c r="CXL575" s="65535"/>
      <c r="CXM575" s="65535"/>
      <c r="CXN575" s="65535"/>
      <c r="CXO575" s="65535"/>
      <c r="CXP575" s="65535"/>
      <c r="CXQ575" s="65535"/>
      <c r="CXR575" s="65535"/>
      <c r="CXS575" s="65535"/>
      <c r="CXT575" s="65535"/>
      <c r="CXU575" s="65535"/>
      <c r="CXV575" s="65535"/>
      <c r="CXW575" s="65535"/>
      <c r="CXX575" s="65535"/>
      <c r="CXY575" s="65535"/>
      <c r="CXZ575" s="65535"/>
      <c r="CYA575" s="65535"/>
      <c r="CYB575" s="65535"/>
      <c r="CYC575" s="65535"/>
      <c r="CYD575" s="65535"/>
      <c r="CYE575" s="65535"/>
      <c r="CYF575" s="65535"/>
      <c r="CYG575" s="65535"/>
      <c r="CYH575" s="65535"/>
      <c r="CYI575" s="65535"/>
      <c r="CYJ575" s="65535"/>
      <c r="CYK575" s="65535"/>
      <c r="CYL575" s="65535"/>
      <c r="CYM575" s="65535"/>
      <c r="CYN575" s="65535"/>
      <c r="CYO575" s="65535"/>
      <c r="CYP575" s="65535"/>
      <c r="CYQ575" s="65535"/>
      <c r="CYR575" s="65535"/>
      <c r="CYS575" s="65535"/>
      <c r="CYT575" s="65535"/>
      <c r="CYU575" s="65535"/>
      <c r="CYV575" s="65535"/>
      <c r="CYW575" s="65535"/>
      <c r="CYX575" s="65535"/>
      <c r="CYY575" s="65535"/>
      <c r="CYZ575" s="65535"/>
      <c r="CZA575" s="65535"/>
      <c r="CZB575" s="65535"/>
      <c r="CZC575" s="65535"/>
      <c r="CZD575" s="65535"/>
      <c r="CZE575" s="65535"/>
      <c r="CZF575" s="65535"/>
      <c r="CZG575" s="65535"/>
      <c r="CZH575" s="65535"/>
      <c r="CZI575" s="65535"/>
      <c r="CZJ575" s="65535"/>
      <c r="CZK575" s="65535"/>
      <c r="CZL575" s="65535"/>
      <c r="CZM575" s="65535"/>
      <c r="CZN575" s="65535"/>
      <c r="CZO575" s="65535"/>
      <c r="CZP575" s="65535"/>
      <c r="CZQ575" s="65535"/>
      <c r="CZR575" s="65535"/>
      <c r="CZS575" s="65535"/>
      <c r="CZT575" s="65535"/>
      <c r="CZU575" s="65535"/>
      <c r="CZV575" s="65535"/>
      <c r="CZW575" s="65535"/>
      <c r="CZX575" s="65535"/>
      <c r="CZY575" s="65535"/>
      <c r="CZZ575" s="65535"/>
      <c r="DAA575" s="65535"/>
      <c r="DAB575" s="65535"/>
      <c r="DAC575" s="65535"/>
      <c r="DAD575" s="65535"/>
      <c r="DAE575" s="65535"/>
      <c r="DAF575" s="65535"/>
      <c r="DAG575" s="65535"/>
      <c r="DAH575" s="65535"/>
      <c r="DAI575" s="65535"/>
      <c r="DAJ575" s="65535"/>
      <c r="DAK575" s="65535"/>
      <c r="DAL575" s="65535"/>
      <c r="DAM575" s="65535"/>
      <c r="DAN575" s="65535"/>
      <c r="DAO575" s="65535"/>
      <c r="DAP575" s="65535"/>
      <c r="DAQ575" s="65535"/>
      <c r="DAR575" s="65535"/>
      <c r="DAS575" s="65535"/>
      <c r="DAT575" s="65535"/>
      <c r="DAU575" s="65535"/>
      <c r="DAV575" s="65535"/>
      <c r="DAW575" s="65535"/>
      <c r="DAX575" s="65535"/>
      <c r="DAY575" s="65535"/>
      <c r="DAZ575" s="65535"/>
      <c r="DBA575" s="65535"/>
      <c r="DBB575" s="65535"/>
      <c r="DBC575" s="65535"/>
      <c r="DBD575" s="65535"/>
      <c r="DBE575" s="65535"/>
      <c r="DBF575" s="65535"/>
      <c r="DBG575" s="65535"/>
      <c r="DBH575" s="65535"/>
      <c r="DBI575" s="65535"/>
      <c r="DBJ575" s="65535"/>
      <c r="DBK575" s="65535"/>
      <c r="DBL575" s="65535"/>
      <c r="DBM575" s="65535"/>
      <c r="DBN575" s="65535"/>
      <c r="DBO575" s="65535"/>
      <c r="DBP575" s="65535"/>
      <c r="DBQ575" s="65535"/>
      <c r="DBR575" s="65535"/>
      <c r="DBS575" s="65535"/>
      <c r="DBT575" s="65535"/>
      <c r="DBU575" s="65535"/>
      <c r="DBV575" s="65535"/>
      <c r="DBW575" s="65535"/>
      <c r="DBX575" s="65535"/>
      <c r="DBY575" s="65535"/>
      <c r="DBZ575" s="65535"/>
      <c r="DCA575" s="65535"/>
      <c r="DCB575" s="65535"/>
      <c r="DCC575" s="65535"/>
      <c r="DCD575" s="65535"/>
      <c r="DCE575" s="65535"/>
      <c r="DCF575" s="65535"/>
      <c r="DCG575" s="65535"/>
      <c r="DCH575" s="65535"/>
      <c r="DCI575" s="65535"/>
      <c r="DCJ575" s="65535"/>
      <c r="DCK575" s="65535"/>
      <c r="DCL575" s="65535"/>
      <c r="DCM575" s="65535"/>
      <c r="DCN575" s="65535"/>
      <c r="DCO575" s="65535"/>
      <c r="DCP575" s="65535"/>
      <c r="DCQ575" s="65535"/>
      <c r="DCR575" s="65535"/>
      <c r="DCS575" s="65535"/>
      <c r="DCT575" s="65535"/>
      <c r="DCU575" s="65535"/>
      <c r="DCV575" s="65535"/>
      <c r="DCW575" s="65535"/>
      <c r="DCX575" s="65535"/>
      <c r="DCY575" s="65535"/>
      <c r="DCZ575" s="65535"/>
      <c r="DDA575" s="65535"/>
      <c r="DDB575" s="65535"/>
      <c r="DDC575" s="65535"/>
      <c r="DDD575" s="65535"/>
      <c r="DDE575" s="65535"/>
      <c r="DDF575" s="65535"/>
      <c r="DDG575" s="65535"/>
      <c r="DDH575" s="65535"/>
      <c r="DDI575" s="65535"/>
      <c r="DDJ575" s="65535"/>
      <c r="DDK575" s="65535"/>
      <c r="DDL575" s="65535"/>
      <c r="DDM575" s="65535"/>
      <c r="DDN575" s="65535"/>
      <c r="DDO575" s="65535"/>
      <c r="DDP575" s="65535"/>
      <c r="DDQ575" s="65535"/>
      <c r="DDR575" s="65535"/>
      <c r="DDS575" s="65535"/>
      <c r="DDT575" s="65535"/>
      <c r="DDU575" s="65535"/>
      <c r="DDV575" s="65535"/>
      <c r="DDW575" s="65535"/>
      <c r="DDX575" s="65535"/>
      <c r="DDY575" s="65535"/>
      <c r="DDZ575" s="65535"/>
      <c r="DEA575" s="65535"/>
      <c r="DEB575" s="65535"/>
      <c r="DEC575" s="65535"/>
      <c r="DED575" s="65535"/>
      <c r="DEE575" s="65535"/>
      <c r="DEF575" s="65535"/>
      <c r="DEG575" s="65535"/>
      <c r="DEH575" s="65535"/>
      <c r="DEI575" s="65535"/>
      <c r="DEJ575" s="65535"/>
      <c r="DEK575" s="65535"/>
      <c r="DEL575" s="65535"/>
      <c r="DEM575" s="65535"/>
      <c r="DEN575" s="65535"/>
      <c r="DEO575" s="65535"/>
      <c r="DEP575" s="65535"/>
      <c r="DEQ575" s="65535"/>
      <c r="DER575" s="65535"/>
      <c r="DES575" s="65535"/>
      <c r="DET575" s="65535"/>
      <c r="DEU575" s="65535"/>
      <c r="DEV575" s="65535"/>
      <c r="DEW575" s="65535"/>
      <c r="DEX575" s="65535"/>
      <c r="DEY575" s="65535"/>
      <c r="DEZ575" s="65535"/>
      <c r="DFA575" s="65535"/>
      <c r="DFB575" s="65535"/>
      <c r="DFC575" s="65535"/>
      <c r="DFD575" s="65535"/>
      <c r="DFE575" s="65535"/>
      <c r="DFF575" s="65535"/>
      <c r="DFG575" s="65535"/>
      <c r="DFH575" s="65535"/>
      <c r="DFI575" s="65535"/>
      <c r="DFJ575" s="65535"/>
      <c r="DFK575" s="65535"/>
      <c r="DFL575" s="65535"/>
      <c r="DFM575" s="65535"/>
      <c r="DFN575" s="65535"/>
      <c r="DFO575" s="65535"/>
      <c r="DFP575" s="65535"/>
      <c r="DFQ575" s="65535"/>
      <c r="DFR575" s="65535"/>
      <c r="DFS575" s="65535"/>
      <c r="DFT575" s="65535"/>
      <c r="DFU575" s="65535"/>
      <c r="DFV575" s="65535"/>
      <c r="DFW575" s="65535"/>
      <c r="DFX575" s="65535"/>
      <c r="DFY575" s="65535"/>
      <c r="DFZ575" s="65535"/>
      <c r="DGA575" s="65535"/>
      <c r="DGB575" s="65535"/>
      <c r="DGC575" s="65535"/>
      <c r="DGD575" s="65535"/>
      <c r="DGE575" s="65535"/>
      <c r="DGF575" s="65535"/>
      <c r="DGG575" s="65535"/>
      <c r="DGH575" s="65535"/>
      <c r="DGI575" s="65535"/>
      <c r="DGJ575" s="65535"/>
      <c r="DGK575" s="65535"/>
      <c r="DGL575" s="65535"/>
      <c r="DGM575" s="65535"/>
      <c r="DGN575" s="65535"/>
      <c r="DGO575" s="65535"/>
      <c r="DGP575" s="65535"/>
      <c r="DGQ575" s="65535"/>
      <c r="DGR575" s="65535"/>
      <c r="DGS575" s="65535"/>
      <c r="DGT575" s="65535"/>
      <c r="DGU575" s="65535"/>
      <c r="DGV575" s="65535"/>
      <c r="DGW575" s="65535"/>
      <c r="DGX575" s="65535"/>
      <c r="DGY575" s="65535"/>
      <c r="DGZ575" s="65535"/>
      <c r="DHA575" s="65535"/>
      <c r="DHB575" s="65535"/>
      <c r="DHC575" s="65535"/>
      <c r="DHD575" s="65535"/>
      <c r="DHE575" s="65535"/>
      <c r="DHF575" s="65535"/>
      <c r="DHG575" s="65535"/>
      <c r="DHH575" s="65535"/>
      <c r="DHI575" s="65535"/>
      <c r="DHJ575" s="65535"/>
      <c r="DHK575" s="65535"/>
      <c r="DHL575" s="65535"/>
      <c r="DHM575" s="65535"/>
      <c r="DHN575" s="65535"/>
      <c r="DHO575" s="65535"/>
      <c r="DHP575" s="65535"/>
      <c r="DHQ575" s="65535"/>
      <c r="DHR575" s="65535"/>
      <c r="DHS575" s="65535"/>
      <c r="DHT575" s="65535"/>
      <c r="DHU575" s="65535"/>
      <c r="DHV575" s="65535"/>
      <c r="DHW575" s="65535"/>
      <c r="DHX575" s="65535"/>
      <c r="DHY575" s="65535"/>
      <c r="DHZ575" s="65535"/>
      <c r="DIA575" s="65535"/>
      <c r="DIB575" s="65535"/>
      <c r="DIC575" s="65535"/>
      <c r="DID575" s="65535"/>
      <c r="DIE575" s="65535"/>
      <c r="DIF575" s="65535"/>
      <c r="DIG575" s="65535"/>
      <c r="DIH575" s="65535"/>
      <c r="DII575" s="65535"/>
      <c r="DIJ575" s="65535"/>
      <c r="DIK575" s="65535"/>
      <c r="DIL575" s="65535"/>
      <c r="DIM575" s="65535"/>
      <c r="DIN575" s="65535"/>
      <c r="DIO575" s="65535"/>
      <c r="DIP575" s="65535"/>
      <c r="DIQ575" s="65535"/>
      <c r="DIR575" s="65535"/>
      <c r="DIS575" s="65535"/>
      <c r="DIT575" s="65535"/>
      <c r="DIU575" s="65535"/>
      <c r="DIV575" s="65535"/>
      <c r="DIW575" s="65535"/>
      <c r="DIX575" s="65535"/>
      <c r="DIY575" s="65535"/>
      <c r="DIZ575" s="65535"/>
      <c r="DJA575" s="65535"/>
      <c r="DJB575" s="65535"/>
      <c r="DJC575" s="65535"/>
      <c r="DJD575" s="65535"/>
      <c r="DJE575" s="65535"/>
      <c r="DJF575" s="65535"/>
      <c r="DJG575" s="65535"/>
      <c r="DJH575" s="65535"/>
      <c r="DJI575" s="65535"/>
      <c r="DJJ575" s="65535"/>
      <c r="DJK575" s="65535"/>
      <c r="DJL575" s="65535"/>
      <c r="DJM575" s="65535"/>
      <c r="DJN575" s="65535"/>
      <c r="DJO575" s="65535"/>
      <c r="DJP575" s="65535"/>
      <c r="DJQ575" s="65535"/>
      <c r="DJR575" s="65535"/>
      <c r="DJS575" s="65535"/>
      <c r="DJT575" s="65535"/>
      <c r="DJU575" s="65535"/>
      <c r="DJV575" s="65535"/>
      <c r="DJW575" s="65535"/>
      <c r="DJX575" s="65535"/>
      <c r="DJY575" s="65535"/>
      <c r="DJZ575" s="65535"/>
      <c r="DKA575" s="65535"/>
      <c r="DKB575" s="65535"/>
      <c r="DKC575" s="65535"/>
      <c r="DKD575" s="65535"/>
      <c r="DKE575" s="65535"/>
      <c r="DKF575" s="65535"/>
      <c r="DKG575" s="65535"/>
      <c r="DKH575" s="65535"/>
      <c r="DKI575" s="65535"/>
      <c r="DKJ575" s="65535"/>
      <c r="DKK575" s="65535"/>
      <c r="DKL575" s="65535"/>
      <c r="DKM575" s="65535"/>
      <c r="DKN575" s="65535"/>
      <c r="DKO575" s="65535"/>
      <c r="DKP575" s="65535"/>
      <c r="DKQ575" s="65535"/>
      <c r="DKR575" s="65535"/>
      <c r="DKS575" s="65535"/>
      <c r="DKT575" s="65535"/>
      <c r="DKU575" s="65535"/>
      <c r="DKV575" s="65535"/>
      <c r="DKW575" s="65535"/>
      <c r="DKX575" s="65535"/>
      <c r="DKY575" s="65535"/>
      <c r="DKZ575" s="65535"/>
      <c r="DLA575" s="65535"/>
      <c r="DLB575" s="65535"/>
      <c r="DLC575" s="65535"/>
      <c r="DLD575" s="65535"/>
      <c r="DLE575" s="65535"/>
      <c r="DLF575" s="65535"/>
      <c r="DLG575" s="65535"/>
      <c r="DLH575" s="65535"/>
      <c r="DLI575" s="65535"/>
      <c r="DLJ575" s="65535"/>
      <c r="DLK575" s="65535"/>
      <c r="DLL575" s="65535"/>
      <c r="DLM575" s="65535"/>
      <c r="DLN575" s="65535"/>
      <c r="DLO575" s="65535"/>
      <c r="DLP575" s="65535"/>
      <c r="DLQ575" s="65535"/>
      <c r="DLR575" s="65535"/>
      <c r="DLS575" s="65535"/>
      <c r="DLT575" s="65535"/>
      <c r="DLU575" s="65535"/>
      <c r="DLV575" s="65535"/>
      <c r="DLW575" s="65535"/>
      <c r="DLX575" s="65535"/>
      <c r="DLY575" s="65535"/>
      <c r="DLZ575" s="65535"/>
      <c r="DMA575" s="65535"/>
      <c r="DMB575" s="65535"/>
      <c r="DMC575" s="65535"/>
      <c r="DMD575" s="65535"/>
      <c r="DME575" s="65535"/>
      <c r="DMF575" s="65535"/>
      <c r="DMG575" s="65535"/>
      <c r="DMH575" s="65535"/>
      <c r="DMI575" s="65535"/>
      <c r="DMJ575" s="65535"/>
      <c r="DMK575" s="65535"/>
      <c r="DML575" s="65535"/>
      <c r="DMM575" s="65535"/>
      <c r="DMN575" s="65535"/>
      <c r="DMO575" s="65535"/>
      <c r="DMP575" s="65535"/>
      <c r="DMQ575" s="65535"/>
      <c r="DMR575" s="65535"/>
      <c r="DMS575" s="65535"/>
      <c r="DMT575" s="65535"/>
      <c r="DMU575" s="65535"/>
      <c r="DMV575" s="65535"/>
      <c r="DMW575" s="65535"/>
      <c r="DMX575" s="65535"/>
      <c r="DMY575" s="65535"/>
      <c r="DMZ575" s="65535"/>
      <c r="DNA575" s="65535"/>
      <c r="DNB575" s="65535"/>
      <c r="DNC575" s="65535"/>
      <c r="DND575" s="65535"/>
      <c r="DNE575" s="65535"/>
      <c r="DNF575" s="65535"/>
      <c r="DNG575" s="65535"/>
      <c r="DNH575" s="65535"/>
      <c r="DNI575" s="65535"/>
      <c r="DNJ575" s="65535"/>
      <c r="DNK575" s="65535"/>
      <c r="DNL575" s="65535"/>
      <c r="DNM575" s="65535"/>
      <c r="DNN575" s="65535"/>
      <c r="DNO575" s="65535"/>
      <c r="DNP575" s="65535"/>
      <c r="DNQ575" s="65535"/>
      <c r="DNR575" s="65535"/>
      <c r="DNS575" s="65535"/>
      <c r="DNT575" s="65535"/>
      <c r="DNU575" s="65535"/>
      <c r="DNV575" s="65535"/>
      <c r="DNW575" s="65535"/>
      <c r="DNX575" s="65535"/>
      <c r="DNY575" s="65535"/>
      <c r="DNZ575" s="65535"/>
      <c r="DOA575" s="65535"/>
      <c r="DOB575" s="65535"/>
      <c r="DOC575" s="65535"/>
      <c r="DOD575" s="65535"/>
      <c r="DOE575" s="65535"/>
      <c r="DOF575" s="65535"/>
      <c r="DOG575" s="65535"/>
      <c r="DOH575" s="65535"/>
      <c r="DOI575" s="65535"/>
      <c r="DOJ575" s="65535"/>
      <c r="DOK575" s="65535"/>
      <c r="DOL575" s="65535"/>
      <c r="DOM575" s="65535"/>
      <c r="DON575" s="65535"/>
      <c r="DOO575" s="65535"/>
      <c r="DOP575" s="65535"/>
      <c r="DOQ575" s="65535"/>
      <c r="DOR575" s="65535"/>
      <c r="DOS575" s="65535"/>
      <c r="DOT575" s="65535"/>
      <c r="DOU575" s="65535"/>
      <c r="DOV575" s="65535"/>
      <c r="DOW575" s="65535"/>
      <c r="DOX575" s="65535"/>
      <c r="DOY575" s="65535"/>
      <c r="DOZ575" s="65535"/>
      <c r="DPA575" s="65535"/>
      <c r="DPB575" s="65535"/>
      <c r="DPC575" s="65535"/>
      <c r="DPD575" s="65535"/>
      <c r="DPE575" s="65535"/>
      <c r="DPF575" s="65535"/>
      <c r="DPG575" s="65535"/>
      <c r="DPH575" s="65535"/>
      <c r="DPI575" s="65535"/>
      <c r="DPJ575" s="65535"/>
      <c r="DPK575" s="65535"/>
      <c r="DPL575" s="65535"/>
      <c r="DPM575" s="65535"/>
      <c r="DPN575" s="65535"/>
      <c r="DPO575" s="65535"/>
      <c r="DPP575" s="65535"/>
      <c r="DPQ575" s="65535"/>
      <c r="DPR575" s="65535"/>
      <c r="DPS575" s="65535"/>
      <c r="DPT575" s="65535"/>
      <c r="DPU575" s="65535"/>
      <c r="DPV575" s="65535"/>
      <c r="DPW575" s="65535"/>
      <c r="DPX575" s="65535"/>
      <c r="DPY575" s="65535"/>
      <c r="DPZ575" s="65535"/>
      <c r="DQA575" s="65535"/>
      <c r="DQB575" s="65535"/>
      <c r="DQC575" s="65535"/>
      <c r="DQD575" s="65535"/>
      <c r="DQE575" s="65535"/>
      <c r="DQF575" s="65535"/>
      <c r="DQG575" s="65535"/>
      <c r="DQH575" s="65535"/>
      <c r="DQI575" s="65535"/>
      <c r="DQJ575" s="65535"/>
      <c r="DQK575" s="65535"/>
      <c r="DQL575" s="65535"/>
      <c r="DQM575" s="65535"/>
      <c r="DQN575" s="65535"/>
      <c r="DQO575" s="65535"/>
      <c r="DQP575" s="65535"/>
      <c r="DQQ575" s="65535"/>
      <c r="DQR575" s="65535"/>
      <c r="DQS575" s="65535"/>
      <c r="DQT575" s="65535"/>
      <c r="DQU575" s="65535"/>
      <c r="DQV575" s="65535"/>
      <c r="DQW575" s="65535"/>
      <c r="DQX575" s="65535"/>
      <c r="DQY575" s="65535"/>
      <c r="DQZ575" s="65535"/>
      <c r="DRA575" s="65535"/>
      <c r="DRB575" s="65535"/>
      <c r="DRC575" s="65535"/>
      <c r="DRD575" s="65535"/>
      <c r="DRE575" s="65535"/>
      <c r="DRF575" s="65535"/>
      <c r="DRG575" s="65535"/>
      <c r="DRH575" s="65535"/>
      <c r="DRI575" s="65535"/>
      <c r="DRJ575" s="65535"/>
      <c r="DRK575" s="65535"/>
      <c r="DRL575" s="65535"/>
      <c r="DRM575" s="65535"/>
      <c r="DRN575" s="65535"/>
      <c r="DRO575" s="65535"/>
      <c r="DRP575" s="65535"/>
      <c r="DRQ575" s="65535"/>
      <c r="DRR575" s="65535"/>
      <c r="DRS575" s="65535"/>
      <c r="DRT575" s="65535"/>
      <c r="DRU575" s="65535"/>
      <c r="DRV575" s="65535"/>
      <c r="DRW575" s="65535"/>
      <c r="DRX575" s="65535"/>
      <c r="DRY575" s="65535"/>
      <c r="DRZ575" s="65535"/>
      <c r="DSA575" s="65535"/>
      <c r="DSB575" s="65535"/>
      <c r="DSC575" s="65535"/>
      <c r="DSD575" s="65535"/>
      <c r="DSE575" s="65535"/>
      <c r="DSF575" s="65535"/>
      <c r="DSG575" s="65535"/>
      <c r="DSH575" s="65535"/>
      <c r="DSI575" s="65535"/>
      <c r="DSJ575" s="65535"/>
      <c r="DSK575" s="65535"/>
      <c r="DSL575" s="65535"/>
      <c r="DSM575" s="65535"/>
      <c r="DSN575" s="65535"/>
      <c r="DSO575" s="65535"/>
      <c r="DSP575" s="65535"/>
      <c r="DSQ575" s="65535"/>
      <c r="DSR575" s="65535"/>
      <c r="DSS575" s="65535"/>
      <c r="DST575" s="65535"/>
      <c r="DSU575" s="65535"/>
      <c r="DSV575" s="65535"/>
      <c r="DSW575" s="65535"/>
      <c r="DSX575" s="65535"/>
      <c r="DSY575" s="65535"/>
      <c r="DSZ575" s="65535"/>
      <c r="DTA575" s="65535"/>
      <c r="DTB575" s="65535"/>
      <c r="DTC575" s="65535"/>
      <c r="DTD575" s="65535"/>
      <c r="DTE575" s="65535"/>
      <c r="DTF575" s="65535"/>
      <c r="DTG575" s="65535"/>
      <c r="DTH575" s="65535"/>
      <c r="DTI575" s="65535"/>
      <c r="DTJ575" s="65535"/>
      <c r="DTK575" s="65535"/>
      <c r="DTL575" s="65535"/>
      <c r="DTM575" s="65535"/>
      <c r="DTN575" s="65535"/>
      <c r="DTO575" s="65535"/>
      <c r="DTP575" s="65535"/>
      <c r="DTQ575" s="65535"/>
      <c r="DTR575" s="65535"/>
      <c r="DTS575" s="65535"/>
      <c r="DTT575" s="65535"/>
      <c r="DTU575" s="65535"/>
      <c r="DTV575" s="65535"/>
      <c r="DTW575" s="65535"/>
      <c r="DTX575" s="65535"/>
      <c r="DTY575" s="65535"/>
      <c r="DTZ575" s="65535"/>
      <c r="DUA575" s="65535"/>
      <c r="DUB575" s="65535"/>
      <c r="DUC575" s="65535"/>
      <c r="DUD575" s="65535"/>
      <c r="DUE575" s="65535"/>
      <c r="DUF575" s="65535"/>
      <c r="DUG575" s="65535"/>
      <c r="DUH575" s="65535"/>
      <c r="DUI575" s="65535"/>
      <c r="DUJ575" s="65535"/>
      <c r="DUK575" s="65535"/>
      <c r="DUL575" s="65535"/>
      <c r="DUM575" s="65535"/>
      <c r="DUN575" s="65535"/>
      <c r="DUO575" s="65535"/>
      <c r="DUP575" s="65535"/>
      <c r="DUQ575" s="65535"/>
      <c r="DUR575" s="65535"/>
      <c r="DUS575" s="65535"/>
      <c r="DUT575" s="65535"/>
      <c r="DUU575" s="65535"/>
      <c r="DUV575" s="65535"/>
      <c r="DUW575" s="65535"/>
      <c r="DUX575" s="65535"/>
      <c r="DUY575" s="65535"/>
      <c r="DUZ575" s="65535"/>
      <c r="DVA575" s="65535"/>
      <c r="DVB575" s="65535"/>
      <c r="DVC575" s="65535"/>
      <c r="DVD575" s="65535"/>
      <c r="DVE575" s="65535"/>
      <c r="DVF575" s="65535"/>
      <c r="DVG575" s="65535"/>
      <c r="DVH575" s="65535"/>
      <c r="DVI575" s="65535"/>
      <c r="DVJ575" s="65535"/>
      <c r="DVK575" s="65535"/>
      <c r="DVL575" s="65535"/>
      <c r="DVM575" s="65535"/>
      <c r="DVN575" s="65535"/>
      <c r="DVO575" s="65535"/>
      <c r="DVP575" s="65535"/>
      <c r="DVQ575" s="65535"/>
      <c r="DVR575" s="65535"/>
      <c r="DVS575" s="65535"/>
      <c r="DVT575" s="65535"/>
      <c r="DVU575" s="65535"/>
      <c r="DVV575" s="65535"/>
      <c r="DVW575" s="65535"/>
      <c r="DVX575" s="65535"/>
      <c r="DVY575" s="65535"/>
      <c r="DVZ575" s="65535"/>
      <c r="DWA575" s="65535"/>
      <c r="DWB575" s="65535"/>
      <c r="DWC575" s="65535"/>
      <c r="DWD575" s="65535"/>
      <c r="DWE575" s="65535"/>
      <c r="DWF575" s="65535"/>
      <c r="DWG575" s="65535"/>
      <c r="DWH575" s="65535"/>
      <c r="DWI575" s="65535"/>
      <c r="DWJ575" s="65535"/>
      <c r="DWK575" s="65535"/>
      <c r="DWL575" s="65535"/>
      <c r="DWM575" s="65535"/>
      <c r="DWN575" s="65535"/>
      <c r="DWO575" s="65535"/>
      <c r="DWP575" s="65535"/>
      <c r="DWQ575" s="65535"/>
      <c r="DWR575" s="65535"/>
      <c r="DWS575" s="65535"/>
      <c r="DWT575" s="65535"/>
      <c r="DWU575" s="65535"/>
      <c r="DWV575" s="65535"/>
      <c r="DWW575" s="65535"/>
      <c r="DWX575" s="65535"/>
      <c r="DWY575" s="65535"/>
      <c r="DWZ575" s="65535"/>
      <c r="DXA575" s="65535"/>
      <c r="DXB575" s="65535"/>
      <c r="DXC575" s="65535"/>
      <c r="DXD575" s="65535"/>
      <c r="DXE575" s="65535"/>
      <c r="DXF575" s="65535"/>
      <c r="DXG575" s="65535"/>
      <c r="DXH575" s="65535"/>
      <c r="DXI575" s="65535"/>
      <c r="DXJ575" s="65535"/>
      <c r="DXK575" s="65535"/>
      <c r="DXL575" s="65535"/>
      <c r="DXM575" s="65535"/>
      <c r="DXN575" s="65535"/>
      <c r="DXO575" s="65535"/>
      <c r="DXP575" s="65535"/>
      <c r="DXQ575" s="65535"/>
      <c r="DXR575" s="65535"/>
      <c r="DXS575" s="65535"/>
      <c r="DXT575" s="65535"/>
      <c r="DXU575" s="65535"/>
      <c r="DXV575" s="65535"/>
      <c r="DXW575" s="65535"/>
      <c r="DXX575" s="65535"/>
      <c r="DXY575" s="65535"/>
      <c r="DXZ575" s="65535"/>
      <c r="DYA575" s="65535"/>
      <c r="DYB575" s="65535"/>
      <c r="DYC575" s="65535"/>
      <c r="DYD575" s="65535"/>
      <c r="DYE575" s="65535"/>
      <c r="DYF575" s="65535"/>
      <c r="DYG575" s="65535"/>
      <c r="DYH575" s="65535"/>
      <c r="DYI575" s="65535"/>
      <c r="DYJ575" s="65535"/>
      <c r="DYK575" s="65535"/>
      <c r="DYL575" s="65535"/>
      <c r="DYM575" s="65535"/>
      <c r="DYN575" s="65535"/>
      <c r="DYO575" s="65535"/>
      <c r="DYP575" s="65535"/>
      <c r="DYQ575" s="65535"/>
      <c r="DYR575" s="65535"/>
      <c r="DYS575" s="65535"/>
      <c r="DYT575" s="65535"/>
      <c r="DYU575" s="65535"/>
      <c r="DYV575" s="65535"/>
      <c r="DYW575" s="65535"/>
      <c r="DYX575" s="65535"/>
      <c r="DYY575" s="65535"/>
      <c r="DYZ575" s="65535"/>
      <c r="DZA575" s="65535"/>
      <c r="DZB575" s="65535"/>
      <c r="DZC575" s="65535"/>
      <c r="DZD575" s="65535"/>
      <c r="DZE575" s="65535"/>
      <c r="DZF575" s="65535"/>
      <c r="DZG575" s="65535"/>
      <c r="DZH575" s="65535"/>
      <c r="DZI575" s="65535"/>
      <c r="DZJ575" s="65535"/>
      <c r="DZK575" s="65535"/>
      <c r="DZL575" s="65535"/>
      <c r="DZM575" s="65535"/>
      <c r="DZN575" s="65535"/>
      <c r="DZO575" s="65535"/>
      <c r="DZP575" s="65535"/>
      <c r="DZQ575" s="65535"/>
      <c r="DZR575" s="65535"/>
      <c r="DZS575" s="65535"/>
      <c r="DZT575" s="65535"/>
      <c r="DZU575" s="65535"/>
      <c r="DZV575" s="65535"/>
      <c r="DZW575" s="65535"/>
      <c r="DZX575" s="65535"/>
      <c r="DZY575" s="65535"/>
      <c r="DZZ575" s="65535"/>
      <c r="EAA575" s="65535"/>
      <c r="EAB575" s="65535"/>
      <c r="EAC575" s="65535"/>
      <c r="EAD575" s="65535"/>
      <c r="EAE575" s="65535"/>
      <c r="EAF575" s="65535"/>
      <c r="EAG575" s="65535"/>
      <c r="EAH575" s="65535"/>
      <c r="EAI575" s="65535"/>
      <c r="EAJ575" s="65535"/>
      <c r="EAK575" s="65535"/>
      <c r="EAL575" s="65535"/>
      <c r="EAM575" s="65535"/>
      <c r="EAN575" s="65535"/>
      <c r="EAO575" s="65535"/>
      <c r="EAP575" s="65535"/>
      <c r="EAQ575" s="65535"/>
      <c r="EAR575" s="65535"/>
      <c r="EAS575" s="65535"/>
      <c r="EAT575" s="65535"/>
      <c r="EAU575" s="65535"/>
      <c r="EAV575" s="65535"/>
      <c r="EAW575" s="65535"/>
      <c r="EAX575" s="65535"/>
      <c r="EAY575" s="65535"/>
      <c r="EAZ575" s="65535"/>
      <c r="EBA575" s="65535"/>
      <c r="EBB575" s="65535"/>
      <c r="EBC575" s="65535"/>
      <c r="EBD575" s="65535"/>
      <c r="EBE575" s="65535"/>
      <c r="EBF575" s="65535"/>
      <c r="EBG575" s="65535"/>
      <c r="EBH575" s="65535"/>
      <c r="EBI575" s="65535"/>
      <c r="EBJ575" s="65535"/>
      <c r="EBK575" s="65535"/>
      <c r="EBL575" s="65535"/>
      <c r="EBM575" s="65535"/>
      <c r="EBN575" s="65535"/>
      <c r="EBO575" s="65535"/>
      <c r="EBP575" s="65535"/>
      <c r="EBQ575" s="65535"/>
      <c r="EBR575" s="65535"/>
      <c r="EBS575" s="65535"/>
      <c r="EBT575" s="65535"/>
      <c r="EBU575" s="65535"/>
      <c r="EBV575" s="65535"/>
      <c r="EBW575" s="65535"/>
      <c r="EBX575" s="65535"/>
      <c r="EBY575" s="65535"/>
      <c r="EBZ575" s="65535"/>
      <c r="ECA575" s="65535"/>
      <c r="ECB575" s="65535"/>
      <c r="ECC575" s="65535"/>
      <c r="ECD575" s="65535"/>
      <c r="ECE575" s="65535"/>
      <c r="ECF575" s="65535"/>
      <c r="ECG575" s="65535"/>
      <c r="ECH575" s="65535"/>
      <c r="ECI575" s="65535"/>
      <c r="ECJ575" s="65535"/>
      <c r="ECK575" s="65535"/>
      <c r="ECL575" s="65535"/>
      <c r="ECM575" s="65535"/>
      <c r="ECN575" s="65535"/>
      <c r="ECO575" s="65535"/>
      <c r="ECP575" s="65535"/>
      <c r="ECQ575" s="65535"/>
      <c r="ECR575" s="65535"/>
      <c r="ECS575" s="65535"/>
      <c r="ECT575" s="65535"/>
      <c r="ECU575" s="65535"/>
      <c r="ECV575" s="65535"/>
      <c r="ECW575" s="65535"/>
      <c r="ECX575" s="65535"/>
      <c r="ECY575" s="65535"/>
      <c r="ECZ575" s="65535"/>
      <c r="EDA575" s="65535"/>
      <c r="EDB575" s="65535"/>
      <c r="EDC575" s="65535"/>
      <c r="EDD575" s="65535"/>
      <c r="EDE575" s="65535"/>
      <c r="EDF575" s="65535"/>
      <c r="EDG575" s="65535"/>
      <c r="EDH575" s="65535"/>
      <c r="EDI575" s="65535"/>
      <c r="EDJ575" s="65535"/>
      <c r="EDK575" s="65535"/>
      <c r="EDL575" s="65535"/>
      <c r="EDM575" s="65535"/>
      <c r="EDN575" s="65535"/>
      <c r="EDO575" s="65535"/>
      <c r="EDP575" s="65535"/>
      <c r="EDQ575" s="65535"/>
      <c r="EDR575" s="65535"/>
      <c r="EDS575" s="65535"/>
      <c r="EDT575" s="65535"/>
      <c r="EDU575" s="65535"/>
      <c r="EDV575" s="65535"/>
      <c r="EDW575" s="65535"/>
      <c r="EDX575" s="65535"/>
      <c r="EDY575" s="65535"/>
      <c r="EDZ575" s="65535"/>
      <c r="EEA575" s="65535"/>
      <c r="EEB575" s="65535"/>
      <c r="EEC575" s="65535"/>
      <c r="EED575" s="65535"/>
      <c r="EEE575" s="65535"/>
      <c r="EEF575" s="65535"/>
      <c r="EEG575" s="65535"/>
      <c r="EEH575" s="65535"/>
      <c r="EEI575" s="65535"/>
      <c r="EEJ575" s="65535"/>
      <c r="EEK575" s="65535"/>
      <c r="EEL575" s="65535"/>
      <c r="EEM575" s="65535"/>
      <c r="EEN575" s="65535"/>
      <c r="EEO575" s="65535"/>
      <c r="EEP575" s="65535"/>
      <c r="EEQ575" s="65535"/>
      <c r="EER575" s="65535"/>
      <c r="EES575" s="65535"/>
      <c r="EET575" s="65535"/>
      <c r="EEU575" s="65535"/>
      <c r="EEV575" s="65535"/>
      <c r="EEW575" s="65535"/>
      <c r="EEX575" s="65535"/>
      <c r="EEY575" s="65535"/>
      <c r="EEZ575" s="65535"/>
      <c r="EFA575" s="65535"/>
      <c r="EFB575" s="65535"/>
      <c r="EFC575" s="65535"/>
      <c r="EFD575" s="65535"/>
      <c r="EFE575" s="65535"/>
      <c r="EFF575" s="65535"/>
      <c r="EFG575" s="65535"/>
      <c r="EFH575" s="65535"/>
      <c r="EFI575" s="65535"/>
      <c r="EFJ575" s="65535"/>
      <c r="EFK575" s="65535"/>
      <c r="EFL575" s="65535"/>
      <c r="EFM575" s="65535"/>
      <c r="EFN575" s="65535"/>
      <c r="EFO575" s="65535"/>
      <c r="EFP575" s="65535"/>
      <c r="EFQ575" s="65535"/>
      <c r="EFR575" s="65535"/>
      <c r="EFS575" s="65535"/>
      <c r="EFT575" s="65535"/>
      <c r="EFU575" s="65535"/>
      <c r="EFV575" s="65535"/>
      <c r="EFW575" s="65535"/>
      <c r="EFX575" s="65535"/>
      <c r="EFY575" s="65535"/>
      <c r="EFZ575" s="65535"/>
      <c r="EGA575" s="65535"/>
      <c r="EGB575" s="65535"/>
      <c r="EGC575" s="65535"/>
      <c r="EGD575" s="65535"/>
      <c r="EGE575" s="65535"/>
      <c r="EGF575" s="65535"/>
      <c r="EGG575" s="65535"/>
      <c r="EGH575" s="65535"/>
      <c r="EGI575" s="65535"/>
      <c r="EGJ575" s="65535"/>
      <c r="EGK575" s="65535"/>
      <c r="EGL575" s="65535"/>
      <c r="EGM575" s="65535"/>
      <c r="EGN575" s="65535"/>
      <c r="EGO575" s="65535"/>
      <c r="EGP575" s="65535"/>
      <c r="EGQ575" s="65535"/>
      <c r="EGR575" s="65535"/>
      <c r="EGS575" s="65535"/>
      <c r="EGT575" s="65535"/>
      <c r="EGU575" s="65535"/>
      <c r="EGV575" s="65535"/>
      <c r="EGW575" s="65535"/>
      <c r="EGX575" s="65535"/>
      <c r="EGY575" s="65535"/>
      <c r="EGZ575" s="65535"/>
      <c r="EHA575" s="65535"/>
      <c r="EHB575" s="65535"/>
      <c r="EHC575" s="65535"/>
      <c r="EHD575" s="65535"/>
      <c r="EHE575" s="65535"/>
      <c r="EHF575" s="65535"/>
      <c r="EHG575" s="65535"/>
      <c r="EHH575" s="65535"/>
      <c r="EHI575" s="65535"/>
      <c r="EHJ575" s="65535"/>
      <c r="EHK575" s="65535"/>
      <c r="EHL575" s="65535"/>
      <c r="EHM575" s="65535"/>
      <c r="EHN575" s="65535"/>
      <c r="EHO575" s="65535"/>
      <c r="EHP575" s="65535"/>
      <c r="EHQ575" s="65535"/>
      <c r="EHR575" s="65535"/>
      <c r="EHS575" s="65535"/>
      <c r="EHT575" s="65535"/>
      <c r="EHU575" s="65535"/>
      <c r="EHV575" s="65535"/>
      <c r="EHW575" s="65535"/>
      <c r="EHX575" s="65535"/>
      <c r="EHY575" s="65535"/>
      <c r="EHZ575" s="65535"/>
      <c r="EIA575" s="65535"/>
      <c r="EIB575" s="65535"/>
      <c r="EIC575" s="65535"/>
      <c r="EID575" s="65535"/>
      <c r="EIE575" s="65535"/>
      <c r="EIF575" s="65535"/>
      <c r="EIG575" s="65535"/>
      <c r="EIH575" s="65535"/>
      <c r="EII575" s="65535"/>
      <c r="EIJ575" s="65535"/>
      <c r="EIK575" s="65535"/>
      <c r="EIL575" s="65535"/>
      <c r="EIM575" s="65535"/>
      <c r="EIN575" s="65535"/>
      <c r="EIO575" s="65535"/>
      <c r="EIP575" s="65535"/>
      <c r="EIQ575" s="65535"/>
      <c r="EIR575" s="65535"/>
      <c r="EIS575" s="65535"/>
      <c r="EIT575" s="65535"/>
      <c r="EIU575" s="65535"/>
      <c r="EIV575" s="65535"/>
      <c r="EIW575" s="65535"/>
      <c r="EIX575" s="65535"/>
      <c r="EIY575" s="65535"/>
      <c r="EIZ575" s="65535"/>
      <c r="EJA575" s="65535"/>
      <c r="EJB575" s="65535"/>
      <c r="EJC575" s="65535"/>
      <c r="EJD575" s="65535"/>
      <c r="EJE575" s="65535"/>
      <c r="EJF575" s="65535"/>
      <c r="EJG575" s="65535"/>
      <c r="EJH575" s="65535"/>
      <c r="EJI575" s="65535"/>
      <c r="EJJ575" s="65535"/>
      <c r="EJK575" s="65535"/>
      <c r="EJL575" s="65535"/>
      <c r="EJM575" s="65535"/>
      <c r="EJN575" s="65535"/>
      <c r="EJO575" s="65535"/>
      <c r="EJP575" s="65535"/>
      <c r="EJQ575" s="65535"/>
      <c r="EJR575" s="65535"/>
      <c r="EJS575" s="65535"/>
      <c r="EJT575" s="65535"/>
      <c r="EJU575" s="65535"/>
      <c r="EJV575" s="65535"/>
      <c r="EJW575" s="65535"/>
      <c r="EJX575" s="65535"/>
      <c r="EJY575" s="65535"/>
      <c r="EJZ575" s="65535"/>
      <c r="EKA575" s="65535"/>
      <c r="EKB575" s="65535"/>
      <c r="EKC575" s="65535"/>
      <c r="EKD575" s="65535"/>
      <c r="EKE575" s="65535"/>
      <c r="EKF575" s="65535"/>
      <c r="EKG575" s="65535"/>
      <c r="EKH575" s="65535"/>
      <c r="EKI575" s="65535"/>
      <c r="EKJ575" s="65535"/>
      <c r="EKK575" s="65535"/>
      <c r="EKL575" s="65535"/>
      <c r="EKM575" s="65535"/>
      <c r="EKN575" s="65535"/>
      <c r="EKO575" s="65535"/>
      <c r="EKP575" s="65535"/>
      <c r="EKQ575" s="65535"/>
      <c r="EKR575" s="65535"/>
      <c r="EKS575" s="65535"/>
      <c r="EKT575" s="65535"/>
      <c r="EKU575" s="65535"/>
      <c r="EKV575" s="65535"/>
      <c r="EKW575" s="65535"/>
      <c r="EKX575" s="65535"/>
      <c r="EKY575" s="65535"/>
      <c r="EKZ575" s="65535"/>
      <c r="ELA575" s="65535"/>
      <c r="ELB575" s="65535"/>
      <c r="ELC575" s="65535"/>
      <c r="ELD575" s="65535"/>
      <c r="ELE575" s="65535"/>
      <c r="ELF575" s="65535"/>
      <c r="ELG575" s="65535"/>
      <c r="ELH575" s="65535"/>
      <c r="ELI575" s="65535"/>
      <c r="ELJ575" s="65535"/>
      <c r="ELK575" s="65535"/>
      <c r="ELL575" s="65535"/>
      <c r="ELM575" s="65535"/>
      <c r="ELN575" s="65535"/>
      <c r="ELO575" s="65535"/>
      <c r="ELP575" s="65535"/>
      <c r="ELQ575" s="65535"/>
      <c r="ELR575" s="65535"/>
      <c r="ELS575" s="65535"/>
      <c r="ELT575" s="65535"/>
      <c r="ELU575" s="65535"/>
      <c r="ELV575" s="65535"/>
      <c r="ELW575" s="65535"/>
      <c r="ELX575" s="65535"/>
      <c r="ELY575" s="65535"/>
      <c r="ELZ575" s="65535"/>
      <c r="EMA575" s="65535"/>
      <c r="EMB575" s="65535"/>
      <c r="EMC575" s="65535"/>
      <c r="EMD575" s="65535"/>
      <c r="EME575" s="65535"/>
      <c r="EMF575" s="65535"/>
      <c r="EMG575" s="65535"/>
      <c r="EMH575" s="65535"/>
      <c r="EMI575" s="65535"/>
      <c r="EMJ575" s="65535"/>
      <c r="EMK575" s="65535"/>
      <c r="EML575" s="65535"/>
      <c r="EMM575" s="65535"/>
      <c r="EMN575" s="65535"/>
      <c r="EMO575" s="65535"/>
      <c r="EMP575" s="65535"/>
      <c r="EMQ575" s="65535"/>
      <c r="EMR575" s="65535"/>
      <c r="EMS575" s="65535"/>
      <c r="EMT575" s="65535"/>
      <c r="EMU575" s="65535"/>
      <c r="EMV575" s="65535"/>
      <c r="EMW575" s="65535"/>
      <c r="EMX575" s="65535"/>
      <c r="EMY575" s="65535"/>
      <c r="EMZ575" s="65535"/>
      <c r="ENA575" s="65535"/>
      <c r="ENB575" s="65535"/>
      <c r="ENC575" s="65535"/>
      <c r="END575" s="65535"/>
      <c r="ENE575" s="65535"/>
      <c r="ENF575" s="65535"/>
      <c r="ENG575" s="65535"/>
      <c r="ENH575" s="65535"/>
      <c r="ENI575" s="65535"/>
      <c r="ENJ575" s="65535"/>
      <c r="ENK575" s="65535"/>
      <c r="ENL575" s="65535"/>
      <c r="ENM575" s="65535"/>
      <c r="ENN575" s="65535"/>
      <c r="ENO575" s="65535"/>
      <c r="ENP575" s="65535"/>
      <c r="ENQ575" s="65535"/>
      <c r="ENR575" s="65535"/>
      <c r="ENS575" s="65535"/>
      <c r="ENT575" s="65535"/>
      <c r="ENU575" s="65535"/>
      <c r="ENV575" s="65535"/>
      <c r="ENW575" s="65535"/>
      <c r="ENX575" s="65535"/>
      <c r="ENY575" s="65535"/>
      <c r="ENZ575" s="65535"/>
      <c r="EOA575" s="65535"/>
      <c r="EOB575" s="65535"/>
      <c r="EOC575" s="65535"/>
      <c r="EOD575" s="65535"/>
      <c r="EOE575" s="65535"/>
      <c r="EOF575" s="65535"/>
      <c r="EOG575" s="65535"/>
      <c r="EOH575" s="65535"/>
      <c r="EOI575" s="65535"/>
      <c r="EOJ575" s="65535"/>
      <c r="EOK575" s="65535"/>
      <c r="EOL575" s="65535"/>
      <c r="EOM575" s="65535"/>
      <c r="EON575" s="65535"/>
      <c r="EOO575" s="65535"/>
      <c r="EOP575" s="65535"/>
      <c r="EOQ575" s="65535"/>
      <c r="EOR575" s="65535"/>
      <c r="EOS575" s="65535"/>
      <c r="EOT575" s="65535"/>
      <c r="EOU575" s="65535"/>
      <c r="EOV575" s="65535"/>
      <c r="EOW575" s="65535"/>
      <c r="EOX575" s="65535"/>
      <c r="EOY575" s="65535"/>
      <c r="EOZ575" s="65535"/>
      <c r="EPA575" s="65535"/>
      <c r="EPB575" s="65535"/>
      <c r="EPC575" s="65535"/>
      <c r="EPD575" s="65535"/>
      <c r="EPE575" s="65535"/>
      <c r="EPF575" s="65535"/>
      <c r="EPG575" s="65535"/>
      <c r="EPH575" s="65535"/>
      <c r="EPI575" s="65535"/>
      <c r="EPJ575" s="65535"/>
      <c r="EPK575" s="65535"/>
      <c r="EPL575" s="65535"/>
      <c r="EPM575" s="65535"/>
      <c r="EPN575" s="65535"/>
      <c r="EPO575" s="65535"/>
      <c r="EPP575" s="65535"/>
      <c r="EPQ575" s="65535"/>
      <c r="EPR575" s="65535"/>
      <c r="EPS575" s="65535"/>
      <c r="EPT575" s="65535"/>
      <c r="EPU575" s="65535"/>
      <c r="EPV575" s="65535"/>
      <c r="EPW575" s="65535"/>
      <c r="EPX575" s="65535"/>
      <c r="EPY575" s="65535"/>
      <c r="EPZ575" s="65535"/>
      <c r="EQA575" s="65535"/>
      <c r="EQB575" s="65535"/>
      <c r="EQC575" s="65535"/>
      <c r="EQD575" s="65535"/>
      <c r="EQE575" s="65535"/>
      <c r="EQF575" s="65535"/>
      <c r="EQG575" s="65535"/>
      <c r="EQH575" s="65535"/>
      <c r="EQI575" s="65535"/>
      <c r="EQJ575" s="65535"/>
      <c r="EQK575" s="65535"/>
      <c r="EQL575" s="65535"/>
      <c r="EQM575" s="65535"/>
      <c r="EQN575" s="65535"/>
      <c r="EQO575" s="65535"/>
      <c r="EQP575" s="65535"/>
      <c r="EQQ575" s="65535"/>
      <c r="EQR575" s="65535"/>
      <c r="EQS575" s="65535"/>
      <c r="EQT575" s="65535"/>
      <c r="EQU575" s="65535"/>
      <c r="EQV575" s="65535"/>
      <c r="EQW575" s="65535"/>
      <c r="EQX575" s="65535"/>
      <c r="EQY575" s="65535"/>
      <c r="EQZ575" s="65535"/>
      <c r="ERA575" s="65535"/>
      <c r="ERB575" s="65535"/>
      <c r="ERC575" s="65535"/>
      <c r="ERD575" s="65535"/>
      <c r="ERE575" s="65535"/>
      <c r="ERF575" s="65535"/>
      <c r="ERG575" s="65535"/>
      <c r="ERH575" s="65535"/>
      <c r="ERI575" s="65535"/>
      <c r="ERJ575" s="65535"/>
      <c r="ERK575" s="65535"/>
      <c r="ERL575" s="65535"/>
      <c r="ERM575" s="65535"/>
      <c r="ERN575" s="65535"/>
      <c r="ERO575" s="65535"/>
      <c r="ERP575" s="65535"/>
      <c r="ERQ575" s="65535"/>
      <c r="ERR575" s="65535"/>
      <c r="ERS575" s="65535"/>
      <c r="ERT575" s="65535"/>
      <c r="ERU575" s="65535"/>
      <c r="ERV575" s="65535"/>
      <c r="ERW575" s="65535"/>
      <c r="ERX575" s="65535"/>
      <c r="ERY575" s="65535"/>
      <c r="ERZ575" s="65535"/>
      <c r="ESA575" s="65535"/>
      <c r="ESB575" s="65535"/>
      <c r="ESC575" s="65535"/>
      <c r="ESD575" s="65535"/>
      <c r="ESE575" s="65535"/>
      <c r="ESF575" s="65535"/>
      <c r="ESG575" s="65535"/>
      <c r="ESH575" s="65535"/>
      <c r="ESI575" s="65535"/>
      <c r="ESJ575" s="65535"/>
      <c r="ESK575" s="65535"/>
      <c r="ESL575" s="65535"/>
      <c r="ESM575" s="65535"/>
      <c r="ESN575" s="65535"/>
      <c r="ESO575" s="65535"/>
      <c r="ESP575" s="65535"/>
      <c r="ESQ575" s="65535"/>
      <c r="ESR575" s="65535"/>
      <c r="ESS575" s="65535"/>
      <c r="EST575" s="65535"/>
      <c r="ESU575" s="65535"/>
      <c r="ESV575" s="65535"/>
      <c r="ESW575" s="65535"/>
      <c r="ESX575" s="65535"/>
      <c r="ESY575" s="65535"/>
      <c r="ESZ575" s="65535"/>
      <c r="ETA575" s="65535"/>
      <c r="ETB575" s="65535"/>
      <c r="ETC575" s="65535"/>
      <c r="ETD575" s="65535"/>
      <c r="ETE575" s="65535"/>
      <c r="ETF575" s="65535"/>
      <c r="ETG575" s="65535"/>
      <c r="ETH575" s="65535"/>
      <c r="ETI575" s="65535"/>
      <c r="ETJ575" s="65535"/>
      <c r="ETK575" s="65535"/>
      <c r="ETL575" s="65535"/>
      <c r="ETM575" s="65535"/>
      <c r="ETN575" s="65535"/>
      <c r="ETO575" s="65535"/>
      <c r="ETP575" s="65535"/>
      <c r="ETQ575" s="65535"/>
      <c r="ETR575" s="65535"/>
      <c r="ETS575" s="65535"/>
      <c r="ETT575" s="65535"/>
      <c r="ETU575" s="65535"/>
      <c r="ETV575" s="65535"/>
      <c r="ETW575" s="65535"/>
      <c r="ETX575" s="65535"/>
      <c r="ETY575" s="65535"/>
      <c r="ETZ575" s="65535"/>
      <c r="EUA575" s="65535"/>
      <c r="EUB575" s="65535"/>
      <c r="EUC575" s="65535"/>
      <c r="EUD575" s="65535"/>
      <c r="EUE575" s="65535"/>
      <c r="EUF575" s="65535"/>
      <c r="EUG575" s="65535"/>
      <c r="EUH575" s="65535"/>
      <c r="EUI575" s="65535"/>
      <c r="EUJ575" s="65535"/>
      <c r="EUK575" s="65535"/>
      <c r="EUL575" s="65535"/>
      <c r="EUM575" s="65535"/>
      <c r="EUN575" s="65535"/>
      <c r="EUO575" s="65535"/>
      <c r="EUP575" s="65535"/>
      <c r="EUQ575" s="65535"/>
      <c r="EUR575" s="65535"/>
      <c r="EUS575" s="65535"/>
      <c r="EUT575" s="65535"/>
      <c r="EUU575" s="65535"/>
      <c r="EUV575" s="65535"/>
      <c r="EUW575" s="65535"/>
      <c r="EUX575" s="65535"/>
      <c r="EUY575" s="65535"/>
      <c r="EUZ575" s="65535"/>
      <c r="EVA575" s="65535"/>
      <c r="EVB575" s="65535"/>
      <c r="EVC575" s="65535"/>
      <c r="EVD575" s="65535"/>
      <c r="EVE575" s="65535"/>
      <c r="EVF575" s="65535"/>
      <c r="EVG575" s="65535"/>
      <c r="EVH575" s="65535"/>
      <c r="EVI575" s="65535"/>
      <c r="EVJ575" s="65535"/>
      <c r="EVK575" s="65535"/>
      <c r="EVL575" s="65535"/>
      <c r="EVM575" s="65535"/>
      <c r="EVN575" s="65535"/>
      <c r="EVO575" s="65535"/>
      <c r="EVP575" s="65535"/>
      <c r="EVQ575" s="65535"/>
      <c r="EVR575" s="65535"/>
      <c r="EVS575" s="65535"/>
      <c r="EVT575" s="65535"/>
      <c r="EVU575" s="65535"/>
      <c r="EVV575" s="65535"/>
      <c r="EVW575" s="65535"/>
      <c r="EVX575" s="65535"/>
      <c r="EVY575" s="65535"/>
      <c r="EVZ575" s="65535"/>
      <c r="EWA575" s="65535"/>
      <c r="EWB575" s="65535"/>
      <c r="EWC575" s="65535"/>
      <c r="EWD575" s="65535"/>
      <c r="EWE575" s="65535"/>
      <c r="EWF575" s="65535"/>
      <c r="EWG575" s="65535"/>
      <c r="EWH575" s="65535"/>
      <c r="EWI575" s="65535"/>
      <c r="EWJ575" s="65535"/>
      <c r="EWK575" s="65535"/>
      <c r="EWL575" s="65535"/>
      <c r="EWM575" s="65535"/>
      <c r="EWN575" s="65535"/>
      <c r="EWO575" s="65535"/>
      <c r="EWP575" s="65535"/>
      <c r="EWQ575" s="65535"/>
      <c r="EWR575" s="65535"/>
      <c r="EWS575" s="65535"/>
      <c r="EWT575" s="65535"/>
      <c r="EWU575" s="65535"/>
      <c r="EWV575" s="65535"/>
      <c r="EWW575" s="65535"/>
      <c r="EWX575" s="65535"/>
      <c r="EWY575" s="65535"/>
      <c r="EWZ575" s="65535"/>
      <c r="EXA575" s="65535"/>
      <c r="EXB575" s="65535"/>
      <c r="EXC575" s="65535"/>
      <c r="EXD575" s="65535"/>
      <c r="EXE575" s="65535"/>
      <c r="EXF575" s="65535"/>
      <c r="EXG575" s="65535"/>
      <c r="EXH575" s="65535"/>
      <c r="EXI575" s="65535"/>
      <c r="EXJ575" s="65535"/>
      <c r="EXK575" s="65535"/>
      <c r="EXL575" s="65535"/>
      <c r="EXM575" s="65535"/>
      <c r="EXN575" s="65535"/>
      <c r="EXO575" s="65535"/>
      <c r="EXP575" s="65535"/>
      <c r="EXQ575" s="65535"/>
      <c r="EXR575" s="65535"/>
      <c r="EXS575" s="65535"/>
      <c r="EXT575" s="65535"/>
      <c r="EXU575" s="65535"/>
      <c r="EXV575" s="65535"/>
      <c r="EXW575" s="65535"/>
      <c r="EXX575" s="65535"/>
      <c r="EXY575" s="65535"/>
      <c r="EXZ575" s="65535"/>
      <c r="EYA575" s="65535"/>
      <c r="EYB575" s="65535"/>
      <c r="EYC575" s="65535"/>
      <c r="EYD575" s="65535"/>
      <c r="EYE575" s="65535"/>
      <c r="EYF575" s="65535"/>
      <c r="EYG575" s="65535"/>
      <c r="EYH575" s="65535"/>
      <c r="EYI575" s="65535"/>
      <c r="EYJ575" s="65535"/>
      <c r="EYK575" s="65535"/>
      <c r="EYL575" s="65535"/>
      <c r="EYM575" s="65535"/>
      <c r="EYN575" s="65535"/>
      <c r="EYO575" s="65535"/>
      <c r="EYP575" s="65535"/>
      <c r="EYQ575" s="65535"/>
      <c r="EYR575" s="65535"/>
      <c r="EYS575" s="65535"/>
      <c r="EYT575" s="65535"/>
      <c r="EYU575" s="65535"/>
      <c r="EYV575" s="65535"/>
      <c r="EYW575" s="65535"/>
      <c r="EYX575" s="65535"/>
      <c r="EYY575" s="65535"/>
      <c r="EYZ575" s="65535"/>
      <c r="EZA575" s="65535"/>
      <c r="EZB575" s="65535"/>
      <c r="EZC575" s="65535"/>
      <c r="EZD575" s="65535"/>
      <c r="EZE575" s="65535"/>
      <c r="EZF575" s="65535"/>
      <c r="EZG575" s="65535"/>
      <c r="EZH575" s="65535"/>
      <c r="EZI575" s="65535"/>
      <c r="EZJ575" s="65535"/>
      <c r="EZK575" s="65535"/>
      <c r="EZL575" s="65535"/>
      <c r="EZM575" s="65535"/>
      <c r="EZN575" s="65535"/>
      <c r="EZO575" s="65535"/>
      <c r="EZP575" s="65535"/>
      <c r="EZQ575" s="65535"/>
      <c r="EZR575" s="65535"/>
      <c r="EZS575" s="65535"/>
      <c r="EZT575" s="65535"/>
      <c r="EZU575" s="65535"/>
      <c r="EZV575" s="65535"/>
      <c r="EZW575" s="65535"/>
      <c r="EZX575" s="65535"/>
      <c r="EZY575" s="65535"/>
      <c r="EZZ575" s="65535"/>
      <c r="FAA575" s="65535"/>
      <c r="FAB575" s="65535"/>
      <c r="FAC575" s="65535"/>
      <c r="FAD575" s="65535"/>
      <c r="FAE575" s="65535"/>
      <c r="FAF575" s="65535"/>
      <c r="FAG575" s="65535"/>
      <c r="FAH575" s="65535"/>
      <c r="FAI575" s="65535"/>
      <c r="FAJ575" s="65535"/>
      <c r="FAK575" s="65535"/>
      <c r="FAL575" s="65535"/>
      <c r="FAM575" s="65535"/>
      <c r="FAN575" s="65535"/>
      <c r="FAO575" s="65535"/>
      <c r="FAP575" s="65535"/>
      <c r="FAQ575" s="65535"/>
      <c r="FAR575" s="65535"/>
      <c r="FAS575" s="65535"/>
      <c r="FAT575" s="65535"/>
      <c r="FAU575" s="65535"/>
      <c r="FAV575" s="65535"/>
      <c r="FAW575" s="65535"/>
      <c r="FAX575" s="65535"/>
      <c r="FAY575" s="65535"/>
      <c r="FAZ575" s="65535"/>
      <c r="FBA575" s="65535"/>
      <c r="FBB575" s="65535"/>
      <c r="FBC575" s="65535"/>
      <c r="FBD575" s="65535"/>
      <c r="FBE575" s="65535"/>
      <c r="FBF575" s="65535"/>
      <c r="FBG575" s="65535"/>
      <c r="FBH575" s="65535"/>
      <c r="FBI575" s="65535"/>
      <c r="FBJ575" s="65535"/>
      <c r="FBK575" s="65535"/>
      <c r="FBL575" s="65535"/>
      <c r="FBM575" s="65535"/>
      <c r="FBN575" s="65535"/>
      <c r="FBO575" s="65535"/>
      <c r="FBP575" s="65535"/>
      <c r="FBQ575" s="65535"/>
      <c r="FBR575" s="65535"/>
      <c r="FBS575" s="65535"/>
      <c r="FBT575" s="65535"/>
      <c r="FBU575" s="65535"/>
      <c r="FBV575" s="65535"/>
      <c r="FBW575" s="65535"/>
      <c r="FBX575" s="65535"/>
      <c r="FBY575" s="65535"/>
      <c r="FBZ575" s="65535"/>
      <c r="FCA575" s="65535"/>
      <c r="FCB575" s="65535"/>
      <c r="FCC575" s="65535"/>
      <c r="FCD575" s="65535"/>
      <c r="FCE575" s="65535"/>
      <c r="FCF575" s="65535"/>
      <c r="FCG575" s="65535"/>
      <c r="FCH575" s="65535"/>
      <c r="FCI575" s="65535"/>
      <c r="FCJ575" s="65535"/>
      <c r="FCK575" s="65535"/>
      <c r="FCL575" s="65535"/>
      <c r="FCM575" s="65535"/>
      <c r="FCN575" s="65535"/>
      <c r="FCO575" s="65535"/>
      <c r="FCP575" s="65535"/>
      <c r="FCQ575" s="65535"/>
      <c r="FCR575" s="65535"/>
      <c r="FCS575" s="65535"/>
      <c r="FCT575" s="65535"/>
      <c r="FCU575" s="65535"/>
      <c r="FCV575" s="65535"/>
      <c r="FCW575" s="65535"/>
      <c r="FCX575" s="65535"/>
      <c r="FCY575" s="65535"/>
      <c r="FCZ575" s="65535"/>
      <c r="FDA575" s="65535"/>
      <c r="FDB575" s="65535"/>
      <c r="FDC575" s="65535"/>
      <c r="FDD575" s="65535"/>
      <c r="FDE575" s="65535"/>
      <c r="FDF575" s="65535"/>
      <c r="FDG575" s="65535"/>
      <c r="FDH575" s="65535"/>
      <c r="FDI575" s="65535"/>
      <c r="FDJ575" s="65535"/>
      <c r="FDK575" s="65535"/>
      <c r="FDL575" s="65535"/>
      <c r="FDM575" s="65535"/>
      <c r="FDN575" s="65535"/>
      <c r="FDO575" s="65535"/>
      <c r="FDP575" s="65535"/>
      <c r="FDQ575" s="65535"/>
      <c r="FDR575" s="65535"/>
      <c r="FDS575" s="65535"/>
      <c r="FDT575" s="65535"/>
      <c r="FDU575" s="65535"/>
      <c r="FDV575" s="65535"/>
      <c r="FDW575" s="65535"/>
      <c r="FDX575" s="65535"/>
      <c r="FDY575" s="65535"/>
      <c r="FDZ575" s="65535"/>
      <c r="FEA575" s="65535"/>
      <c r="FEB575" s="65535"/>
      <c r="FEC575" s="65535"/>
      <c r="FED575" s="65535"/>
      <c r="FEE575" s="65535"/>
      <c r="FEF575" s="65535"/>
      <c r="FEG575" s="65535"/>
      <c r="FEH575" s="65535"/>
      <c r="FEI575" s="65535"/>
      <c r="FEJ575" s="65535"/>
      <c r="FEK575" s="65535"/>
      <c r="FEL575" s="65535"/>
      <c r="FEM575" s="65535"/>
      <c r="FEN575" s="65535"/>
      <c r="FEO575" s="65535"/>
      <c r="FEP575" s="65535"/>
      <c r="FEQ575" s="65535"/>
      <c r="FER575" s="65535"/>
      <c r="FES575" s="65535"/>
      <c r="FET575" s="65535"/>
      <c r="FEU575" s="65535"/>
      <c r="FEV575" s="65535"/>
      <c r="FEW575" s="65535"/>
      <c r="FEX575" s="65535"/>
      <c r="FEY575" s="65535"/>
      <c r="FEZ575" s="65535"/>
      <c r="FFA575" s="65535"/>
      <c r="FFB575" s="65535"/>
      <c r="FFC575" s="65535"/>
      <c r="FFD575" s="65535"/>
      <c r="FFE575" s="65535"/>
      <c r="FFF575" s="65535"/>
      <c r="FFG575" s="65535"/>
      <c r="FFH575" s="65535"/>
      <c r="FFI575" s="65535"/>
      <c r="FFJ575" s="65535"/>
      <c r="FFK575" s="65535"/>
      <c r="FFL575" s="65535"/>
      <c r="FFM575" s="65535"/>
      <c r="FFN575" s="65535"/>
      <c r="FFO575" s="65535"/>
      <c r="FFP575" s="65535"/>
      <c r="FFQ575" s="65535"/>
      <c r="FFR575" s="65535"/>
      <c r="FFS575" s="65535"/>
      <c r="FFT575" s="65535"/>
      <c r="FFU575" s="65535"/>
      <c r="FFV575" s="65535"/>
      <c r="FFW575" s="65535"/>
      <c r="FFX575" s="65535"/>
      <c r="FFY575" s="65535"/>
      <c r="FFZ575" s="65535"/>
      <c r="FGA575" s="65535"/>
      <c r="FGB575" s="65535"/>
      <c r="FGC575" s="65535"/>
      <c r="FGD575" s="65535"/>
      <c r="FGE575" s="65535"/>
      <c r="FGF575" s="65535"/>
      <c r="FGG575" s="65535"/>
      <c r="FGH575" s="65535"/>
      <c r="FGI575" s="65535"/>
      <c r="FGJ575" s="65535"/>
      <c r="FGK575" s="65535"/>
      <c r="FGL575" s="65535"/>
      <c r="FGM575" s="65535"/>
      <c r="FGN575" s="65535"/>
      <c r="FGO575" s="65535"/>
      <c r="FGP575" s="65535"/>
      <c r="FGQ575" s="65535"/>
      <c r="FGR575" s="65535"/>
      <c r="FGS575" s="65535"/>
      <c r="FGT575" s="65535"/>
      <c r="FGU575" s="65535"/>
      <c r="FGV575" s="65535"/>
      <c r="FGW575" s="65535"/>
      <c r="FGX575" s="65535"/>
      <c r="FGY575" s="65535"/>
      <c r="FGZ575" s="65535"/>
      <c r="FHA575" s="65535"/>
      <c r="FHB575" s="65535"/>
      <c r="FHC575" s="65535"/>
      <c r="FHD575" s="65535"/>
      <c r="FHE575" s="65535"/>
      <c r="FHF575" s="65535"/>
      <c r="FHG575" s="65535"/>
      <c r="FHH575" s="65535"/>
      <c r="FHI575" s="65535"/>
      <c r="FHJ575" s="65535"/>
      <c r="FHK575" s="65535"/>
      <c r="FHL575" s="65535"/>
      <c r="FHM575" s="65535"/>
      <c r="FHN575" s="65535"/>
      <c r="FHO575" s="65535"/>
      <c r="FHP575" s="65535"/>
      <c r="FHQ575" s="65535"/>
      <c r="FHR575" s="65535"/>
      <c r="FHS575" s="65535"/>
      <c r="FHT575" s="65535"/>
      <c r="FHU575" s="65535"/>
      <c r="FHV575" s="65535"/>
      <c r="FHW575" s="65535"/>
      <c r="FHX575" s="65535"/>
      <c r="FHY575" s="65535"/>
      <c r="FHZ575" s="65535"/>
      <c r="FIA575" s="65535"/>
      <c r="FIB575" s="65535"/>
      <c r="FIC575" s="65535"/>
      <c r="FID575" s="65535"/>
      <c r="FIE575" s="65535"/>
      <c r="FIF575" s="65535"/>
      <c r="FIG575" s="65535"/>
      <c r="FIH575" s="65535"/>
      <c r="FII575" s="65535"/>
      <c r="FIJ575" s="65535"/>
      <c r="FIK575" s="65535"/>
      <c r="FIL575" s="65535"/>
      <c r="FIM575" s="65535"/>
      <c r="FIN575" s="65535"/>
      <c r="FIO575" s="65535"/>
      <c r="FIP575" s="65535"/>
      <c r="FIQ575" s="65535"/>
      <c r="FIR575" s="65535"/>
      <c r="FIS575" s="65535"/>
      <c r="FIT575" s="65535"/>
      <c r="FIU575" s="65535"/>
      <c r="FIV575" s="65535"/>
      <c r="FIW575" s="65535"/>
      <c r="FIX575" s="65535"/>
      <c r="FIY575" s="65535"/>
      <c r="FIZ575" s="65535"/>
      <c r="FJA575" s="65535"/>
      <c r="FJB575" s="65535"/>
      <c r="FJC575" s="65535"/>
      <c r="FJD575" s="65535"/>
      <c r="FJE575" s="65535"/>
      <c r="FJF575" s="65535"/>
      <c r="FJG575" s="65535"/>
      <c r="FJH575" s="65535"/>
      <c r="FJI575" s="65535"/>
      <c r="FJJ575" s="65535"/>
      <c r="FJK575" s="65535"/>
      <c r="FJL575" s="65535"/>
      <c r="FJM575" s="65535"/>
      <c r="FJN575" s="65535"/>
      <c r="FJO575" s="65535"/>
      <c r="FJP575" s="65535"/>
      <c r="FJQ575" s="65535"/>
      <c r="FJR575" s="65535"/>
      <c r="FJS575" s="65535"/>
      <c r="FJT575" s="65535"/>
      <c r="FJU575" s="65535"/>
      <c r="FJV575" s="65535"/>
      <c r="FJW575" s="65535"/>
      <c r="FJX575" s="65535"/>
      <c r="FJY575" s="65535"/>
      <c r="FJZ575" s="65535"/>
      <c r="FKA575" s="65535"/>
      <c r="FKB575" s="65535"/>
      <c r="FKC575" s="65535"/>
      <c r="FKD575" s="65535"/>
      <c r="FKE575" s="65535"/>
      <c r="FKF575" s="65535"/>
      <c r="FKG575" s="65535"/>
      <c r="FKH575" s="65535"/>
      <c r="FKI575" s="65535"/>
      <c r="FKJ575" s="65535"/>
      <c r="FKK575" s="65535"/>
      <c r="FKL575" s="65535"/>
      <c r="FKM575" s="65535"/>
      <c r="FKN575" s="65535"/>
      <c r="FKO575" s="65535"/>
      <c r="FKP575" s="65535"/>
      <c r="FKQ575" s="65535"/>
      <c r="FKR575" s="65535"/>
      <c r="FKS575" s="65535"/>
      <c r="FKT575" s="65535"/>
      <c r="FKU575" s="65535"/>
      <c r="FKV575" s="65535"/>
      <c r="FKW575" s="65535"/>
      <c r="FKX575" s="65535"/>
      <c r="FKY575" s="65535"/>
      <c r="FKZ575" s="65535"/>
      <c r="FLA575" s="65535"/>
      <c r="FLB575" s="65535"/>
      <c r="FLC575" s="65535"/>
      <c r="FLD575" s="65535"/>
      <c r="FLE575" s="65535"/>
      <c r="FLF575" s="65535"/>
      <c r="FLG575" s="65535"/>
      <c r="FLH575" s="65535"/>
      <c r="FLI575" s="65535"/>
      <c r="FLJ575" s="65535"/>
      <c r="FLK575" s="65535"/>
      <c r="FLL575" s="65535"/>
      <c r="FLM575" s="65535"/>
      <c r="FLN575" s="65535"/>
      <c r="FLO575" s="65535"/>
      <c r="FLP575" s="65535"/>
      <c r="FLQ575" s="65535"/>
      <c r="FLR575" s="65535"/>
      <c r="FLS575" s="65535"/>
      <c r="FLT575" s="65535"/>
      <c r="FLU575" s="65535"/>
      <c r="FLV575" s="65535"/>
      <c r="FLW575" s="65535"/>
      <c r="FLX575" s="65535"/>
      <c r="FLY575" s="65535"/>
      <c r="FLZ575" s="65535"/>
      <c r="FMA575" s="65535"/>
      <c r="FMB575" s="65535"/>
      <c r="FMC575" s="65535"/>
      <c r="FMD575" s="65535"/>
      <c r="FME575" s="65535"/>
      <c r="FMF575" s="65535"/>
      <c r="FMG575" s="65535"/>
      <c r="FMH575" s="65535"/>
      <c r="FMI575" s="65535"/>
      <c r="FMJ575" s="65535"/>
      <c r="FMK575" s="65535"/>
      <c r="FML575" s="65535"/>
      <c r="FMM575" s="65535"/>
      <c r="FMN575" s="65535"/>
      <c r="FMO575" s="65535"/>
      <c r="FMP575" s="65535"/>
      <c r="FMQ575" s="65535"/>
      <c r="FMR575" s="65535"/>
      <c r="FMS575" s="65535"/>
      <c r="FMT575" s="65535"/>
      <c r="FMU575" s="65535"/>
      <c r="FMV575" s="65535"/>
      <c r="FMW575" s="65535"/>
      <c r="FMX575" s="65535"/>
      <c r="FMY575" s="65535"/>
      <c r="FMZ575" s="65535"/>
      <c r="FNA575" s="65535"/>
      <c r="FNB575" s="65535"/>
      <c r="FNC575" s="65535"/>
      <c r="FND575" s="65535"/>
      <c r="FNE575" s="65535"/>
      <c r="FNF575" s="65535"/>
      <c r="FNG575" s="65535"/>
      <c r="FNH575" s="65535"/>
      <c r="FNI575" s="65535"/>
      <c r="FNJ575" s="65535"/>
      <c r="FNK575" s="65535"/>
      <c r="FNL575" s="65535"/>
      <c r="FNM575" s="65535"/>
      <c r="FNN575" s="65535"/>
      <c r="FNO575" s="65535"/>
      <c r="FNP575" s="65535"/>
      <c r="FNQ575" s="65535"/>
      <c r="FNR575" s="65535"/>
      <c r="FNS575" s="65535"/>
      <c r="FNT575" s="65535"/>
      <c r="FNU575" s="65535"/>
      <c r="FNV575" s="65535"/>
      <c r="FNW575" s="65535"/>
      <c r="FNX575" s="65535"/>
      <c r="FNY575" s="65535"/>
      <c r="FNZ575" s="65535"/>
      <c r="FOA575" s="65535"/>
      <c r="FOB575" s="65535"/>
      <c r="FOC575" s="65535"/>
      <c r="FOD575" s="65535"/>
      <c r="FOE575" s="65535"/>
      <c r="FOF575" s="65535"/>
      <c r="FOG575" s="65535"/>
      <c r="FOH575" s="65535"/>
      <c r="FOI575" s="65535"/>
      <c r="FOJ575" s="65535"/>
      <c r="FOK575" s="65535"/>
      <c r="FOL575" s="65535"/>
      <c r="FOM575" s="65535"/>
      <c r="FON575" s="65535"/>
      <c r="FOO575" s="65535"/>
      <c r="FOP575" s="65535"/>
      <c r="FOQ575" s="65535"/>
      <c r="FOR575" s="65535"/>
      <c r="FOS575" s="65535"/>
      <c r="FOT575" s="65535"/>
      <c r="FOU575" s="65535"/>
      <c r="FOV575" s="65535"/>
      <c r="FOW575" s="65535"/>
      <c r="FOX575" s="65535"/>
      <c r="FOY575" s="65535"/>
      <c r="FOZ575" s="65535"/>
      <c r="FPA575" s="65535"/>
      <c r="FPB575" s="65535"/>
      <c r="FPC575" s="65535"/>
      <c r="FPD575" s="65535"/>
      <c r="FPE575" s="65535"/>
      <c r="FPF575" s="65535"/>
      <c r="FPG575" s="65535"/>
      <c r="FPH575" s="65535"/>
      <c r="FPI575" s="65535"/>
      <c r="FPJ575" s="65535"/>
      <c r="FPK575" s="65535"/>
      <c r="FPL575" s="65535"/>
      <c r="FPM575" s="65535"/>
      <c r="FPN575" s="65535"/>
      <c r="FPO575" s="65535"/>
      <c r="FPP575" s="65535"/>
      <c r="FPQ575" s="65535"/>
      <c r="FPR575" s="65535"/>
      <c r="FPS575" s="65535"/>
      <c r="FPT575" s="65535"/>
      <c r="FPU575" s="65535"/>
      <c r="FPV575" s="65535"/>
      <c r="FPW575" s="65535"/>
      <c r="FPX575" s="65535"/>
      <c r="FPY575" s="65535"/>
      <c r="FPZ575" s="65535"/>
      <c r="FQA575" s="65535"/>
      <c r="FQB575" s="65535"/>
      <c r="FQC575" s="65535"/>
      <c r="FQD575" s="65535"/>
      <c r="FQE575" s="65535"/>
      <c r="FQF575" s="65535"/>
      <c r="FQG575" s="65535"/>
      <c r="FQH575" s="65535"/>
      <c r="FQI575" s="65535"/>
      <c r="FQJ575" s="65535"/>
      <c r="FQK575" s="65535"/>
      <c r="FQL575" s="65535"/>
      <c r="FQM575" s="65535"/>
      <c r="FQN575" s="65535"/>
      <c r="FQO575" s="65535"/>
      <c r="FQP575" s="65535"/>
      <c r="FQQ575" s="65535"/>
      <c r="FQR575" s="65535"/>
      <c r="FQS575" s="65535"/>
      <c r="FQT575" s="65535"/>
      <c r="FQU575" s="65535"/>
      <c r="FQV575" s="65535"/>
      <c r="FQW575" s="65535"/>
      <c r="FQX575" s="65535"/>
      <c r="FQY575" s="65535"/>
      <c r="FQZ575" s="65535"/>
      <c r="FRA575" s="65535"/>
      <c r="FRB575" s="65535"/>
      <c r="FRC575" s="65535"/>
      <c r="FRD575" s="65535"/>
      <c r="FRE575" s="65535"/>
      <c r="FRF575" s="65535"/>
      <c r="FRG575" s="65535"/>
      <c r="FRH575" s="65535"/>
      <c r="FRI575" s="65535"/>
      <c r="FRJ575" s="65535"/>
      <c r="FRK575" s="65535"/>
      <c r="FRL575" s="65535"/>
      <c r="FRM575" s="65535"/>
      <c r="FRN575" s="65535"/>
      <c r="FRO575" s="65535"/>
      <c r="FRP575" s="65535"/>
      <c r="FRQ575" s="65535"/>
      <c r="FRR575" s="65535"/>
      <c r="FRS575" s="65535"/>
      <c r="FRT575" s="65535"/>
      <c r="FRU575" s="65535"/>
      <c r="FRV575" s="65535"/>
      <c r="FRW575" s="65535"/>
      <c r="FRX575" s="65535"/>
      <c r="FRY575" s="65535"/>
      <c r="FRZ575" s="65535"/>
      <c r="FSA575" s="65535"/>
      <c r="FSB575" s="65535"/>
      <c r="FSC575" s="65535"/>
      <c r="FSD575" s="65535"/>
      <c r="FSE575" s="65535"/>
      <c r="FSF575" s="65535"/>
      <c r="FSG575" s="65535"/>
      <c r="FSH575" s="65535"/>
      <c r="FSI575" s="65535"/>
      <c r="FSJ575" s="65535"/>
      <c r="FSK575" s="65535"/>
      <c r="FSL575" s="65535"/>
      <c r="FSM575" s="65535"/>
      <c r="FSN575" s="65535"/>
      <c r="FSO575" s="65535"/>
      <c r="FSP575" s="65535"/>
      <c r="FSQ575" s="65535"/>
      <c r="FSR575" s="65535"/>
      <c r="FSS575" s="65535"/>
      <c r="FST575" s="65535"/>
      <c r="FSU575" s="65535"/>
      <c r="FSV575" s="65535"/>
      <c r="FSW575" s="65535"/>
      <c r="FSX575" s="65535"/>
      <c r="FSY575" s="65535"/>
      <c r="FSZ575" s="65535"/>
      <c r="FTA575" s="65535"/>
      <c r="FTB575" s="65535"/>
      <c r="FTC575" s="65535"/>
      <c r="FTD575" s="65535"/>
      <c r="FTE575" s="65535"/>
      <c r="FTF575" s="65535"/>
      <c r="FTG575" s="65535"/>
      <c r="FTH575" s="65535"/>
      <c r="FTI575" s="65535"/>
      <c r="FTJ575" s="65535"/>
      <c r="FTK575" s="65535"/>
      <c r="FTL575" s="65535"/>
      <c r="FTM575" s="65535"/>
      <c r="FTN575" s="65535"/>
      <c r="FTO575" s="65535"/>
      <c r="FTP575" s="65535"/>
      <c r="FTQ575" s="65535"/>
      <c r="FTR575" s="65535"/>
      <c r="FTS575" s="65535"/>
      <c r="FTT575" s="65535"/>
      <c r="FTU575" s="65535"/>
      <c r="FTV575" s="65535"/>
      <c r="FTW575" s="65535"/>
      <c r="FTX575" s="65535"/>
      <c r="FTY575" s="65535"/>
      <c r="FTZ575" s="65535"/>
      <c r="FUA575" s="65535"/>
      <c r="FUB575" s="65535"/>
      <c r="FUC575" s="65535"/>
      <c r="FUD575" s="65535"/>
      <c r="FUE575" s="65535"/>
      <c r="FUF575" s="65535"/>
      <c r="FUG575" s="65535"/>
      <c r="FUH575" s="65535"/>
      <c r="FUI575" s="65535"/>
      <c r="FUJ575" s="65535"/>
      <c r="FUK575" s="65535"/>
      <c r="FUL575" s="65535"/>
      <c r="FUM575" s="65535"/>
      <c r="FUN575" s="65535"/>
      <c r="FUO575" s="65535"/>
      <c r="FUP575" s="65535"/>
      <c r="FUQ575" s="65535"/>
      <c r="FUR575" s="65535"/>
      <c r="FUS575" s="65535"/>
      <c r="FUT575" s="65535"/>
      <c r="FUU575" s="65535"/>
      <c r="FUV575" s="65535"/>
      <c r="FUW575" s="65535"/>
      <c r="FUX575" s="65535"/>
      <c r="FUY575" s="65535"/>
      <c r="FUZ575" s="65535"/>
      <c r="FVA575" s="65535"/>
      <c r="FVB575" s="65535"/>
      <c r="FVC575" s="65535"/>
      <c r="FVD575" s="65535"/>
      <c r="FVE575" s="65535"/>
      <c r="FVF575" s="65535"/>
      <c r="FVG575" s="65535"/>
      <c r="FVH575" s="65535"/>
      <c r="FVI575" s="65535"/>
      <c r="FVJ575" s="65535"/>
      <c r="FVK575" s="65535"/>
      <c r="FVL575" s="65535"/>
      <c r="FVM575" s="65535"/>
      <c r="FVN575" s="65535"/>
      <c r="FVO575" s="65535"/>
      <c r="FVP575" s="65535"/>
      <c r="FVQ575" s="65535"/>
      <c r="FVR575" s="65535"/>
      <c r="FVS575" s="65535"/>
      <c r="FVT575" s="65535"/>
      <c r="FVU575" s="65535"/>
      <c r="FVV575" s="65535"/>
      <c r="FVW575" s="65535"/>
      <c r="FVX575" s="65535"/>
      <c r="FVY575" s="65535"/>
      <c r="FVZ575" s="65535"/>
      <c r="FWA575" s="65535"/>
      <c r="FWB575" s="65535"/>
      <c r="FWC575" s="65535"/>
      <c r="FWD575" s="65535"/>
      <c r="FWE575" s="65535"/>
      <c r="FWF575" s="65535"/>
      <c r="FWG575" s="65535"/>
      <c r="FWH575" s="65535"/>
      <c r="FWI575" s="65535"/>
      <c r="FWJ575" s="65535"/>
      <c r="FWK575" s="65535"/>
      <c r="FWL575" s="65535"/>
      <c r="FWM575" s="65535"/>
      <c r="FWN575" s="65535"/>
      <c r="FWO575" s="65535"/>
      <c r="FWP575" s="65535"/>
      <c r="FWQ575" s="65535"/>
      <c r="FWR575" s="65535"/>
      <c r="FWS575" s="65535"/>
      <c r="FWT575" s="65535"/>
      <c r="FWU575" s="65535"/>
      <c r="FWV575" s="65535"/>
      <c r="FWW575" s="65535"/>
      <c r="FWX575" s="65535"/>
      <c r="FWY575" s="65535"/>
      <c r="FWZ575" s="65535"/>
      <c r="FXA575" s="65535"/>
      <c r="FXB575" s="65535"/>
      <c r="FXC575" s="65535"/>
      <c r="FXD575" s="65535"/>
      <c r="FXE575" s="65535"/>
      <c r="FXF575" s="65535"/>
      <c r="FXG575" s="65535"/>
      <c r="FXH575" s="65535"/>
      <c r="FXI575" s="65535"/>
      <c r="FXJ575" s="65535"/>
      <c r="FXK575" s="65535"/>
      <c r="FXL575" s="65535"/>
      <c r="FXM575" s="65535"/>
      <c r="FXN575" s="65535"/>
      <c r="FXO575" s="65535"/>
      <c r="FXP575" s="65535"/>
      <c r="FXQ575" s="65535"/>
      <c r="FXR575" s="65535"/>
      <c r="FXS575" s="65535"/>
      <c r="FXT575" s="65535"/>
      <c r="FXU575" s="65535"/>
      <c r="FXV575" s="65535"/>
      <c r="FXW575" s="65535"/>
      <c r="FXX575" s="65535"/>
      <c r="FXY575" s="65535"/>
      <c r="FXZ575" s="65535"/>
      <c r="FYA575" s="65535"/>
      <c r="FYB575" s="65535"/>
      <c r="FYC575" s="65535"/>
      <c r="FYD575" s="65535"/>
      <c r="FYE575" s="65535"/>
      <c r="FYF575" s="65535"/>
      <c r="FYG575" s="65535"/>
      <c r="FYH575" s="65535"/>
      <c r="FYI575" s="65535"/>
      <c r="FYJ575" s="65535"/>
      <c r="FYK575" s="65535"/>
      <c r="FYL575" s="65535"/>
      <c r="FYM575" s="65535"/>
      <c r="FYN575" s="65535"/>
      <c r="FYO575" s="65535"/>
      <c r="FYP575" s="65535"/>
      <c r="FYQ575" s="65535"/>
      <c r="FYR575" s="65535"/>
      <c r="FYS575" s="65535"/>
      <c r="FYT575" s="65535"/>
      <c r="FYU575" s="65535"/>
      <c r="FYV575" s="65535"/>
      <c r="FYW575" s="65535"/>
      <c r="FYX575" s="65535"/>
      <c r="FYY575" s="65535"/>
      <c r="FYZ575" s="65535"/>
      <c r="FZA575" s="65535"/>
      <c r="FZB575" s="65535"/>
      <c r="FZC575" s="65535"/>
      <c r="FZD575" s="65535"/>
      <c r="FZE575" s="65535"/>
      <c r="FZF575" s="65535"/>
      <c r="FZG575" s="65535"/>
      <c r="FZH575" s="65535"/>
      <c r="FZI575" s="65535"/>
      <c r="FZJ575" s="65535"/>
      <c r="FZK575" s="65535"/>
      <c r="FZL575" s="65535"/>
      <c r="FZM575" s="65535"/>
      <c r="FZN575" s="65535"/>
      <c r="FZO575" s="65535"/>
      <c r="FZP575" s="65535"/>
      <c r="FZQ575" s="65535"/>
      <c r="FZR575" s="65535"/>
      <c r="FZS575" s="65535"/>
      <c r="FZT575" s="65535"/>
      <c r="FZU575" s="65535"/>
      <c r="FZV575" s="65535"/>
      <c r="FZW575" s="65535"/>
      <c r="FZX575" s="65535"/>
      <c r="FZY575" s="65535"/>
      <c r="FZZ575" s="65535"/>
      <c r="GAA575" s="65535"/>
      <c r="GAB575" s="65535"/>
      <c r="GAC575" s="65535"/>
      <c r="GAD575" s="65535"/>
      <c r="GAE575" s="65535"/>
      <c r="GAF575" s="65535"/>
      <c r="GAG575" s="65535"/>
      <c r="GAH575" s="65535"/>
      <c r="GAI575" s="65535"/>
      <c r="GAJ575" s="65535"/>
      <c r="GAK575" s="65535"/>
      <c r="GAL575" s="65535"/>
      <c r="GAM575" s="65535"/>
      <c r="GAN575" s="65535"/>
      <c r="GAO575" s="65535"/>
      <c r="GAP575" s="65535"/>
      <c r="GAQ575" s="65535"/>
      <c r="GAR575" s="65535"/>
      <c r="GAS575" s="65535"/>
      <c r="GAT575" s="65535"/>
      <c r="GAU575" s="65535"/>
      <c r="GAV575" s="65535"/>
      <c r="GAW575" s="65535"/>
      <c r="GAX575" s="65535"/>
      <c r="GAY575" s="65535"/>
      <c r="GAZ575" s="65535"/>
      <c r="GBA575" s="65535"/>
      <c r="GBB575" s="65535"/>
      <c r="GBC575" s="65535"/>
      <c r="GBD575" s="65535"/>
      <c r="GBE575" s="65535"/>
      <c r="GBF575" s="65535"/>
      <c r="GBG575" s="65535"/>
      <c r="GBH575" s="65535"/>
      <c r="GBI575" s="65535"/>
      <c r="GBJ575" s="65535"/>
      <c r="GBK575" s="65535"/>
      <c r="GBL575" s="65535"/>
      <c r="GBM575" s="65535"/>
      <c r="GBN575" s="65535"/>
      <c r="GBO575" s="65535"/>
      <c r="GBP575" s="65535"/>
      <c r="GBQ575" s="65535"/>
      <c r="GBR575" s="65535"/>
      <c r="GBS575" s="65535"/>
      <c r="GBT575" s="65535"/>
      <c r="GBU575" s="65535"/>
      <c r="GBV575" s="65535"/>
      <c r="GBW575" s="65535"/>
      <c r="GBX575" s="65535"/>
      <c r="GBY575" s="65535"/>
      <c r="GBZ575" s="65535"/>
      <c r="GCA575" s="65535"/>
      <c r="GCB575" s="65535"/>
      <c r="GCC575" s="65535"/>
      <c r="GCD575" s="65535"/>
      <c r="GCE575" s="65535"/>
      <c r="GCF575" s="65535"/>
      <c r="GCG575" s="65535"/>
      <c r="GCH575" s="65535"/>
      <c r="GCI575" s="65535"/>
      <c r="GCJ575" s="65535"/>
      <c r="GCK575" s="65535"/>
      <c r="GCL575" s="65535"/>
      <c r="GCM575" s="65535"/>
      <c r="GCN575" s="65535"/>
      <c r="GCO575" s="65535"/>
      <c r="GCP575" s="65535"/>
      <c r="GCQ575" s="65535"/>
      <c r="GCR575" s="65535"/>
      <c r="GCS575" s="65535"/>
      <c r="GCT575" s="65535"/>
      <c r="GCU575" s="65535"/>
      <c r="GCV575" s="65535"/>
      <c r="GCW575" s="65535"/>
      <c r="GCX575" s="65535"/>
      <c r="GCY575" s="65535"/>
      <c r="GCZ575" s="65535"/>
      <c r="GDA575" s="65535"/>
      <c r="GDB575" s="65535"/>
      <c r="GDC575" s="65535"/>
      <c r="GDD575" s="65535"/>
      <c r="GDE575" s="65535"/>
      <c r="GDF575" s="65535"/>
      <c r="GDG575" s="65535"/>
      <c r="GDH575" s="65535"/>
      <c r="GDI575" s="65535"/>
      <c r="GDJ575" s="65535"/>
      <c r="GDK575" s="65535"/>
      <c r="GDL575" s="65535"/>
      <c r="GDM575" s="65535"/>
      <c r="GDN575" s="65535"/>
      <c r="GDO575" s="65535"/>
      <c r="GDP575" s="65535"/>
      <c r="GDQ575" s="65535"/>
      <c r="GDR575" s="65535"/>
      <c r="GDS575" s="65535"/>
      <c r="GDT575" s="65535"/>
      <c r="GDU575" s="65535"/>
      <c r="GDV575" s="65535"/>
      <c r="GDW575" s="65535"/>
      <c r="GDX575" s="65535"/>
      <c r="GDY575" s="65535"/>
      <c r="GDZ575" s="65535"/>
      <c r="GEA575" s="65535"/>
      <c r="GEB575" s="65535"/>
      <c r="GEC575" s="65535"/>
      <c r="GED575" s="65535"/>
      <c r="GEE575" s="65535"/>
      <c r="GEF575" s="65535"/>
      <c r="GEG575" s="65535"/>
      <c r="GEH575" s="65535"/>
      <c r="GEI575" s="65535"/>
      <c r="GEJ575" s="65535"/>
      <c r="GEK575" s="65535"/>
      <c r="GEL575" s="65535"/>
      <c r="GEM575" s="65535"/>
      <c r="GEN575" s="65535"/>
      <c r="GEO575" s="65535"/>
      <c r="GEP575" s="65535"/>
      <c r="GEQ575" s="65535"/>
      <c r="GER575" s="65535"/>
      <c r="GES575" s="65535"/>
      <c r="GET575" s="65535"/>
      <c r="GEU575" s="65535"/>
      <c r="GEV575" s="65535"/>
      <c r="GEW575" s="65535"/>
      <c r="GEX575" s="65535"/>
      <c r="GEY575" s="65535"/>
      <c r="GEZ575" s="65535"/>
      <c r="GFA575" s="65535"/>
      <c r="GFB575" s="65535"/>
      <c r="GFC575" s="65535"/>
      <c r="GFD575" s="65535"/>
      <c r="GFE575" s="65535"/>
      <c r="GFF575" s="65535"/>
      <c r="GFG575" s="65535"/>
      <c r="GFH575" s="65535"/>
      <c r="GFI575" s="65535"/>
      <c r="GFJ575" s="65535"/>
      <c r="GFK575" s="65535"/>
      <c r="GFL575" s="65535"/>
      <c r="GFM575" s="65535"/>
      <c r="GFN575" s="65535"/>
      <c r="GFO575" s="65535"/>
      <c r="GFP575" s="65535"/>
      <c r="GFQ575" s="65535"/>
      <c r="GFR575" s="65535"/>
      <c r="GFS575" s="65535"/>
      <c r="GFT575" s="65535"/>
      <c r="GFU575" s="65535"/>
      <c r="GFV575" s="65535"/>
      <c r="GFW575" s="65535"/>
      <c r="GFX575" s="65535"/>
      <c r="GFY575" s="65535"/>
      <c r="GFZ575" s="65535"/>
      <c r="GGA575" s="65535"/>
      <c r="GGB575" s="65535"/>
      <c r="GGC575" s="65535"/>
      <c r="GGD575" s="65535"/>
      <c r="GGE575" s="65535"/>
      <c r="GGF575" s="65535"/>
      <c r="GGG575" s="65535"/>
      <c r="GGH575" s="65535"/>
      <c r="GGI575" s="65535"/>
      <c r="GGJ575" s="65535"/>
      <c r="GGK575" s="65535"/>
      <c r="GGL575" s="65535"/>
      <c r="GGM575" s="65535"/>
      <c r="GGN575" s="65535"/>
      <c r="GGO575" s="65535"/>
      <c r="GGP575" s="65535"/>
      <c r="GGQ575" s="65535"/>
      <c r="GGR575" s="65535"/>
      <c r="GGS575" s="65535"/>
      <c r="GGT575" s="65535"/>
      <c r="GGU575" s="65535"/>
      <c r="GGV575" s="65535"/>
      <c r="GGW575" s="65535"/>
      <c r="GGX575" s="65535"/>
      <c r="GGY575" s="65535"/>
      <c r="GGZ575" s="65535"/>
      <c r="GHA575" s="65535"/>
      <c r="GHB575" s="65535"/>
      <c r="GHC575" s="65535"/>
      <c r="GHD575" s="65535"/>
      <c r="GHE575" s="65535"/>
      <c r="GHF575" s="65535"/>
      <c r="GHG575" s="65535"/>
      <c r="GHH575" s="65535"/>
      <c r="GHI575" s="65535"/>
      <c r="GHJ575" s="65535"/>
      <c r="GHK575" s="65535"/>
      <c r="GHL575" s="65535"/>
      <c r="GHM575" s="65535"/>
      <c r="GHN575" s="65535"/>
      <c r="GHO575" s="65535"/>
      <c r="GHP575" s="65535"/>
      <c r="GHQ575" s="65535"/>
      <c r="GHR575" s="65535"/>
      <c r="GHS575" s="65535"/>
      <c r="GHT575" s="65535"/>
      <c r="GHU575" s="65535"/>
      <c r="GHV575" s="65535"/>
      <c r="GHW575" s="65535"/>
      <c r="GHX575" s="65535"/>
      <c r="GHY575" s="65535"/>
      <c r="GHZ575" s="65535"/>
      <c r="GIA575" s="65535"/>
      <c r="GIB575" s="65535"/>
      <c r="GIC575" s="65535"/>
      <c r="GID575" s="65535"/>
      <c r="GIE575" s="65535"/>
      <c r="GIF575" s="65535"/>
      <c r="GIG575" s="65535"/>
      <c r="GIH575" s="65535"/>
      <c r="GII575" s="65535"/>
      <c r="GIJ575" s="65535"/>
      <c r="GIK575" s="65535"/>
      <c r="GIL575" s="65535"/>
      <c r="GIM575" s="65535"/>
      <c r="GIN575" s="65535"/>
      <c r="GIO575" s="65535"/>
      <c r="GIP575" s="65535"/>
      <c r="GIQ575" s="65535"/>
      <c r="GIR575" s="65535"/>
      <c r="GIS575" s="65535"/>
      <c r="GIT575" s="65535"/>
      <c r="GIU575" s="65535"/>
      <c r="GIV575" s="65535"/>
      <c r="GIW575" s="65535"/>
      <c r="GIX575" s="65535"/>
      <c r="GIY575" s="65535"/>
      <c r="GIZ575" s="65535"/>
      <c r="GJA575" s="65535"/>
      <c r="GJB575" s="65535"/>
      <c r="GJC575" s="65535"/>
      <c r="GJD575" s="65535"/>
      <c r="GJE575" s="65535"/>
      <c r="GJF575" s="65535"/>
      <c r="GJG575" s="65535"/>
      <c r="GJH575" s="65535"/>
      <c r="GJI575" s="65535"/>
      <c r="GJJ575" s="65535"/>
      <c r="GJK575" s="65535"/>
      <c r="GJL575" s="65535"/>
      <c r="GJM575" s="65535"/>
      <c r="GJN575" s="65535"/>
      <c r="GJO575" s="65535"/>
      <c r="GJP575" s="65535"/>
      <c r="GJQ575" s="65535"/>
      <c r="GJR575" s="65535"/>
      <c r="GJS575" s="65535"/>
      <c r="GJT575" s="65535"/>
      <c r="GJU575" s="65535"/>
      <c r="GJV575" s="65535"/>
      <c r="GJW575" s="65535"/>
      <c r="GJX575" s="65535"/>
      <c r="GJY575" s="65535"/>
      <c r="GJZ575" s="65535"/>
      <c r="GKA575" s="65535"/>
      <c r="GKB575" s="65535"/>
      <c r="GKC575" s="65535"/>
      <c r="GKD575" s="65535"/>
      <c r="GKE575" s="65535"/>
      <c r="GKF575" s="65535"/>
      <c r="GKG575" s="65535"/>
      <c r="GKH575" s="65535"/>
      <c r="GKI575" s="65535"/>
      <c r="GKJ575" s="65535"/>
      <c r="GKK575" s="65535"/>
      <c r="GKL575" s="65535"/>
      <c r="GKM575" s="65535"/>
      <c r="GKN575" s="65535"/>
      <c r="GKO575" s="65535"/>
      <c r="GKP575" s="65535"/>
      <c r="GKQ575" s="65535"/>
      <c r="GKR575" s="65535"/>
      <c r="GKS575" s="65535"/>
      <c r="GKT575" s="65535"/>
      <c r="GKU575" s="65535"/>
      <c r="GKV575" s="65535"/>
      <c r="GKW575" s="65535"/>
      <c r="GKX575" s="65535"/>
      <c r="GKY575" s="65535"/>
      <c r="GKZ575" s="65535"/>
      <c r="GLA575" s="65535"/>
      <c r="GLB575" s="65535"/>
      <c r="GLC575" s="65535"/>
      <c r="GLD575" s="65535"/>
      <c r="GLE575" s="65535"/>
      <c r="GLF575" s="65535"/>
      <c r="GLG575" s="65535"/>
      <c r="GLH575" s="65535"/>
      <c r="GLI575" s="65535"/>
      <c r="GLJ575" s="65535"/>
      <c r="GLK575" s="65535"/>
      <c r="GLL575" s="65535"/>
      <c r="GLM575" s="65535"/>
      <c r="GLN575" s="65535"/>
      <c r="GLO575" s="65535"/>
      <c r="GLP575" s="65535"/>
      <c r="GLQ575" s="65535"/>
      <c r="GLR575" s="65535"/>
      <c r="GLS575" s="65535"/>
      <c r="GLT575" s="65535"/>
      <c r="GLU575" s="65535"/>
      <c r="GLV575" s="65535"/>
      <c r="GLW575" s="65535"/>
      <c r="GLX575" s="65535"/>
      <c r="GLY575" s="65535"/>
      <c r="GLZ575" s="65535"/>
      <c r="GMA575" s="65535"/>
      <c r="GMB575" s="65535"/>
      <c r="GMC575" s="65535"/>
      <c r="GMD575" s="65535"/>
      <c r="GME575" s="65535"/>
      <c r="GMF575" s="65535"/>
      <c r="GMG575" s="65535"/>
      <c r="GMH575" s="65535"/>
      <c r="GMI575" s="65535"/>
      <c r="GMJ575" s="65535"/>
      <c r="GMK575" s="65535"/>
      <c r="GML575" s="65535"/>
      <c r="GMM575" s="65535"/>
      <c r="GMN575" s="65535"/>
      <c r="GMO575" s="65535"/>
      <c r="GMP575" s="65535"/>
      <c r="GMQ575" s="65535"/>
      <c r="GMR575" s="65535"/>
      <c r="GMS575" s="65535"/>
      <c r="GMT575" s="65535"/>
      <c r="GMU575" s="65535"/>
      <c r="GMV575" s="65535"/>
      <c r="GMW575" s="65535"/>
      <c r="GMX575" s="65535"/>
      <c r="GMY575" s="65535"/>
      <c r="GMZ575" s="65535"/>
      <c r="GNA575" s="65535"/>
      <c r="GNB575" s="65535"/>
      <c r="GNC575" s="65535"/>
      <c r="GND575" s="65535"/>
      <c r="GNE575" s="65535"/>
      <c r="GNF575" s="65535"/>
      <c r="GNG575" s="65535"/>
      <c r="GNH575" s="65535"/>
      <c r="GNI575" s="65535"/>
      <c r="GNJ575" s="65535"/>
      <c r="GNK575" s="65535"/>
      <c r="GNL575" s="65535"/>
      <c r="GNM575" s="65535"/>
      <c r="GNN575" s="65535"/>
      <c r="GNO575" s="65535"/>
      <c r="GNP575" s="65535"/>
      <c r="GNQ575" s="65535"/>
      <c r="GNR575" s="65535"/>
      <c r="GNS575" s="65535"/>
      <c r="GNT575" s="65535"/>
      <c r="GNU575" s="65535"/>
      <c r="GNV575" s="65535"/>
      <c r="GNW575" s="65535"/>
      <c r="GNX575" s="65535"/>
      <c r="GNY575" s="65535"/>
      <c r="GNZ575" s="65535"/>
      <c r="GOA575" s="65535"/>
      <c r="GOB575" s="65535"/>
      <c r="GOC575" s="65535"/>
      <c r="GOD575" s="65535"/>
      <c r="GOE575" s="65535"/>
      <c r="GOF575" s="65535"/>
      <c r="GOG575" s="65535"/>
      <c r="GOH575" s="65535"/>
      <c r="GOI575" s="65535"/>
      <c r="GOJ575" s="65535"/>
      <c r="GOK575" s="65535"/>
      <c r="GOL575" s="65535"/>
      <c r="GOM575" s="65535"/>
      <c r="GON575" s="65535"/>
      <c r="GOO575" s="65535"/>
      <c r="GOP575" s="65535"/>
      <c r="GOQ575" s="65535"/>
      <c r="GOR575" s="65535"/>
      <c r="GOS575" s="65535"/>
      <c r="GOT575" s="65535"/>
      <c r="GOU575" s="65535"/>
      <c r="GOV575" s="65535"/>
      <c r="GOW575" s="65535"/>
      <c r="GOX575" s="65535"/>
      <c r="GOY575" s="65535"/>
      <c r="GOZ575" s="65535"/>
      <c r="GPA575" s="65535"/>
      <c r="GPB575" s="65535"/>
      <c r="GPC575" s="65535"/>
      <c r="GPD575" s="65535"/>
      <c r="GPE575" s="65535"/>
      <c r="GPF575" s="65535"/>
      <c r="GPG575" s="65535"/>
      <c r="GPH575" s="65535"/>
      <c r="GPI575" s="65535"/>
      <c r="GPJ575" s="65535"/>
      <c r="GPK575" s="65535"/>
      <c r="GPL575" s="65535"/>
      <c r="GPM575" s="65535"/>
      <c r="GPN575" s="65535"/>
      <c r="GPO575" s="65535"/>
      <c r="GPP575" s="65535"/>
      <c r="GPQ575" s="65535"/>
      <c r="GPR575" s="65535"/>
      <c r="GPS575" s="65535"/>
      <c r="GPT575" s="65535"/>
      <c r="GPU575" s="65535"/>
      <c r="GPV575" s="65535"/>
      <c r="GPW575" s="65535"/>
      <c r="GPX575" s="65535"/>
      <c r="GPY575" s="65535"/>
      <c r="GPZ575" s="65535"/>
      <c r="GQA575" s="65535"/>
      <c r="GQB575" s="65535"/>
      <c r="GQC575" s="65535"/>
      <c r="GQD575" s="65535"/>
      <c r="GQE575" s="65535"/>
      <c r="GQF575" s="65535"/>
      <c r="GQG575" s="65535"/>
      <c r="GQH575" s="65535"/>
      <c r="GQI575" s="65535"/>
      <c r="GQJ575" s="65535"/>
      <c r="GQK575" s="65535"/>
      <c r="GQL575" s="65535"/>
      <c r="GQM575" s="65535"/>
      <c r="GQN575" s="65535"/>
      <c r="GQO575" s="65535"/>
      <c r="GQP575" s="65535"/>
      <c r="GQQ575" s="65535"/>
      <c r="GQR575" s="65535"/>
      <c r="GQS575" s="65535"/>
      <c r="GQT575" s="65535"/>
      <c r="GQU575" s="65535"/>
      <c r="GQV575" s="65535"/>
      <c r="GQW575" s="65535"/>
      <c r="GQX575" s="65535"/>
      <c r="GQY575" s="65535"/>
      <c r="GQZ575" s="65535"/>
      <c r="GRA575" s="65535"/>
      <c r="GRB575" s="65535"/>
      <c r="GRC575" s="65535"/>
      <c r="GRD575" s="65535"/>
      <c r="GRE575" s="65535"/>
      <c r="GRF575" s="65535"/>
      <c r="GRG575" s="65535"/>
      <c r="GRH575" s="65535"/>
      <c r="GRI575" s="65535"/>
      <c r="GRJ575" s="65535"/>
      <c r="GRK575" s="65535"/>
      <c r="GRL575" s="65535"/>
      <c r="GRM575" s="65535"/>
      <c r="GRN575" s="65535"/>
      <c r="GRO575" s="65535"/>
      <c r="GRP575" s="65535"/>
      <c r="GRQ575" s="65535"/>
      <c r="GRR575" s="65535"/>
      <c r="GRS575" s="65535"/>
      <c r="GRT575" s="65535"/>
      <c r="GRU575" s="65535"/>
      <c r="GRV575" s="65535"/>
      <c r="GRW575" s="65535"/>
      <c r="GRX575" s="65535"/>
      <c r="GRY575" s="65535"/>
      <c r="GRZ575" s="65535"/>
      <c r="GSA575" s="65535"/>
      <c r="GSB575" s="65535"/>
      <c r="GSC575" s="65535"/>
      <c r="GSD575" s="65535"/>
      <c r="GSE575" s="65535"/>
      <c r="GSF575" s="65535"/>
      <c r="GSG575" s="65535"/>
      <c r="GSH575" s="65535"/>
      <c r="GSI575" s="65535"/>
      <c r="GSJ575" s="65535"/>
      <c r="GSK575" s="65535"/>
      <c r="GSL575" s="65535"/>
      <c r="GSM575" s="65535"/>
      <c r="GSN575" s="65535"/>
      <c r="GSO575" s="65535"/>
      <c r="GSP575" s="65535"/>
      <c r="GSQ575" s="65535"/>
      <c r="GSR575" s="65535"/>
      <c r="GSS575" s="65535"/>
      <c r="GST575" s="65535"/>
      <c r="GSU575" s="65535"/>
      <c r="GSV575" s="65535"/>
      <c r="GSW575" s="65535"/>
      <c r="GSX575" s="65535"/>
      <c r="GSY575" s="65535"/>
      <c r="GSZ575" s="65535"/>
      <c r="GTA575" s="65535"/>
      <c r="GTB575" s="65535"/>
      <c r="GTC575" s="65535"/>
      <c r="GTD575" s="65535"/>
      <c r="GTE575" s="65535"/>
      <c r="GTF575" s="65535"/>
      <c r="GTG575" s="65535"/>
      <c r="GTH575" s="65535"/>
      <c r="GTI575" s="65535"/>
      <c r="GTJ575" s="65535"/>
      <c r="GTK575" s="65535"/>
      <c r="GTL575" s="65535"/>
      <c r="GTM575" s="65535"/>
      <c r="GTN575" s="65535"/>
      <c r="GTO575" s="65535"/>
      <c r="GTP575" s="65535"/>
      <c r="GTQ575" s="65535"/>
      <c r="GTR575" s="65535"/>
      <c r="GTS575" s="65535"/>
      <c r="GTT575" s="65535"/>
      <c r="GTU575" s="65535"/>
      <c r="GTV575" s="65535"/>
      <c r="GTW575" s="65535"/>
      <c r="GTX575" s="65535"/>
      <c r="GTY575" s="65535"/>
      <c r="GTZ575" s="65535"/>
      <c r="GUA575" s="65535"/>
      <c r="GUB575" s="65535"/>
      <c r="GUC575" s="65535"/>
      <c r="GUD575" s="65535"/>
      <c r="GUE575" s="65535"/>
      <c r="GUF575" s="65535"/>
      <c r="GUG575" s="65535"/>
      <c r="GUH575" s="65535"/>
      <c r="GUI575" s="65535"/>
      <c r="GUJ575" s="65535"/>
      <c r="GUK575" s="65535"/>
      <c r="GUL575" s="65535"/>
      <c r="GUM575" s="65535"/>
      <c r="GUN575" s="65535"/>
      <c r="GUO575" s="65535"/>
      <c r="GUP575" s="65535"/>
      <c r="GUQ575" s="65535"/>
      <c r="GUR575" s="65535"/>
      <c r="GUS575" s="65535"/>
      <c r="GUT575" s="65535"/>
      <c r="GUU575" s="65535"/>
      <c r="GUV575" s="65535"/>
      <c r="GUW575" s="65535"/>
      <c r="GUX575" s="65535"/>
      <c r="GUY575" s="65535"/>
      <c r="GUZ575" s="65535"/>
      <c r="GVA575" s="65535"/>
      <c r="GVB575" s="65535"/>
      <c r="GVC575" s="65535"/>
      <c r="GVD575" s="65535"/>
      <c r="GVE575" s="65535"/>
      <c r="GVF575" s="65535"/>
      <c r="GVG575" s="65535"/>
      <c r="GVH575" s="65535"/>
      <c r="GVI575" s="65535"/>
      <c r="GVJ575" s="65535"/>
      <c r="GVK575" s="65535"/>
      <c r="GVL575" s="65535"/>
      <c r="GVM575" s="65535"/>
      <c r="GVN575" s="65535"/>
      <c r="GVO575" s="65535"/>
      <c r="GVP575" s="65535"/>
      <c r="GVQ575" s="65535"/>
      <c r="GVR575" s="65535"/>
      <c r="GVS575" s="65535"/>
      <c r="GVT575" s="65535"/>
      <c r="GVU575" s="65535"/>
      <c r="GVV575" s="65535"/>
      <c r="GVW575" s="65535"/>
      <c r="GVX575" s="65535"/>
      <c r="GVY575" s="65535"/>
      <c r="GVZ575" s="65535"/>
      <c r="GWA575" s="65535"/>
      <c r="GWB575" s="65535"/>
      <c r="GWC575" s="65535"/>
      <c r="GWD575" s="65535"/>
      <c r="GWE575" s="65535"/>
      <c r="GWF575" s="65535"/>
      <c r="GWG575" s="65535"/>
      <c r="GWH575" s="65535"/>
      <c r="GWI575" s="65535"/>
      <c r="GWJ575" s="65535"/>
      <c r="GWK575" s="65535"/>
      <c r="GWL575" s="65535"/>
      <c r="GWM575" s="65535"/>
      <c r="GWN575" s="65535"/>
      <c r="GWO575" s="65535"/>
      <c r="GWP575" s="65535"/>
      <c r="GWQ575" s="65535"/>
      <c r="GWR575" s="65535"/>
      <c r="GWS575" s="65535"/>
      <c r="GWT575" s="65535"/>
      <c r="GWU575" s="65535"/>
      <c r="GWV575" s="65535"/>
      <c r="GWW575" s="65535"/>
      <c r="GWX575" s="65535"/>
      <c r="GWY575" s="65535"/>
      <c r="GWZ575" s="65535"/>
      <c r="GXA575" s="65535"/>
      <c r="GXB575" s="65535"/>
      <c r="GXC575" s="65535"/>
      <c r="GXD575" s="65535"/>
      <c r="GXE575" s="65535"/>
      <c r="GXF575" s="65535"/>
      <c r="GXG575" s="65535"/>
      <c r="GXH575" s="65535"/>
      <c r="GXI575" s="65535"/>
      <c r="GXJ575" s="65535"/>
      <c r="GXK575" s="65535"/>
      <c r="GXL575" s="65535"/>
      <c r="GXM575" s="65535"/>
      <c r="GXN575" s="65535"/>
      <c r="GXO575" s="65535"/>
      <c r="GXP575" s="65535"/>
      <c r="GXQ575" s="65535"/>
      <c r="GXR575" s="65535"/>
      <c r="GXS575" s="65535"/>
      <c r="GXT575" s="65535"/>
      <c r="GXU575" s="65535"/>
      <c r="GXV575" s="65535"/>
      <c r="GXW575" s="65535"/>
      <c r="GXX575" s="65535"/>
      <c r="GXY575" s="65535"/>
      <c r="GXZ575" s="65535"/>
      <c r="GYA575" s="65535"/>
      <c r="GYB575" s="65535"/>
      <c r="GYC575" s="65535"/>
      <c r="GYD575" s="65535"/>
      <c r="GYE575" s="65535"/>
      <c r="GYF575" s="65535"/>
      <c r="GYG575" s="65535"/>
      <c r="GYH575" s="65535"/>
      <c r="GYI575" s="65535"/>
      <c r="GYJ575" s="65535"/>
      <c r="GYK575" s="65535"/>
      <c r="GYL575" s="65535"/>
      <c r="GYM575" s="65535"/>
      <c r="GYN575" s="65535"/>
      <c r="GYO575" s="65535"/>
      <c r="GYP575" s="65535"/>
      <c r="GYQ575" s="65535"/>
      <c r="GYR575" s="65535"/>
      <c r="GYS575" s="65535"/>
      <c r="GYT575" s="65535"/>
      <c r="GYU575" s="65535"/>
      <c r="GYV575" s="65535"/>
      <c r="GYW575" s="65535"/>
      <c r="GYX575" s="65535"/>
      <c r="GYY575" s="65535"/>
      <c r="GYZ575" s="65535"/>
      <c r="GZA575" s="65535"/>
      <c r="GZB575" s="65535"/>
      <c r="GZC575" s="65535"/>
      <c r="GZD575" s="65535"/>
      <c r="GZE575" s="65535"/>
      <c r="GZF575" s="65535"/>
      <c r="GZG575" s="65535"/>
      <c r="GZH575" s="65535"/>
      <c r="GZI575" s="65535"/>
      <c r="GZJ575" s="65535"/>
      <c r="GZK575" s="65535"/>
      <c r="GZL575" s="65535"/>
      <c r="GZM575" s="65535"/>
      <c r="GZN575" s="65535"/>
      <c r="GZO575" s="65535"/>
      <c r="GZP575" s="65535"/>
      <c r="GZQ575" s="65535"/>
      <c r="GZR575" s="65535"/>
      <c r="GZS575" s="65535"/>
      <c r="GZT575" s="65535"/>
      <c r="GZU575" s="65535"/>
      <c r="GZV575" s="65535"/>
      <c r="GZW575" s="65535"/>
      <c r="GZX575" s="65535"/>
      <c r="GZY575" s="65535"/>
      <c r="GZZ575" s="65535"/>
      <c r="HAA575" s="65535"/>
      <c r="HAB575" s="65535"/>
      <c r="HAC575" s="65535"/>
      <c r="HAD575" s="65535"/>
      <c r="HAE575" s="65535"/>
      <c r="HAF575" s="65535"/>
      <c r="HAG575" s="65535"/>
      <c r="HAH575" s="65535"/>
      <c r="HAI575" s="65535"/>
      <c r="HAJ575" s="65535"/>
      <c r="HAK575" s="65535"/>
      <c r="HAL575" s="65535"/>
      <c r="HAM575" s="65535"/>
      <c r="HAN575" s="65535"/>
      <c r="HAO575" s="65535"/>
      <c r="HAP575" s="65535"/>
      <c r="HAQ575" s="65535"/>
      <c r="HAR575" s="65535"/>
      <c r="HAS575" s="65535"/>
      <c r="HAT575" s="65535"/>
      <c r="HAU575" s="65535"/>
      <c r="HAV575" s="65535"/>
      <c r="HAW575" s="65535"/>
      <c r="HAX575" s="65535"/>
      <c r="HAY575" s="65535"/>
      <c r="HAZ575" s="65535"/>
      <c r="HBA575" s="65535"/>
      <c r="HBB575" s="65535"/>
      <c r="HBC575" s="65535"/>
      <c r="HBD575" s="65535"/>
      <c r="HBE575" s="65535"/>
      <c r="HBF575" s="65535"/>
      <c r="HBG575" s="65535"/>
      <c r="HBH575" s="65535"/>
      <c r="HBI575" s="65535"/>
      <c r="HBJ575" s="65535"/>
      <c r="HBK575" s="65535"/>
      <c r="HBL575" s="65535"/>
      <c r="HBM575" s="65535"/>
      <c r="HBN575" s="65535"/>
      <c r="HBO575" s="65535"/>
      <c r="HBP575" s="65535"/>
      <c r="HBQ575" s="65535"/>
      <c r="HBR575" s="65535"/>
      <c r="HBS575" s="65535"/>
      <c r="HBT575" s="65535"/>
      <c r="HBU575" s="65535"/>
      <c r="HBV575" s="65535"/>
      <c r="HBW575" s="65535"/>
      <c r="HBX575" s="65535"/>
      <c r="HBY575" s="65535"/>
      <c r="HBZ575" s="65535"/>
      <c r="HCA575" s="65535"/>
      <c r="HCB575" s="65535"/>
      <c r="HCC575" s="65535"/>
      <c r="HCD575" s="65535"/>
      <c r="HCE575" s="65535"/>
      <c r="HCF575" s="65535"/>
      <c r="HCG575" s="65535"/>
      <c r="HCH575" s="65535"/>
      <c r="HCI575" s="65535"/>
      <c r="HCJ575" s="65535"/>
      <c r="HCK575" s="65535"/>
      <c r="HCL575" s="65535"/>
      <c r="HCM575" s="65535"/>
      <c r="HCN575" s="65535"/>
      <c r="HCO575" s="65535"/>
      <c r="HCP575" s="65535"/>
      <c r="HCQ575" s="65535"/>
      <c r="HCR575" s="65535"/>
      <c r="HCS575" s="65535"/>
      <c r="HCT575" s="65535"/>
      <c r="HCU575" s="65535"/>
      <c r="HCV575" s="65535"/>
      <c r="HCW575" s="65535"/>
      <c r="HCX575" s="65535"/>
      <c r="HCY575" s="65535"/>
      <c r="HCZ575" s="65535"/>
      <c r="HDA575" s="65535"/>
      <c r="HDB575" s="65535"/>
      <c r="HDC575" s="65535"/>
      <c r="HDD575" s="65535"/>
      <c r="HDE575" s="65535"/>
      <c r="HDF575" s="65535"/>
      <c r="HDG575" s="65535"/>
      <c r="HDH575" s="65535"/>
      <c r="HDI575" s="65535"/>
      <c r="HDJ575" s="65535"/>
      <c r="HDK575" s="65535"/>
      <c r="HDL575" s="65535"/>
      <c r="HDM575" s="65535"/>
      <c r="HDN575" s="65535"/>
      <c r="HDO575" s="65535"/>
      <c r="HDP575" s="65535"/>
      <c r="HDQ575" s="65535"/>
      <c r="HDR575" s="65535"/>
      <c r="HDS575" s="65535"/>
      <c r="HDT575" s="65535"/>
      <c r="HDU575" s="65535"/>
      <c r="HDV575" s="65535"/>
      <c r="HDW575" s="65535"/>
      <c r="HDX575" s="65535"/>
      <c r="HDY575" s="65535"/>
      <c r="HDZ575" s="65535"/>
      <c r="HEA575" s="65535"/>
      <c r="HEB575" s="65535"/>
      <c r="HEC575" s="65535"/>
      <c r="HED575" s="65535"/>
      <c r="HEE575" s="65535"/>
      <c r="HEF575" s="65535"/>
      <c r="HEG575" s="65535"/>
      <c r="HEH575" s="65535"/>
      <c r="HEI575" s="65535"/>
      <c r="HEJ575" s="65535"/>
      <c r="HEK575" s="65535"/>
      <c r="HEL575" s="65535"/>
      <c r="HEM575" s="65535"/>
      <c r="HEN575" s="65535"/>
      <c r="HEO575" s="65535"/>
      <c r="HEP575" s="65535"/>
      <c r="HEQ575" s="65535"/>
      <c r="HER575" s="65535"/>
      <c r="HES575" s="65535"/>
      <c r="HET575" s="65535"/>
      <c r="HEU575" s="65535"/>
      <c r="HEV575" s="65535"/>
      <c r="HEW575" s="65535"/>
      <c r="HEX575" s="65535"/>
      <c r="HEY575" s="65535"/>
      <c r="HEZ575" s="65535"/>
      <c r="HFA575" s="65535"/>
      <c r="HFB575" s="65535"/>
      <c r="HFC575" s="65535"/>
      <c r="HFD575" s="65535"/>
      <c r="HFE575" s="65535"/>
      <c r="HFF575" s="65535"/>
      <c r="HFG575" s="65535"/>
      <c r="HFH575" s="65535"/>
      <c r="HFI575" s="65535"/>
      <c r="HFJ575" s="65535"/>
      <c r="HFK575" s="65535"/>
      <c r="HFL575" s="65535"/>
      <c r="HFM575" s="65535"/>
      <c r="HFN575" s="65535"/>
      <c r="HFO575" s="65535"/>
      <c r="HFP575" s="65535"/>
      <c r="HFQ575" s="65535"/>
      <c r="HFR575" s="65535"/>
      <c r="HFS575" s="65535"/>
      <c r="HFT575" s="65535"/>
      <c r="HFU575" s="65535"/>
      <c r="HFV575" s="65535"/>
      <c r="HFW575" s="65535"/>
      <c r="HFX575" s="65535"/>
      <c r="HFY575" s="65535"/>
      <c r="HFZ575" s="65535"/>
      <c r="HGA575" s="65535"/>
      <c r="HGB575" s="65535"/>
      <c r="HGC575" s="65535"/>
      <c r="HGD575" s="65535"/>
      <c r="HGE575" s="65535"/>
      <c r="HGF575" s="65535"/>
      <c r="HGG575" s="65535"/>
      <c r="HGH575" s="65535"/>
      <c r="HGI575" s="65535"/>
      <c r="HGJ575" s="65535"/>
      <c r="HGK575" s="65535"/>
      <c r="HGL575" s="65535"/>
      <c r="HGM575" s="65535"/>
      <c r="HGN575" s="65535"/>
      <c r="HGO575" s="65535"/>
      <c r="HGP575" s="65535"/>
      <c r="HGQ575" s="65535"/>
      <c r="HGR575" s="65535"/>
      <c r="HGS575" s="65535"/>
      <c r="HGT575" s="65535"/>
      <c r="HGU575" s="65535"/>
      <c r="HGV575" s="65535"/>
      <c r="HGW575" s="65535"/>
      <c r="HGX575" s="65535"/>
      <c r="HGY575" s="65535"/>
      <c r="HGZ575" s="65535"/>
      <c r="HHA575" s="65535"/>
      <c r="HHB575" s="65535"/>
      <c r="HHC575" s="65535"/>
      <c r="HHD575" s="65535"/>
      <c r="HHE575" s="65535"/>
      <c r="HHF575" s="65535"/>
      <c r="HHG575" s="65535"/>
      <c r="HHH575" s="65535"/>
      <c r="HHI575" s="65535"/>
      <c r="HHJ575" s="65535"/>
      <c r="HHK575" s="65535"/>
      <c r="HHL575" s="65535"/>
      <c r="HHM575" s="65535"/>
      <c r="HHN575" s="65535"/>
      <c r="HHO575" s="65535"/>
      <c r="HHP575" s="65535"/>
      <c r="HHQ575" s="65535"/>
      <c r="HHR575" s="65535"/>
      <c r="HHS575" s="65535"/>
      <c r="HHT575" s="65535"/>
      <c r="HHU575" s="65535"/>
      <c r="HHV575" s="65535"/>
      <c r="HHW575" s="65535"/>
      <c r="HHX575" s="65535"/>
      <c r="HHY575" s="65535"/>
      <c r="HHZ575" s="65535"/>
      <c r="HIA575" s="65535"/>
      <c r="HIB575" s="65535"/>
      <c r="HIC575" s="65535"/>
      <c r="HID575" s="65535"/>
      <c r="HIE575" s="65535"/>
      <c r="HIF575" s="65535"/>
      <c r="HIG575" s="65535"/>
      <c r="HIH575" s="65535"/>
      <c r="HII575" s="65535"/>
      <c r="HIJ575" s="65535"/>
      <c r="HIK575" s="65535"/>
      <c r="HIL575" s="65535"/>
      <c r="HIM575" s="65535"/>
      <c r="HIN575" s="65535"/>
      <c r="HIO575" s="65535"/>
      <c r="HIP575" s="65535"/>
      <c r="HIQ575" s="65535"/>
      <c r="HIR575" s="65535"/>
      <c r="HIS575" s="65535"/>
      <c r="HIT575" s="65535"/>
      <c r="HIU575" s="65535"/>
      <c r="HIV575" s="65535"/>
      <c r="HIW575" s="65535"/>
      <c r="HIX575" s="65535"/>
      <c r="HIY575" s="65535"/>
      <c r="HIZ575" s="65535"/>
      <c r="HJA575" s="65535"/>
      <c r="HJB575" s="65535"/>
      <c r="HJC575" s="65535"/>
      <c r="HJD575" s="65535"/>
      <c r="HJE575" s="65535"/>
      <c r="HJF575" s="65535"/>
      <c r="HJG575" s="65535"/>
      <c r="HJH575" s="65535"/>
      <c r="HJI575" s="65535"/>
      <c r="HJJ575" s="65535"/>
      <c r="HJK575" s="65535"/>
      <c r="HJL575" s="65535"/>
      <c r="HJM575" s="65535"/>
      <c r="HJN575" s="65535"/>
      <c r="HJO575" s="65535"/>
      <c r="HJP575" s="65535"/>
      <c r="HJQ575" s="65535"/>
      <c r="HJR575" s="65535"/>
      <c r="HJS575" s="65535"/>
      <c r="HJT575" s="65535"/>
      <c r="HJU575" s="65535"/>
      <c r="HJV575" s="65535"/>
      <c r="HJW575" s="65535"/>
      <c r="HJX575" s="65535"/>
      <c r="HJY575" s="65535"/>
      <c r="HJZ575" s="65535"/>
      <c r="HKA575" s="65535"/>
      <c r="HKB575" s="65535"/>
      <c r="HKC575" s="65535"/>
      <c r="HKD575" s="65535"/>
      <c r="HKE575" s="65535"/>
      <c r="HKF575" s="65535"/>
      <c r="HKG575" s="65535"/>
      <c r="HKH575" s="65535"/>
      <c r="HKI575" s="65535"/>
      <c r="HKJ575" s="65535"/>
      <c r="HKK575" s="65535"/>
      <c r="HKL575" s="65535"/>
      <c r="HKM575" s="65535"/>
      <c r="HKN575" s="65535"/>
      <c r="HKO575" s="65535"/>
      <c r="HKP575" s="65535"/>
      <c r="HKQ575" s="65535"/>
      <c r="HKR575" s="65535"/>
      <c r="HKS575" s="65535"/>
      <c r="HKT575" s="65535"/>
      <c r="HKU575" s="65535"/>
      <c r="HKV575" s="65535"/>
      <c r="HKW575" s="65535"/>
      <c r="HKX575" s="65535"/>
      <c r="HKY575" s="65535"/>
      <c r="HKZ575" s="65535"/>
      <c r="HLA575" s="65535"/>
      <c r="HLB575" s="65535"/>
      <c r="HLC575" s="65535"/>
      <c r="HLD575" s="65535"/>
      <c r="HLE575" s="65535"/>
      <c r="HLF575" s="65535"/>
      <c r="HLG575" s="65535"/>
      <c r="HLH575" s="65535"/>
      <c r="HLI575" s="65535"/>
      <c r="HLJ575" s="65535"/>
      <c r="HLK575" s="65535"/>
      <c r="HLL575" s="65535"/>
      <c r="HLM575" s="65535"/>
      <c r="HLN575" s="65535"/>
      <c r="HLO575" s="65535"/>
      <c r="HLP575" s="65535"/>
      <c r="HLQ575" s="65535"/>
      <c r="HLR575" s="65535"/>
      <c r="HLS575" s="65535"/>
      <c r="HLT575" s="65535"/>
      <c r="HLU575" s="65535"/>
      <c r="HLV575" s="65535"/>
      <c r="HLW575" s="65535"/>
      <c r="HLX575" s="65535"/>
      <c r="HLY575" s="65535"/>
      <c r="HLZ575" s="65535"/>
      <c r="HMA575" s="65535"/>
      <c r="HMB575" s="65535"/>
      <c r="HMC575" s="65535"/>
      <c r="HMD575" s="65535"/>
      <c r="HME575" s="65535"/>
      <c r="HMF575" s="65535"/>
      <c r="HMG575" s="65535"/>
      <c r="HMH575" s="65535"/>
      <c r="HMI575" s="65535"/>
      <c r="HMJ575" s="65535"/>
      <c r="HMK575" s="65535"/>
      <c r="HML575" s="65535"/>
      <c r="HMM575" s="65535"/>
      <c r="HMN575" s="65535"/>
      <c r="HMO575" s="65535"/>
      <c r="HMP575" s="65535"/>
      <c r="HMQ575" s="65535"/>
      <c r="HMR575" s="65535"/>
      <c r="HMS575" s="65535"/>
      <c r="HMT575" s="65535"/>
      <c r="HMU575" s="65535"/>
      <c r="HMV575" s="65535"/>
      <c r="HMW575" s="65535"/>
      <c r="HMX575" s="65535"/>
      <c r="HMY575" s="65535"/>
      <c r="HMZ575" s="65535"/>
      <c r="HNA575" s="65535"/>
      <c r="HNB575" s="65535"/>
      <c r="HNC575" s="65535"/>
      <c r="HND575" s="65535"/>
      <c r="HNE575" s="65535"/>
      <c r="HNF575" s="65535"/>
      <c r="HNG575" s="65535"/>
      <c r="HNH575" s="65535"/>
      <c r="HNI575" s="65535"/>
      <c r="HNJ575" s="65535"/>
      <c r="HNK575" s="65535"/>
      <c r="HNL575" s="65535"/>
      <c r="HNM575" s="65535"/>
      <c r="HNN575" s="65535"/>
      <c r="HNO575" s="65535"/>
      <c r="HNP575" s="65535"/>
      <c r="HNQ575" s="65535"/>
      <c r="HNR575" s="65535"/>
      <c r="HNS575" s="65535"/>
      <c r="HNT575" s="65535"/>
      <c r="HNU575" s="65535"/>
      <c r="HNV575" s="65535"/>
      <c r="HNW575" s="65535"/>
      <c r="HNX575" s="65535"/>
      <c r="HNY575" s="65535"/>
      <c r="HNZ575" s="65535"/>
      <c r="HOA575" s="65535"/>
      <c r="HOB575" s="65535"/>
      <c r="HOC575" s="65535"/>
      <c r="HOD575" s="65535"/>
      <c r="HOE575" s="65535"/>
      <c r="HOF575" s="65535"/>
      <c r="HOG575" s="65535"/>
      <c r="HOH575" s="65535"/>
      <c r="HOI575" s="65535"/>
      <c r="HOJ575" s="65535"/>
      <c r="HOK575" s="65535"/>
      <c r="HOL575" s="65535"/>
      <c r="HOM575" s="65535"/>
      <c r="HON575" s="65535"/>
      <c r="HOO575" s="65535"/>
      <c r="HOP575" s="65535"/>
      <c r="HOQ575" s="65535"/>
      <c r="HOR575" s="65535"/>
      <c r="HOS575" s="65535"/>
      <c r="HOT575" s="65535"/>
      <c r="HOU575" s="65535"/>
      <c r="HOV575" s="65535"/>
      <c r="HOW575" s="65535"/>
      <c r="HOX575" s="65535"/>
      <c r="HOY575" s="65535"/>
      <c r="HOZ575" s="65535"/>
      <c r="HPA575" s="65535"/>
      <c r="HPB575" s="65535"/>
      <c r="HPC575" s="65535"/>
      <c r="HPD575" s="65535"/>
      <c r="HPE575" s="65535"/>
      <c r="HPF575" s="65535"/>
      <c r="HPG575" s="65535"/>
      <c r="HPH575" s="65535"/>
      <c r="HPI575" s="65535"/>
      <c r="HPJ575" s="65535"/>
      <c r="HPK575" s="65535"/>
      <c r="HPL575" s="65535"/>
      <c r="HPM575" s="65535"/>
      <c r="HPN575" s="65535"/>
      <c r="HPO575" s="65535"/>
      <c r="HPP575" s="65535"/>
      <c r="HPQ575" s="65535"/>
      <c r="HPR575" s="65535"/>
      <c r="HPS575" s="65535"/>
      <c r="HPT575" s="65535"/>
      <c r="HPU575" s="65535"/>
      <c r="HPV575" s="65535"/>
      <c r="HPW575" s="65535"/>
      <c r="HPX575" s="65535"/>
      <c r="HPY575" s="65535"/>
      <c r="HPZ575" s="65535"/>
      <c r="HQA575" s="65535"/>
      <c r="HQB575" s="65535"/>
      <c r="HQC575" s="65535"/>
      <c r="HQD575" s="65535"/>
      <c r="HQE575" s="65535"/>
      <c r="HQF575" s="65535"/>
      <c r="HQG575" s="65535"/>
      <c r="HQH575" s="65535"/>
      <c r="HQI575" s="65535"/>
      <c r="HQJ575" s="65535"/>
      <c r="HQK575" s="65535"/>
      <c r="HQL575" s="65535"/>
      <c r="HQM575" s="65535"/>
      <c r="HQN575" s="65535"/>
      <c r="HQO575" s="65535"/>
      <c r="HQP575" s="65535"/>
      <c r="HQQ575" s="65535"/>
      <c r="HQR575" s="65535"/>
      <c r="HQS575" s="65535"/>
      <c r="HQT575" s="65535"/>
      <c r="HQU575" s="65535"/>
      <c r="HQV575" s="65535"/>
      <c r="HQW575" s="65535"/>
      <c r="HQX575" s="65535"/>
      <c r="HQY575" s="65535"/>
      <c r="HQZ575" s="65535"/>
      <c r="HRA575" s="65535"/>
      <c r="HRB575" s="65535"/>
      <c r="HRC575" s="65535"/>
      <c r="HRD575" s="65535"/>
      <c r="HRE575" s="65535"/>
      <c r="HRF575" s="65535"/>
      <c r="HRG575" s="65535"/>
      <c r="HRH575" s="65535"/>
      <c r="HRI575" s="65535"/>
      <c r="HRJ575" s="65535"/>
      <c r="HRK575" s="65535"/>
      <c r="HRL575" s="65535"/>
      <c r="HRM575" s="65535"/>
      <c r="HRN575" s="65535"/>
      <c r="HRO575" s="65535"/>
      <c r="HRP575" s="65535"/>
      <c r="HRQ575" s="65535"/>
      <c r="HRR575" s="65535"/>
      <c r="HRS575" s="65535"/>
      <c r="HRT575" s="65535"/>
      <c r="HRU575" s="65535"/>
      <c r="HRV575" s="65535"/>
      <c r="HRW575" s="65535"/>
      <c r="HRX575" s="65535"/>
      <c r="HRY575" s="65535"/>
      <c r="HRZ575" s="65535"/>
      <c r="HSA575" s="65535"/>
      <c r="HSB575" s="65535"/>
      <c r="HSC575" s="65535"/>
      <c r="HSD575" s="65535"/>
      <c r="HSE575" s="65535"/>
      <c r="HSF575" s="65535"/>
      <c r="HSG575" s="65535"/>
      <c r="HSH575" s="65535"/>
      <c r="HSI575" s="65535"/>
      <c r="HSJ575" s="65535"/>
      <c r="HSK575" s="65535"/>
      <c r="HSL575" s="65535"/>
      <c r="HSM575" s="65535"/>
      <c r="HSN575" s="65535"/>
      <c r="HSO575" s="65535"/>
      <c r="HSP575" s="65535"/>
      <c r="HSQ575" s="65535"/>
      <c r="HSR575" s="65535"/>
      <c r="HSS575" s="65535"/>
      <c r="HST575" s="65535"/>
      <c r="HSU575" s="65535"/>
      <c r="HSV575" s="65535"/>
      <c r="HSW575" s="65535"/>
      <c r="HSX575" s="65535"/>
      <c r="HSY575" s="65535"/>
      <c r="HSZ575" s="65535"/>
      <c r="HTA575" s="65535"/>
      <c r="HTB575" s="65535"/>
      <c r="HTC575" s="65535"/>
      <c r="HTD575" s="65535"/>
      <c r="HTE575" s="65535"/>
      <c r="HTF575" s="65535"/>
      <c r="HTG575" s="65535"/>
      <c r="HTH575" s="65535"/>
      <c r="HTI575" s="65535"/>
      <c r="HTJ575" s="65535"/>
      <c r="HTK575" s="65535"/>
      <c r="HTL575" s="65535"/>
      <c r="HTM575" s="65535"/>
      <c r="HTN575" s="65535"/>
      <c r="HTO575" s="65535"/>
      <c r="HTP575" s="65535"/>
      <c r="HTQ575" s="65535"/>
      <c r="HTR575" s="65535"/>
      <c r="HTS575" s="65535"/>
      <c r="HTT575" s="65535"/>
      <c r="HTU575" s="65535"/>
      <c r="HTV575" s="65535"/>
      <c r="HTW575" s="65535"/>
      <c r="HTX575" s="65535"/>
      <c r="HTY575" s="65535"/>
      <c r="HTZ575" s="65535"/>
      <c r="HUA575" s="65535"/>
      <c r="HUB575" s="65535"/>
      <c r="HUC575" s="65535"/>
      <c r="HUD575" s="65535"/>
      <c r="HUE575" s="65535"/>
      <c r="HUF575" s="65535"/>
      <c r="HUG575" s="65535"/>
      <c r="HUH575" s="65535"/>
      <c r="HUI575" s="65535"/>
      <c r="HUJ575" s="65535"/>
      <c r="HUK575" s="65535"/>
      <c r="HUL575" s="65535"/>
      <c r="HUM575" s="65535"/>
      <c r="HUN575" s="65535"/>
      <c r="HUO575" s="65535"/>
      <c r="HUP575" s="65535"/>
      <c r="HUQ575" s="65535"/>
      <c r="HUR575" s="65535"/>
      <c r="HUS575" s="65535"/>
      <c r="HUT575" s="65535"/>
      <c r="HUU575" s="65535"/>
      <c r="HUV575" s="65535"/>
      <c r="HUW575" s="65535"/>
      <c r="HUX575" s="65535"/>
      <c r="HUY575" s="65535"/>
      <c r="HUZ575" s="65535"/>
      <c r="HVA575" s="65535"/>
      <c r="HVB575" s="65535"/>
      <c r="HVC575" s="65535"/>
      <c r="HVD575" s="65535"/>
      <c r="HVE575" s="65535"/>
      <c r="HVF575" s="65535"/>
      <c r="HVG575" s="65535"/>
      <c r="HVH575" s="65535"/>
      <c r="HVI575" s="65535"/>
      <c r="HVJ575" s="65535"/>
      <c r="HVK575" s="65535"/>
      <c r="HVL575" s="65535"/>
      <c r="HVM575" s="65535"/>
      <c r="HVN575" s="65535"/>
      <c r="HVO575" s="65535"/>
      <c r="HVP575" s="65535"/>
      <c r="HVQ575" s="65535"/>
      <c r="HVR575" s="65535"/>
      <c r="HVS575" s="65535"/>
      <c r="HVT575" s="65535"/>
      <c r="HVU575" s="65535"/>
      <c r="HVV575" s="65535"/>
      <c r="HVW575" s="65535"/>
      <c r="HVX575" s="65535"/>
      <c r="HVY575" s="65535"/>
      <c r="HVZ575" s="65535"/>
      <c r="HWA575" s="65535"/>
      <c r="HWB575" s="65535"/>
      <c r="HWC575" s="65535"/>
      <c r="HWD575" s="65535"/>
      <c r="HWE575" s="65535"/>
      <c r="HWF575" s="65535"/>
      <c r="HWG575" s="65535"/>
      <c r="HWH575" s="65535"/>
      <c r="HWI575" s="65535"/>
      <c r="HWJ575" s="65535"/>
      <c r="HWK575" s="65535"/>
      <c r="HWL575" s="65535"/>
      <c r="HWM575" s="65535"/>
      <c r="HWN575" s="65535"/>
      <c r="HWO575" s="65535"/>
      <c r="HWP575" s="65535"/>
      <c r="HWQ575" s="65535"/>
      <c r="HWR575" s="65535"/>
      <c r="HWS575" s="65535"/>
      <c r="HWT575" s="65535"/>
      <c r="HWU575" s="65535"/>
      <c r="HWV575" s="65535"/>
      <c r="HWW575" s="65535"/>
      <c r="HWX575" s="65535"/>
      <c r="HWY575" s="65535"/>
      <c r="HWZ575" s="65535"/>
      <c r="HXA575" s="65535"/>
      <c r="HXB575" s="65535"/>
      <c r="HXC575" s="65535"/>
      <c r="HXD575" s="65535"/>
      <c r="HXE575" s="65535"/>
      <c r="HXF575" s="65535"/>
      <c r="HXG575" s="65535"/>
      <c r="HXH575" s="65535"/>
      <c r="HXI575" s="65535"/>
      <c r="HXJ575" s="65535"/>
      <c r="HXK575" s="65535"/>
      <c r="HXL575" s="65535"/>
      <c r="HXM575" s="65535"/>
      <c r="HXN575" s="65535"/>
      <c r="HXO575" s="65535"/>
      <c r="HXP575" s="65535"/>
      <c r="HXQ575" s="65535"/>
      <c r="HXR575" s="65535"/>
      <c r="HXS575" s="65535"/>
      <c r="HXT575" s="65535"/>
      <c r="HXU575" s="65535"/>
      <c r="HXV575" s="65535"/>
      <c r="HXW575" s="65535"/>
      <c r="HXX575" s="65535"/>
      <c r="HXY575" s="65535"/>
      <c r="HXZ575" s="65535"/>
      <c r="HYA575" s="65535"/>
      <c r="HYB575" s="65535"/>
      <c r="HYC575" s="65535"/>
      <c r="HYD575" s="65535"/>
      <c r="HYE575" s="65535"/>
      <c r="HYF575" s="65535"/>
      <c r="HYG575" s="65535"/>
      <c r="HYH575" s="65535"/>
      <c r="HYI575" s="65535"/>
      <c r="HYJ575" s="65535"/>
      <c r="HYK575" s="65535"/>
      <c r="HYL575" s="65535"/>
      <c r="HYM575" s="65535"/>
      <c r="HYN575" s="65535"/>
      <c r="HYO575" s="65535"/>
      <c r="HYP575" s="65535"/>
      <c r="HYQ575" s="65535"/>
      <c r="HYR575" s="65535"/>
      <c r="HYS575" s="65535"/>
      <c r="HYT575" s="65535"/>
      <c r="HYU575" s="65535"/>
      <c r="HYV575" s="65535"/>
      <c r="HYW575" s="65535"/>
      <c r="HYX575" s="65535"/>
      <c r="HYY575" s="65535"/>
      <c r="HYZ575" s="65535"/>
      <c r="HZA575" s="65535"/>
      <c r="HZB575" s="65535"/>
      <c r="HZC575" s="65535"/>
      <c r="HZD575" s="65535"/>
      <c r="HZE575" s="65535"/>
      <c r="HZF575" s="65535"/>
      <c r="HZG575" s="65535"/>
      <c r="HZH575" s="65535"/>
      <c r="HZI575" s="65535"/>
      <c r="HZJ575" s="65535"/>
      <c r="HZK575" s="65535"/>
      <c r="HZL575" s="65535"/>
      <c r="HZM575" s="65535"/>
      <c r="HZN575" s="65535"/>
      <c r="HZO575" s="65535"/>
      <c r="HZP575" s="65535"/>
      <c r="HZQ575" s="65535"/>
      <c r="HZR575" s="65535"/>
      <c r="HZS575" s="65535"/>
      <c r="HZT575" s="65535"/>
      <c r="HZU575" s="65535"/>
      <c r="HZV575" s="65535"/>
      <c r="HZW575" s="65535"/>
      <c r="HZX575" s="65535"/>
      <c r="HZY575" s="65535"/>
      <c r="HZZ575" s="65535"/>
      <c r="IAA575" s="65535"/>
      <c r="IAB575" s="65535"/>
      <c r="IAC575" s="65535"/>
      <c r="IAD575" s="65535"/>
      <c r="IAE575" s="65535"/>
      <c r="IAF575" s="65535"/>
      <c r="IAG575" s="65535"/>
      <c r="IAH575" s="65535"/>
      <c r="IAI575" s="65535"/>
      <c r="IAJ575" s="65535"/>
      <c r="IAK575" s="65535"/>
      <c r="IAL575" s="65535"/>
      <c r="IAM575" s="65535"/>
      <c r="IAN575" s="65535"/>
      <c r="IAO575" s="65535"/>
      <c r="IAP575" s="65535"/>
      <c r="IAQ575" s="65535"/>
      <c r="IAR575" s="65535"/>
      <c r="IAS575" s="65535"/>
      <c r="IAT575" s="65535"/>
      <c r="IAU575" s="65535"/>
      <c r="IAV575" s="65535"/>
      <c r="IAW575" s="65535"/>
      <c r="IAX575" s="65535"/>
      <c r="IAY575" s="65535"/>
      <c r="IAZ575" s="65535"/>
      <c r="IBA575" s="65535"/>
      <c r="IBB575" s="65535"/>
      <c r="IBC575" s="65535"/>
      <c r="IBD575" s="65535"/>
      <c r="IBE575" s="65535"/>
      <c r="IBF575" s="65535"/>
      <c r="IBG575" s="65535"/>
      <c r="IBH575" s="65535"/>
      <c r="IBI575" s="65535"/>
      <c r="IBJ575" s="65535"/>
      <c r="IBK575" s="65535"/>
      <c r="IBL575" s="65535"/>
      <c r="IBM575" s="65535"/>
      <c r="IBN575" s="65535"/>
      <c r="IBO575" s="65535"/>
      <c r="IBP575" s="65535"/>
      <c r="IBQ575" s="65535"/>
      <c r="IBR575" s="65535"/>
      <c r="IBS575" s="65535"/>
      <c r="IBT575" s="65535"/>
      <c r="IBU575" s="65535"/>
      <c r="IBV575" s="65535"/>
      <c r="IBW575" s="65535"/>
      <c r="IBX575" s="65535"/>
      <c r="IBY575" s="65535"/>
      <c r="IBZ575" s="65535"/>
      <c r="ICA575" s="65535"/>
      <c r="ICB575" s="65535"/>
      <c r="ICC575" s="65535"/>
      <c r="ICD575" s="65535"/>
      <c r="ICE575" s="65535"/>
      <c r="ICF575" s="65535"/>
      <c r="ICG575" s="65535"/>
      <c r="ICH575" s="65535"/>
      <c r="ICI575" s="65535"/>
      <c r="ICJ575" s="65535"/>
      <c r="ICK575" s="65535"/>
      <c r="ICL575" s="65535"/>
      <c r="ICM575" s="65535"/>
      <c r="ICN575" s="65535"/>
      <c r="ICO575" s="65535"/>
      <c r="ICP575" s="65535"/>
      <c r="ICQ575" s="65535"/>
      <c r="ICR575" s="65535"/>
      <c r="ICS575" s="65535"/>
      <c r="ICT575" s="65535"/>
      <c r="ICU575" s="65535"/>
      <c r="ICV575" s="65535"/>
      <c r="ICW575" s="65535"/>
      <c r="ICX575" s="65535"/>
      <c r="ICY575" s="65535"/>
      <c r="ICZ575" s="65535"/>
      <c r="IDA575" s="65535"/>
      <c r="IDB575" s="65535"/>
      <c r="IDC575" s="65535"/>
      <c r="IDD575" s="65535"/>
      <c r="IDE575" s="65535"/>
      <c r="IDF575" s="65535"/>
      <c r="IDG575" s="65535"/>
      <c r="IDH575" s="65535"/>
      <c r="IDI575" s="65535"/>
      <c r="IDJ575" s="65535"/>
      <c r="IDK575" s="65535"/>
      <c r="IDL575" s="65535"/>
      <c r="IDM575" s="65535"/>
      <c r="IDN575" s="65535"/>
      <c r="IDO575" s="65535"/>
      <c r="IDP575" s="65535"/>
      <c r="IDQ575" s="65535"/>
      <c r="IDR575" s="65535"/>
      <c r="IDS575" s="65535"/>
      <c r="IDT575" s="65535"/>
      <c r="IDU575" s="65535"/>
      <c r="IDV575" s="65535"/>
      <c r="IDW575" s="65535"/>
      <c r="IDX575" s="65535"/>
      <c r="IDY575" s="65535"/>
      <c r="IDZ575" s="65535"/>
      <c r="IEA575" s="65535"/>
      <c r="IEB575" s="65535"/>
      <c r="IEC575" s="65535"/>
      <c r="IED575" s="65535"/>
      <c r="IEE575" s="65535"/>
      <c r="IEF575" s="65535"/>
      <c r="IEG575" s="65535"/>
      <c r="IEH575" s="65535"/>
      <c r="IEI575" s="65535"/>
      <c r="IEJ575" s="65535"/>
      <c r="IEK575" s="65535"/>
      <c r="IEL575" s="65535"/>
      <c r="IEM575" s="65535"/>
      <c r="IEN575" s="65535"/>
      <c r="IEO575" s="65535"/>
      <c r="IEP575" s="65535"/>
      <c r="IEQ575" s="65535"/>
      <c r="IER575" s="65535"/>
      <c r="IES575" s="65535"/>
      <c r="IET575" s="65535"/>
      <c r="IEU575" s="65535"/>
      <c r="IEV575" s="65535"/>
      <c r="IEW575" s="65535"/>
      <c r="IEX575" s="65535"/>
      <c r="IEY575" s="65535"/>
      <c r="IEZ575" s="65535"/>
      <c r="IFA575" s="65535"/>
      <c r="IFB575" s="65535"/>
      <c r="IFC575" s="65535"/>
      <c r="IFD575" s="65535"/>
      <c r="IFE575" s="65535"/>
      <c r="IFF575" s="65535"/>
      <c r="IFG575" s="65535"/>
      <c r="IFH575" s="65535"/>
      <c r="IFI575" s="65535"/>
      <c r="IFJ575" s="65535"/>
      <c r="IFK575" s="65535"/>
      <c r="IFL575" s="65535"/>
      <c r="IFM575" s="65535"/>
      <c r="IFN575" s="65535"/>
      <c r="IFO575" s="65535"/>
      <c r="IFP575" s="65535"/>
      <c r="IFQ575" s="65535"/>
      <c r="IFR575" s="65535"/>
      <c r="IFS575" s="65535"/>
      <c r="IFT575" s="65535"/>
      <c r="IFU575" s="65535"/>
      <c r="IFV575" s="65535"/>
      <c r="IFW575" s="65535"/>
      <c r="IFX575" s="65535"/>
      <c r="IFY575" s="65535"/>
      <c r="IFZ575" s="65535"/>
      <c r="IGA575" s="65535"/>
      <c r="IGB575" s="65535"/>
      <c r="IGC575" s="65535"/>
      <c r="IGD575" s="65535"/>
      <c r="IGE575" s="65535"/>
      <c r="IGF575" s="65535"/>
      <c r="IGG575" s="65535"/>
      <c r="IGH575" s="65535"/>
      <c r="IGI575" s="65535"/>
      <c r="IGJ575" s="65535"/>
      <c r="IGK575" s="65535"/>
      <c r="IGL575" s="65535"/>
      <c r="IGM575" s="65535"/>
      <c r="IGN575" s="65535"/>
      <c r="IGO575" s="65535"/>
      <c r="IGP575" s="65535"/>
      <c r="IGQ575" s="65535"/>
      <c r="IGR575" s="65535"/>
      <c r="IGS575" s="65535"/>
      <c r="IGT575" s="65535"/>
      <c r="IGU575" s="65535"/>
      <c r="IGV575" s="65535"/>
      <c r="IGW575" s="65535"/>
      <c r="IGX575" s="65535"/>
      <c r="IGY575" s="65535"/>
      <c r="IGZ575" s="65535"/>
      <c r="IHA575" s="65535"/>
      <c r="IHB575" s="65535"/>
      <c r="IHC575" s="65535"/>
      <c r="IHD575" s="65535"/>
      <c r="IHE575" s="65535"/>
      <c r="IHF575" s="65535"/>
      <c r="IHG575" s="65535"/>
      <c r="IHH575" s="65535"/>
      <c r="IHI575" s="65535"/>
      <c r="IHJ575" s="65535"/>
      <c r="IHK575" s="65535"/>
      <c r="IHL575" s="65535"/>
      <c r="IHM575" s="65535"/>
      <c r="IHN575" s="65535"/>
      <c r="IHO575" s="65535"/>
      <c r="IHP575" s="65535"/>
      <c r="IHQ575" s="65535"/>
      <c r="IHR575" s="65535"/>
      <c r="IHS575" s="65535"/>
      <c r="IHT575" s="65535"/>
      <c r="IHU575" s="65535"/>
      <c r="IHV575" s="65535"/>
      <c r="IHW575" s="65535"/>
      <c r="IHX575" s="65535"/>
      <c r="IHY575" s="65535"/>
      <c r="IHZ575" s="65535"/>
      <c r="IIA575" s="65535"/>
      <c r="IIB575" s="65535"/>
      <c r="IIC575" s="65535"/>
      <c r="IID575" s="65535"/>
      <c r="IIE575" s="65535"/>
      <c r="IIF575" s="65535"/>
      <c r="IIG575" s="65535"/>
      <c r="IIH575" s="65535"/>
      <c r="III575" s="65535"/>
      <c r="IIJ575" s="65535"/>
      <c r="IIK575" s="65535"/>
      <c r="IIL575" s="65535"/>
      <c r="IIM575" s="65535"/>
      <c r="IIN575" s="65535"/>
      <c r="IIO575" s="65535"/>
      <c r="IIP575" s="65535"/>
      <c r="IIQ575" s="65535"/>
      <c r="IIR575" s="65535"/>
      <c r="IIS575" s="65535"/>
      <c r="IIT575" s="65535"/>
      <c r="IIU575" s="65535"/>
      <c r="IIV575" s="65535"/>
      <c r="IIW575" s="65535"/>
      <c r="IIX575" s="65535"/>
      <c r="IIY575" s="65535"/>
      <c r="IIZ575" s="65535"/>
      <c r="IJA575" s="65535"/>
      <c r="IJB575" s="65535"/>
      <c r="IJC575" s="65535"/>
      <c r="IJD575" s="65535"/>
      <c r="IJE575" s="65535"/>
      <c r="IJF575" s="65535"/>
      <c r="IJG575" s="65535"/>
      <c r="IJH575" s="65535"/>
      <c r="IJI575" s="65535"/>
      <c r="IJJ575" s="65535"/>
      <c r="IJK575" s="65535"/>
      <c r="IJL575" s="65535"/>
      <c r="IJM575" s="65535"/>
      <c r="IJN575" s="65535"/>
      <c r="IJO575" s="65535"/>
      <c r="IJP575" s="65535"/>
      <c r="IJQ575" s="65535"/>
      <c r="IJR575" s="65535"/>
      <c r="IJS575" s="65535"/>
      <c r="IJT575" s="65535"/>
      <c r="IJU575" s="65535"/>
      <c r="IJV575" s="65535"/>
      <c r="IJW575" s="65535"/>
      <c r="IJX575" s="65535"/>
      <c r="IJY575" s="65535"/>
      <c r="IJZ575" s="65535"/>
      <c r="IKA575" s="65535"/>
      <c r="IKB575" s="65535"/>
      <c r="IKC575" s="65535"/>
      <c r="IKD575" s="65535"/>
      <c r="IKE575" s="65535"/>
      <c r="IKF575" s="65535"/>
      <c r="IKG575" s="65535"/>
      <c r="IKH575" s="65535"/>
      <c r="IKI575" s="65535"/>
      <c r="IKJ575" s="65535"/>
      <c r="IKK575" s="65535"/>
      <c r="IKL575" s="65535"/>
      <c r="IKM575" s="65535"/>
      <c r="IKN575" s="65535"/>
      <c r="IKO575" s="65535"/>
      <c r="IKP575" s="65535"/>
      <c r="IKQ575" s="65535"/>
      <c r="IKR575" s="65535"/>
      <c r="IKS575" s="65535"/>
      <c r="IKT575" s="65535"/>
      <c r="IKU575" s="65535"/>
      <c r="IKV575" s="65535"/>
      <c r="IKW575" s="65535"/>
      <c r="IKX575" s="65535"/>
      <c r="IKY575" s="65535"/>
      <c r="IKZ575" s="65535"/>
      <c r="ILA575" s="65535"/>
      <c r="ILB575" s="65535"/>
      <c r="ILC575" s="65535"/>
      <c r="ILD575" s="65535"/>
      <c r="ILE575" s="65535"/>
      <c r="ILF575" s="65535"/>
      <c r="ILG575" s="65535"/>
      <c r="ILH575" s="65535"/>
      <c r="ILI575" s="65535"/>
      <c r="ILJ575" s="65535"/>
      <c r="ILK575" s="65535"/>
      <c r="ILL575" s="65535"/>
      <c r="ILM575" s="65535"/>
      <c r="ILN575" s="65535"/>
      <c r="ILO575" s="65535"/>
      <c r="ILP575" s="65535"/>
      <c r="ILQ575" s="65535"/>
      <c r="ILR575" s="65535"/>
      <c r="ILS575" s="65535"/>
      <c r="ILT575" s="65535"/>
      <c r="ILU575" s="65535"/>
      <c r="ILV575" s="65535"/>
      <c r="ILW575" s="65535"/>
      <c r="ILX575" s="65535"/>
      <c r="ILY575" s="65535"/>
      <c r="ILZ575" s="65535"/>
      <c r="IMA575" s="65535"/>
      <c r="IMB575" s="65535"/>
      <c r="IMC575" s="65535"/>
      <c r="IMD575" s="65535"/>
      <c r="IME575" s="65535"/>
      <c r="IMF575" s="65535"/>
      <c r="IMG575" s="65535"/>
      <c r="IMH575" s="65535"/>
      <c r="IMI575" s="65535"/>
      <c r="IMJ575" s="65535"/>
      <c r="IMK575" s="65535"/>
      <c r="IML575" s="65535"/>
      <c r="IMM575" s="65535"/>
      <c r="IMN575" s="65535"/>
      <c r="IMO575" s="65535"/>
      <c r="IMP575" s="65535"/>
      <c r="IMQ575" s="65535"/>
      <c r="IMR575" s="65535"/>
      <c r="IMS575" s="65535"/>
      <c r="IMT575" s="65535"/>
      <c r="IMU575" s="65535"/>
      <c r="IMV575" s="65535"/>
      <c r="IMW575" s="65535"/>
      <c r="IMX575" s="65535"/>
      <c r="IMY575" s="65535"/>
      <c r="IMZ575" s="65535"/>
      <c r="INA575" s="65535"/>
      <c r="INB575" s="65535"/>
      <c r="INC575" s="65535"/>
      <c r="IND575" s="65535"/>
      <c r="INE575" s="65535"/>
      <c r="INF575" s="65535"/>
      <c r="ING575" s="65535"/>
      <c r="INH575" s="65535"/>
      <c r="INI575" s="65535"/>
      <c r="INJ575" s="65535"/>
      <c r="INK575" s="65535"/>
      <c r="INL575" s="65535"/>
      <c r="INM575" s="65535"/>
      <c r="INN575" s="65535"/>
      <c r="INO575" s="65535"/>
      <c r="INP575" s="65535"/>
      <c r="INQ575" s="65535"/>
      <c r="INR575" s="65535"/>
      <c r="INS575" s="65535"/>
      <c r="INT575" s="65535"/>
      <c r="INU575" s="65535"/>
      <c r="INV575" s="65535"/>
      <c r="INW575" s="65535"/>
      <c r="INX575" s="65535"/>
      <c r="INY575" s="65535"/>
      <c r="INZ575" s="65535"/>
      <c r="IOA575" s="65535"/>
      <c r="IOB575" s="65535"/>
      <c r="IOC575" s="65535"/>
      <c r="IOD575" s="65535"/>
      <c r="IOE575" s="65535"/>
      <c r="IOF575" s="65535"/>
      <c r="IOG575" s="65535"/>
      <c r="IOH575" s="65535"/>
      <c r="IOI575" s="65535"/>
      <c r="IOJ575" s="65535"/>
      <c r="IOK575" s="65535"/>
      <c r="IOL575" s="65535"/>
      <c r="IOM575" s="65535"/>
      <c r="ION575" s="65535"/>
      <c r="IOO575" s="65535"/>
      <c r="IOP575" s="65535"/>
      <c r="IOQ575" s="65535"/>
      <c r="IOR575" s="65535"/>
      <c r="IOS575" s="65535"/>
      <c r="IOT575" s="65535"/>
      <c r="IOU575" s="65535"/>
      <c r="IOV575" s="65535"/>
      <c r="IOW575" s="65535"/>
      <c r="IOX575" s="65535"/>
      <c r="IOY575" s="65535"/>
      <c r="IOZ575" s="65535"/>
      <c r="IPA575" s="65535"/>
      <c r="IPB575" s="65535"/>
      <c r="IPC575" s="65535"/>
      <c r="IPD575" s="65535"/>
      <c r="IPE575" s="65535"/>
      <c r="IPF575" s="65535"/>
      <c r="IPG575" s="65535"/>
      <c r="IPH575" s="65535"/>
      <c r="IPI575" s="65535"/>
      <c r="IPJ575" s="65535"/>
      <c r="IPK575" s="65535"/>
      <c r="IPL575" s="65535"/>
      <c r="IPM575" s="65535"/>
      <c r="IPN575" s="65535"/>
      <c r="IPO575" s="65535"/>
      <c r="IPP575" s="65535"/>
      <c r="IPQ575" s="65535"/>
      <c r="IPR575" s="65535"/>
      <c r="IPS575" s="65535"/>
      <c r="IPT575" s="65535"/>
      <c r="IPU575" s="65535"/>
      <c r="IPV575" s="65535"/>
      <c r="IPW575" s="65535"/>
      <c r="IPX575" s="65535"/>
      <c r="IPY575" s="65535"/>
      <c r="IPZ575" s="65535"/>
      <c r="IQA575" s="65535"/>
      <c r="IQB575" s="65535"/>
      <c r="IQC575" s="65535"/>
      <c r="IQD575" s="65535"/>
      <c r="IQE575" s="65535"/>
      <c r="IQF575" s="65535"/>
      <c r="IQG575" s="65535"/>
      <c r="IQH575" s="65535"/>
      <c r="IQI575" s="65535"/>
      <c r="IQJ575" s="65535"/>
      <c r="IQK575" s="65535"/>
      <c r="IQL575" s="65535"/>
      <c r="IQM575" s="65535"/>
      <c r="IQN575" s="65535"/>
      <c r="IQO575" s="65535"/>
      <c r="IQP575" s="65535"/>
      <c r="IQQ575" s="65535"/>
      <c r="IQR575" s="65535"/>
      <c r="IQS575" s="65535"/>
      <c r="IQT575" s="65535"/>
      <c r="IQU575" s="65535"/>
      <c r="IQV575" s="65535"/>
      <c r="IQW575" s="65535"/>
      <c r="IQX575" s="65535"/>
      <c r="IQY575" s="65535"/>
      <c r="IQZ575" s="65535"/>
      <c r="IRA575" s="65535"/>
      <c r="IRB575" s="65535"/>
      <c r="IRC575" s="65535"/>
      <c r="IRD575" s="65535"/>
      <c r="IRE575" s="65535"/>
      <c r="IRF575" s="65535"/>
      <c r="IRG575" s="65535"/>
      <c r="IRH575" s="65535"/>
      <c r="IRI575" s="65535"/>
      <c r="IRJ575" s="65535"/>
      <c r="IRK575" s="65535"/>
      <c r="IRL575" s="65535"/>
      <c r="IRM575" s="65535"/>
      <c r="IRN575" s="65535"/>
      <c r="IRO575" s="65535"/>
      <c r="IRP575" s="65535"/>
      <c r="IRQ575" s="65535"/>
      <c r="IRR575" s="65535"/>
      <c r="IRS575" s="65535"/>
      <c r="IRT575" s="65535"/>
      <c r="IRU575" s="65535"/>
      <c r="IRV575" s="65535"/>
      <c r="IRW575" s="65535"/>
      <c r="IRX575" s="65535"/>
      <c r="IRY575" s="65535"/>
      <c r="IRZ575" s="65535"/>
      <c r="ISA575" s="65535"/>
      <c r="ISB575" s="65535"/>
      <c r="ISC575" s="65535"/>
      <c r="ISD575" s="65535"/>
      <c r="ISE575" s="65535"/>
      <c r="ISF575" s="65535"/>
      <c r="ISG575" s="65535"/>
      <c r="ISH575" s="65535"/>
      <c r="ISI575" s="65535"/>
      <c r="ISJ575" s="65535"/>
      <c r="ISK575" s="65535"/>
      <c r="ISL575" s="65535"/>
      <c r="ISM575" s="65535"/>
      <c r="ISN575" s="65535"/>
      <c r="ISO575" s="65535"/>
      <c r="ISP575" s="65535"/>
      <c r="ISQ575" s="65535"/>
      <c r="ISR575" s="65535"/>
      <c r="ISS575" s="65535"/>
      <c r="IST575" s="65535"/>
      <c r="ISU575" s="65535"/>
      <c r="ISV575" s="65535"/>
      <c r="ISW575" s="65535"/>
      <c r="ISX575" s="65535"/>
      <c r="ISY575" s="65535"/>
      <c r="ISZ575" s="65535"/>
      <c r="ITA575" s="65535"/>
      <c r="ITB575" s="65535"/>
      <c r="ITC575" s="65535"/>
      <c r="ITD575" s="65535"/>
      <c r="ITE575" s="65535"/>
      <c r="ITF575" s="65535"/>
      <c r="ITG575" s="65535"/>
      <c r="ITH575" s="65535"/>
      <c r="ITI575" s="65535"/>
      <c r="ITJ575" s="65535"/>
      <c r="ITK575" s="65535"/>
      <c r="ITL575" s="65535"/>
      <c r="ITM575" s="65535"/>
      <c r="ITN575" s="65535"/>
      <c r="ITO575" s="65535"/>
      <c r="ITP575" s="65535"/>
      <c r="ITQ575" s="65535"/>
      <c r="ITR575" s="65535"/>
      <c r="ITS575" s="65535"/>
      <c r="ITT575" s="65535"/>
      <c r="ITU575" s="65535"/>
      <c r="ITV575" s="65535"/>
      <c r="ITW575" s="65535"/>
      <c r="ITX575" s="65535"/>
      <c r="ITY575" s="65535"/>
      <c r="ITZ575" s="65535"/>
      <c r="IUA575" s="65535"/>
      <c r="IUB575" s="65535"/>
      <c r="IUC575" s="65535"/>
      <c r="IUD575" s="65535"/>
      <c r="IUE575" s="65535"/>
      <c r="IUF575" s="65535"/>
      <c r="IUG575" s="65535"/>
      <c r="IUH575" s="65535"/>
      <c r="IUI575" s="65535"/>
      <c r="IUJ575" s="65535"/>
      <c r="IUK575" s="65535"/>
      <c r="IUL575" s="65535"/>
      <c r="IUM575" s="65535"/>
      <c r="IUN575" s="65535"/>
      <c r="IUO575" s="65535"/>
      <c r="IUP575" s="65535"/>
      <c r="IUQ575" s="65535"/>
      <c r="IUR575" s="65535"/>
      <c r="IUS575" s="65535"/>
      <c r="IUT575" s="65535"/>
      <c r="IUU575" s="65535"/>
      <c r="IUV575" s="65535"/>
      <c r="IUW575" s="65535"/>
      <c r="IUX575" s="65535"/>
      <c r="IUY575" s="65535"/>
      <c r="IUZ575" s="65535"/>
      <c r="IVA575" s="65535"/>
      <c r="IVB575" s="65535"/>
      <c r="IVC575" s="65535"/>
      <c r="IVD575" s="65535"/>
      <c r="IVE575" s="65535"/>
      <c r="IVF575" s="65535"/>
      <c r="IVG575" s="65535"/>
      <c r="IVH575" s="65535"/>
      <c r="IVI575" s="65535"/>
      <c r="IVJ575" s="65535"/>
      <c r="IVK575" s="65535"/>
      <c r="IVL575" s="65535"/>
      <c r="IVM575" s="65535"/>
      <c r="IVN575" s="65535"/>
      <c r="IVO575" s="65535"/>
      <c r="IVP575" s="65535"/>
      <c r="IVQ575" s="65535"/>
      <c r="IVR575" s="65535"/>
      <c r="IVS575" s="65535"/>
      <c r="IVT575" s="65535"/>
      <c r="IVU575" s="65535"/>
      <c r="IVV575" s="65535"/>
      <c r="IVW575" s="65535"/>
      <c r="IVX575" s="65535"/>
      <c r="IVY575" s="65535"/>
      <c r="IVZ575" s="65535"/>
      <c r="IWA575" s="65535"/>
      <c r="IWB575" s="65535"/>
      <c r="IWC575" s="65535"/>
      <c r="IWD575" s="65535"/>
      <c r="IWE575" s="65535"/>
      <c r="IWF575" s="65535"/>
      <c r="IWG575" s="65535"/>
      <c r="IWH575" s="65535"/>
      <c r="IWI575" s="65535"/>
      <c r="IWJ575" s="65535"/>
      <c r="IWK575" s="65535"/>
      <c r="IWL575" s="65535"/>
      <c r="IWM575" s="65535"/>
      <c r="IWN575" s="65535"/>
      <c r="IWO575" s="65535"/>
      <c r="IWP575" s="65535"/>
      <c r="IWQ575" s="65535"/>
      <c r="IWR575" s="65535"/>
      <c r="IWS575" s="65535"/>
      <c r="IWT575" s="65535"/>
      <c r="IWU575" s="65535"/>
      <c r="IWV575" s="65535"/>
      <c r="IWW575" s="65535"/>
      <c r="IWX575" s="65535"/>
      <c r="IWY575" s="65535"/>
      <c r="IWZ575" s="65535"/>
      <c r="IXA575" s="65535"/>
      <c r="IXB575" s="65535"/>
      <c r="IXC575" s="65535"/>
      <c r="IXD575" s="65535"/>
      <c r="IXE575" s="65535"/>
      <c r="IXF575" s="65535"/>
      <c r="IXG575" s="65535"/>
      <c r="IXH575" s="65535"/>
      <c r="IXI575" s="65535"/>
      <c r="IXJ575" s="65535"/>
      <c r="IXK575" s="65535"/>
      <c r="IXL575" s="65535"/>
      <c r="IXM575" s="65535"/>
      <c r="IXN575" s="65535"/>
      <c r="IXO575" s="65535"/>
      <c r="IXP575" s="65535"/>
      <c r="IXQ575" s="65535"/>
      <c r="IXR575" s="65535"/>
      <c r="IXS575" s="65535"/>
      <c r="IXT575" s="65535"/>
      <c r="IXU575" s="65535"/>
      <c r="IXV575" s="65535"/>
      <c r="IXW575" s="65535"/>
      <c r="IXX575" s="65535"/>
      <c r="IXY575" s="65535"/>
      <c r="IXZ575" s="65535"/>
      <c r="IYA575" s="65535"/>
      <c r="IYB575" s="65535"/>
      <c r="IYC575" s="65535"/>
      <c r="IYD575" s="65535"/>
      <c r="IYE575" s="65535"/>
      <c r="IYF575" s="65535"/>
      <c r="IYG575" s="65535"/>
      <c r="IYH575" s="65535"/>
      <c r="IYI575" s="65535"/>
      <c r="IYJ575" s="65535"/>
      <c r="IYK575" s="65535"/>
      <c r="IYL575" s="65535"/>
      <c r="IYM575" s="65535"/>
      <c r="IYN575" s="65535"/>
      <c r="IYO575" s="65535"/>
      <c r="IYP575" s="65535"/>
      <c r="IYQ575" s="65535"/>
      <c r="IYR575" s="65535"/>
      <c r="IYS575" s="65535"/>
      <c r="IYT575" s="65535"/>
      <c r="IYU575" s="65535"/>
      <c r="IYV575" s="65535"/>
      <c r="IYW575" s="65535"/>
      <c r="IYX575" s="65535"/>
      <c r="IYY575" s="65535"/>
      <c r="IYZ575" s="65535"/>
      <c r="IZA575" s="65535"/>
      <c r="IZB575" s="65535"/>
      <c r="IZC575" s="65535"/>
      <c r="IZD575" s="65535"/>
      <c r="IZE575" s="65535"/>
      <c r="IZF575" s="65535"/>
      <c r="IZG575" s="65535"/>
      <c r="IZH575" s="65535"/>
      <c r="IZI575" s="65535"/>
      <c r="IZJ575" s="65535"/>
      <c r="IZK575" s="65535"/>
      <c r="IZL575" s="65535"/>
      <c r="IZM575" s="65535"/>
      <c r="IZN575" s="65535"/>
      <c r="IZO575" s="65535"/>
      <c r="IZP575" s="65535"/>
      <c r="IZQ575" s="65535"/>
      <c r="IZR575" s="65535"/>
      <c r="IZS575" s="65535"/>
      <c r="IZT575" s="65535"/>
      <c r="IZU575" s="65535"/>
      <c r="IZV575" s="65535"/>
      <c r="IZW575" s="65535"/>
      <c r="IZX575" s="65535"/>
      <c r="IZY575" s="65535"/>
      <c r="IZZ575" s="65535"/>
      <c r="JAA575" s="65535"/>
      <c r="JAB575" s="65535"/>
      <c r="JAC575" s="65535"/>
      <c r="JAD575" s="65535"/>
      <c r="JAE575" s="65535"/>
      <c r="JAF575" s="65535"/>
      <c r="JAG575" s="65535"/>
      <c r="JAH575" s="65535"/>
      <c r="JAI575" s="65535"/>
      <c r="JAJ575" s="65535"/>
      <c r="JAK575" s="65535"/>
      <c r="JAL575" s="65535"/>
      <c r="JAM575" s="65535"/>
      <c r="JAN575" s="65535"/>
      <c r="JAO575" s="65535"/>
      <c r="JAP575" s="65535"/>
      <c r="JAQ575" s="65535"/>
      <c r="JAR575" s="65535"/>
      <c r="JAS575" s="65535"/>
      <c r="JAT575" s="65535"/>
      <c r="JAU575" s="65535"/>
      <c r="JAV575" s="65535"/>
      <c r="JAW575" s="65535"/>
      <c r="JAX575" s="65535"/>
      <c r="JAY575" s="65535"/>
      <c r="JAZ575" s="65535"/>
      <c r="JBA575" s="65535"/>
      <c r="JBB575" s="65535"/>
      <c r="JBC575" s="65535"/>
      <c r="JBD575" s="65535"/>
      <c r="JBE575" s="65535"/>
      <c r="JBF575" s="65535"/>
      <c r="JBG575" s="65535"/>
      <c r="JBH575" s="65535"/>
      <c r="JBI575" s="65535"/>
      <c r="JBJ575" s="65535"/>
      <c r="JBK575" s="65535"/>
      <c r="JBL575" s="65535"/>
      <c r="JBM575" s="65535"/>
      <c r="JBN575" s="65535"/>
      <c r="JBO575" s="65535"/>
      <c r="JBP575" s="65535"/>
      <c r="JBQ575" s="65535"/>
      <c r="JBR575" s="65535"/>
      <c r="JBS575" s="65535"/>
      <c r="JBT575" s="65535"/>
      <c r="JBU575" s="65535"/>
      <c r="JBV575" s="65535"/>
      <c r="JBW575" s="65535"/>
      <c r="JBX575" s="65535"/>
      <c r="JBY575" s="65535"/>
      <c r="JBZ575" s="65535"/>
      <c r="JCA575" s="65535"/>
      <c r="JCB575" s="65535"/>
      <c r="JCC575" s="65535"/>
      <c r="JCD575" s="65535"/>
      <c r="JCE575" s="65535"/>
      <c r="JCF575" s="65535"/>
      <c r="JCG575" s="65535"/>
      <c r="JCH575" s="65535"/>
      <c r="JCI575" s="65535"/>
      <c r="JCJ575" s="65535"/>
      <c r="JCK575" s="65535"/>
      <c r="JCL575" s="65535"/>
      <c r="JCM575" s="65535"/>
      <c r="JCN575" s="65535"/>
      <c r="JCO575" s="65535"/>
      <c r="JCP575" s="65535"/>
      <c r="JCQ575" s="65535"/>
      <c r="JCR575" s="65535"/>
      <c r="JCS575" s="65535"/>
      <c r="JCT575" s="65535"/>
      <c r="JCU575" s="65535"/>
      <c r="JCV575" s="65535"/>
      <c r="JCW575" s="65535"/>
      <c r="JCX575" s="65535"/>
      <c r="JCY575" s="65535"/>
      <c r="JCZ575" s="65535"/>
      <c r="JDA575" s="65535"/>
      <c r="JDB575" s="65535"/>
      <c r="JDC575" s="65535"/>
      <c r="JDD575" s="65535"/>
      <c r="JDE575" s="65535"/>
      <c r="JDF575" s="65535"/>
      <c r="JDG575" s="65535"/>
      <c r="JDH575" s="65535"/>
      <c r="JDI575" s="65535"/>
      <c r="JDJ575" s="65535"/>
      <c r="JDK575" s="65535"/>
      <c r="JDL575" s="65535"/>
      <c r="JDM575" s="65535"/>
      <c r="JDN575" s="65535"/>
      <c r="JDO575" s="65535"/>
      <c r="JDP575" s="65535"/>
      <c r="JDQ575" s="65535"/>
      <c r="JDR575" s="65535"/>
      <c r="JDS575" s="65535"/>
      <c r="JDT575" s="65535"/>
      <c r="JDU575" s="65535"/>
      <c r="JDV575" s="65535"/>
      <c r="JDW575" s="65535"/>
      <c r="JDX575" s="65535"/>
      <c r="JDY575" s="65535"/>
      <c r="JDZ575" s="65535"/>
      <c r="JEA575" s="65535"/>
      <c r="JEB575" s="65535"/>
      <c r="JEC575" s="65535"/>
      <c r="JED575" s="65535"/>
      <c r="JEE575" s="65535"/>
      <c r="JEF575" s="65535"/>
      <c r="JEG575" s="65535"/>
      <c r="JEH575" s="65535"/>
      <c r="JEI575" s="65535"/>
      <c r="JEJ575" s="65535"/>
      <c r="JEK575" s="65535"/>
      <c r="JEL575" s="65535"/>
      <c r="JEM575" s="65535"/>
      <c r="JEN575" s="65535"/>
      <c r="JEO575" s="65535"/>
      <c r="JEP575" s="65535"/>
      <c r="JEQ575" s="65535"/>
      <c r="JER575" s="65535"/>
      <c r="JES575" s="65535"/>
      <c r="JET575" s="65535"/>
      <c r="JEU575" s="65535"/>
      <c r="JEV575" s="65535"/>
      <c r="JEW575" s="65535"/>
      <c r="JEX575" s="65535"/>
      <c r="JEY575" s="65535"/>
      <c r="JEZ575" s="65535"/>
      <c r="JFA575" s="65535"/>
      <c r="JFB575" s="65535"/>
      <c r="JFC575" s="65535"/>
      <c r="JFD575" s="65535"/>
      <c r="JFE575" s="65535"/>
      <c r="JFF575" s="65535"/>
      <c r="JFG575" s="65535"/>
      <c r="JFH575" s="65535"/>
      <c r="JFI575" s="65535"/>
      <c r="JFJ575" s="65535"/>
      <c r="JFK575" s="65535"/>
      <c r="JFL575" s="65535"/>
      <c r="JFM575" s="65535"/>
      <c r="JFN575" s="65535"/>
      <c r="JFO575" s="65535"/>
      <c r="JFP575" s="65535"/>
      <c r="JFQ575" s="65535"/>
      <c r="JFR575" s="65535"/>
      <c r="JFS575" s="65535"/>
      <c r="JFT575" s="65535"/>
      <c r="JFU575" s="65535"/>
      <c r="JFV575" s="65535"/>
      <c r="JFW575" s="65535"/>
      <c r="JFX575" s="65535"/>
      <c r="JFY575" s="65535"/>
      <c r="JFZ575" s="65535"/>
      <c r="JGA575" s="65535"/>
      <c r="JGB575" s="65535"/>
      <c r="JGC575" s="65535"/>
      <c r="JGD575" s="65535"/>
      <c r="JGE575" s="65535"/>
      <c r="JGF575" s="65535"/>
      <c r="JGG575" s="65535"/>
      <c r="JGH575" s="65535"/>
      <c r="JGI575" s="65535"/>
      <c r="JGJ575" s="65535"/>
      <c r="JGK575" s="65535"/>
      <c r="JGL575" s="65535"/>
      <c r="JGM575" s="65535"/>
      <c r="JGN575" s="65535"/>
      <c r="JGO575" s="65535"/>
      <c r="JGP575" s="65535"/>
      <c r="JGQ575" s="65535"/>
      <c r="JGR575" s="65535"/>
      <c r="JGS575" s="65535"/>
      <c r="JGT575" s="65535"/>
      <c r="JGU575" s="65535"/>
      <c r="JGV575" s="65535"/>
      <c r="JGW575" s="65535"/>
      <c r="JGX575" s="65535"/>
      <c r="JGY575" s="65535"/>
      <c r="JGZ575" s="65535"/>
      <c r="JHA575" s="65535"/>
      <c r="JHB575" s="65535"/>
      <c r="JHC575" s="65535"/>
      <c r="JHD575" s="65535"/>
      <c r="JHE575" s="65535"/>
      <c r="JHF575" s="65535"/>
      <c r="JHG575" s="65535"/>
      <c r="JHH575" s="65535"/>
      <c r="JHI575" s="65535"/>
      <c r="JHJ575" s="65535"/>
      <c r="JHK575" s="65535"/>
      <c r="JHL575" s="65535"/>
      <c r="JHM575" s="65535"/>
      <c r="JHN575" s="65535"/>
      <c r="JHO575" s="65535"/>
      <c r="JHP575" s="65535"/>
      <c r="JHQ575" s="65535"/>
      <c r="JHR575" s="65535"/>
      <c r="JHS575" s="65535"/>
      <c r="JHT575" s="65535"/>
      <c r="JHU575" s="65535"/>
      <c r="JHV575" s="65535"/>
      <c r="JHW575" s="65535"/>
      <c r="JHX575" s="65535"/>
      <c r="JHY575" s="65535"/>
      <c r="JHZ575" s="65535"/>
      <c r="JIA575" s="65535"/>
      <c r="JIB575" s="65535"/>
      <c r="JIC575" s="65535"/>
      <c r="JID575" s="65535"/>
      <c r="JIE575" s="65535"/>
      <c r="JIF575" s="65535"/>
      <c r="JIG575" s="65535"/>
      <c r="JIH575" s="65535"/>
      <c r="JII575" s="65535"/>
      <c r="JIJ575" s="65535"/>
      <c r="JIK575" s="65535"/>
      <c r="JIL575" s="65535"/>
      <c r="JIM575" s="65535"/>
      <c r="JIN575" s="65535"/>
      <c r="JIO575" s="65535"/>
      <c r="JIP575" s="65535"/>
      <c r="JIQ575" s="65535"/>
      <c r="JIR575" s="65535"/>
      <c r="JIS575" s="65535"/>
      <c r="JIT575" s="65535"/>
      <c r="JIU575" s="65535"/>
      <c r="JIV575" s="65535"/>
      <c r="JIW575" s="65535"/>
      <c r="JIX575" s="65535"/>
      <c r="JIY575" s="65535"/>
      <c r="JIZ575" s="65535"/>
      <c r="JJA575" s="65535"/>
      <c r="JJB575" s="65535"/>
      <c r="JJC575" s="65535"/>
      <c r="JJD575" s="65535"/>
      <c r="JJE575" s="65535"/>
      <c r="JJF575" s="65535"/>
      <c r="JJG575" s="65535"/>
      <c r="JJH575" s="65535"/>
      <c r="JJI575" s="65535"/>
      <c r="JJJ575" s="65535"/>
      <c r="JJK575" s="65535"/>
      <c r="JJL575" s="65535"/>
      <c r="JJM575" s="65535"/>
      <c r="JJN575" s="65535"/>
      <c r="JJO575" s="65535"/>
      <c r="JJP575" s="65535"/>
      <c r="JJQ575" s="65535"/>
      <c r="JJR575" s="65535"/>
      <c r="JJS575" s="65535"/>
      <c r="JJT575" s="65535"/>
      <c r="JJU575" s="65535"/>
      <c r="JJV575" s="65535"/>
      <c r="JJW575" s="65535"/>
      <c r="JJX575" s="65535"/>
      <c r="JJY575" s="65535"/>
      <c r="JJZ575" s="65535"/>
      <c r="JKA575" s="65535"/>
      <c r="JKB575" s="65535"/>
      <c r="JKC575" s="65535"/>
      <c r="JKD575" s="65535"/>
      <c r="JKE575" s="65535"/>
      <c r="JKF575" s="65535"/>
      <c r="JKG575" s="65535"/>
      <c r="JKH575" s="65535"/>
      <c r="JKI575" s="65535"/>
      <c r="JKJ575" s="65535"/>
      <c r="JKK575" s="65535"/>
      <c r="JKL575" s="65535"/>
      <c r="JKM575" s="65535"/>
      <c r="JKN575" s="65535"/>
      <c r="JKO575" s="65535"/>
      <c r="JKP575" s="65535"/>
      <c r="JKQ575" s="65535"/>
      <c r="JKR575" s="65535"/>
      <c r="JKS575" s="65535"/>
      <c r="JKT575" s="65535"/>
      <c r="JKU575" s="65535"/>
      <c r="JKV575" s="65535"/>
      <c r="JKW575" s="65535"/>
      <c r="JKX575" s="65535"/>
      <c r="JKY575" s="65535"/>
      <c r="JKZ575" s="65535"/>
      <c r="JLA575" s="65535"/>
      <c r="JLB575" s="65535"/>
      <c r="JLC575" s="65535"/>
      <c r="JLD575" s="65535"/>
      <c r="JLE575" s="65535"/>
      <c r="JLF575" s="65535"/>
      <c r="JLG575" s="65535"/>
      <c r="JLH575" s="65535"/>
      <c r="JLI575" s="65535"/>
      <c r="JLJ575" s="65535"/>
      <c r="JLK575" s="65535"/>
      <c r="JLL575" s="65535"/>
      <c r="JLM575" s="65535"/>
      <c r="JLN575" s="65535"/>
      <c r="JLO575" s="65535"/>
      <c r="JLP575" s="65535"/>
      <c r="JLQ575" s="65535"/>
      <c r="JLR575" s="65535"/>
      <c r="JLS575" s="65535"/>
      <c r="JLT575" s="65535"/>
      <c r="JLU575" s="65535"/>
      <c r="JLV575" s="65535"/>
      <c r="JLW575" s="65535"/>
      <c r="JLX575" s="65535"/>
      <c r="JLY575" s="65535"/>
      <c r="JLZ575" s="65535"/>
      <c r="JMA575" s="65535"/>
      <c r="JMB575" s="65535"/>
      <c r="JMC575" s="65535"/>
      <c r="JMD575" s="65535"/>
      <c r="JME575" s="65535"/>
      <c r="JMF575" s="65535"/>
      <c r="JMG575" s="65535"/>
      <c r="JMH575" s="65535"/>
      <c r="JMI575" s="65535"/>
      <c r="JMJ575" s="65535"/>
      <c r="JMK575" s="65535"/>
      <c r="JML575" s="65535"/>
      <c r="JMM575" s="65535"/>
      <c r="JMN575" s="65535"/>
      <c r="JMO575" s="65535"/>
      <c r="JMP575" s="65535"/>
      <c r="JMQ575" s="65535"/>
      <c r="JMR575" s="65535"/>
      <c r="JMS575" s="65535"/>
      <c r="JMT575" s="65535"/>
      <c r="JMU575" s="65535"/>
      <c r="JMV575" s="65535"/>
      <c r="JMW575" s="65535"/>
      <c r="JMX575" s="65535"/>
      <c r="JMY575" s="65535"/>
      <c r="JMZ575" s="65535"/>
      <c r="JNA575" s="65535"/>
      <c r="JNB575" s="65535"/>
      <c r="JNC575" s="65535"/>
      <c r="JND575" s="65535"/>
      <c r="JNE575" s="65535"/>
      <c r="JNF575" s="65535"/>
      <c r="JNG575" s="65535"/>
      <c r="JNH575" s="65535"/>
      <c r="JNI575" s="65535"/>
      <c r="JNJ575" s="65535"/>
      <c r="JNK575" s="65535"/>
      <c r="JNL575" s="65535"/>
      <c r="JNM575" s="65535"/>
      <c r="JNN575" s="65535"/>
      <c r="JNO575" s="65535"/>
      <c r="JNP575" s="65535"/>
      <c r="JNQ575" s="65535"/>
      <c r="JNR575" s="65535"/>
      <c r="JNS575" s="65535"/>
      <c r="JNT575" s="65535"/>
      <c r="JNU575" s="65535"/>
      <c r="JNV575" s="65535"/>
      <c r="JNW575" s="65535"/>
      <c r="JNX575" s="65535"/>
      <c r="JNY575" s="65535"/>
      <c r="JNZ575" s="65535"/>
      <c r="JOA575" s="65535"/>
      <c r="JOB575" s="65535"/>
      <c r="JOC575" s="65535"/>
      <c r="JOD575" s="65535"/>
      <c r="JOE575" s="65535"/>
      <c r="JOF575" s="65535"/>
      <c r="JOG575" s="65535"/>
      <c r="JOH575" s="65535"/>
      <c r="JOI575" s="65535"/>
      <c r="JOJ575" s="65535"/>
      <c r="JOK575" s="65535"/>
      <c r="JOL575" s="65535"/>
      <c r="JOM575" s="65535"/>
      <c r="JON575" s="65535"/>
      <c r="JOO575" s="65535"/>
      <c r="JOP575" s="65535"/>
      <c r="JOQ575" s="65535"/>
      <c r="JOR575" s="65535"/>
      <c r="JOS575" s="65535"/>
      <c r="JOT575" s="65535"/>
      <c r="JOU575" s="65535"/>
      <c r="JOV575" s="65535"/>
      <c r="JOW575" s="65535"/>
      <c r="JOX575" s="65535"/>
      <c r="JOY575" s="65535"/>
      <c r="JOZ575" s="65535"/>
      <c r="JPA575" s="65535"/>
      <c r="JPB575" s="65535"/>
      <c r="JPC575" s="65535"/>
      <c r="JPD575" s="65535"/>
      <c r="JPE575" s="65535"/>
      <c r="JPF575" s="65535"/>
      <c r="JPG575" s="65535"/>
      <c r="JPH575" s="65535"/>
      <c r="JPI575" s="65535"/>
      <c r="JPJ575" s="65535"/>
      <c r="JPK575" s="65535"/>
      <c r="JPL575" s="65535"/>
      <c r="JPM575" s="65535"/>
      <c r="JPN575" s="65535"/>
      <c r="JPO575" s="65535"/>
      <c r="JPP575" s="65535"/>
      <c r="JPQ575" s="65535"/>
      <c r="JPR575" s="65535"/>
      <c r="JPS575" s="65535"/>
      <c r="JPT575" s="65535"/>
      <c r="JPU575" s="65535"/>
      <c r="JPV575" s="65535"/>
      <c r="JPW575" s="65535"/>
      <c r="JPX575" s="65535"/>
      <c r="JPY575" s="65535"/>
      <c r="JPZ575" s="65535"/>
      <c r="JQA575" s="65535"/>
      <c r="JQB575" s="65535"/>
      <c r="JQC575" s="65535"/>
      <c r="JQD575" s="65535"/>
      <c r="JQE575" s="65535"/>
      <c r="JQF575" s="65535"/>
      <c r="JQG575" s="65535"/>
      <c r="JQH575" s="65535"/>
      <c r="JQI575" s="65535"/>
      <c r="JQJ575" s="65535"/>
      <c r="JQK575" s="65535"/>
      <c r="JQL575" s="65535"/>
      <c r="JQM575" s="65535"/>
      <c r="JQN575" s="65535"/>
      <c r="JQO575" s="65535"/>
      <c r="JQP575" s="65535"/>
      <c r="JQQ575" s="65535"/>
      <c r="JQR575" s="65535"/>
      <c r="JQS575" s="65535"/>
      <c r="JQT575" s="65535"/>
      <c r="JQU575" s="65535"/>
      <c r="JQV575" s="65535"/>
      <c r="JQW575" s="65535"/>
      <c r="JQX575" s="65535"/>
      <c r="JQY575" s="65535"/>
      <c r="JQZ575" s="65535"/>
      <c r="JRA575" s="65535"/>
      <c r="JRB575" s="65535"/>
      <c r="JRC575" s="65535"/>
      <c r="JRD575" s="65535"/>
      <c r="JRE575" s="65535"/>
      <c r="JRF575" s="65535"/>
      <c r="JRG575" s="65535"/>
      <c r="JRH575" s="65535"/>
      <c r="JRI575" s="65535"/>
      <c r="JRJ575" s="65535"/>
      <c r="JRK575" s="65535"/>
      <c r="JRL575" s="65535"/>
      <c r="JRM575" s="65535"/>
      <c r="JRN575" s="65535"/>
      <c r="JRO575" s="65535"/>
      <c r="JRP575" s="65535"/>
      <c r="JRQ575" s="65535"/>
      <c r="JRR575" s="65535"/>
      <c r="JRS575" s="65535"/>
      <c r="JRT575" s="65535"/>
      <c r="JRU575" s="65535"/>
      <c r="JRV575" s="65535"/>
      <c r="JRW575" s="65535"/>
      <c r="JRX575" s="65535"/>
      <c r="JRY575" s="65535"/>
      <c r="JRZ575" s="65535"/>
      <c r="JSA575" s="65535"/>
      <c r="JSB575" s="65535"/>
      <c r="JSC575" s="65535"/>
      <c r="JSD575" s="65535"/>
      <c r="JSE575" s="65535"/>
      <c r="JSF575" s="65535"/>
      <c r="JSG575" s="65535"/>
      <c r="JSH575" s="65535"/>
      <c r="JSI575" s="65535"/>
      <c r="JSJ575" s="65535"/>
      <c r="JSK575" s="65535"/>
      <c r="JSL575" s="65535"/>
      <c r="JSM575" s="65535"/>
      <c r="JSN575" s="65535"/>
      <c r="JSO575" s="65535"/>
      <c r="JSP575" s="65535"/>
      <c r="JSQ575" s="65535"/>
      <c r="JSR575" s="65535"/>
      <c r="JSS575" s="65535"/>
      <c r="JST575" s="65535"/>
      <c r="JSU575" s="65535"/>
      <c r="JSV575" s="65535"/>
      <c r="JSW575" s="65535"/>
      <c r="JSX575" s="65535"/>
      <c r="JSY575" s="65535"/>
      <c r="JSZ575" s="65535"/>
      <c r="JTA575" s="65535"/>
      <c r="JTB575" s="65535"/>
      <c r="JTC575" s="65535"/>
      <c r="JTD575" s="65535"/>
      <c r="JTE575" s="65535"/>
      <c r="JTF575" s="65535"/>
      <c r="JTG575" s="65535"/>
      <c r="JTH575" s="65535"/>
      <c r="JTI575" s="65535"/>
      <c r="JTJ575" s="65535"/>
      <c r="JTK575" s="65535"/>
      <c r="JTL575" s="65535"/>
      <c r="JTM575" s="65535"/>
      <c r="JTN575" s="65535"/>
      <c r="JTO575" s="65535"/>
      <c r="JTP575" s="65535"/>
      <c r="JTQ575" s="65535"/>
      <c r="JTR575" s="65535"/>
      <c r="JTS575" s="65535"/>
      <c r="JTT575" s="65535"/>
      <c r="JTU575" s="65535"/>
      <c r="JTV575" s="65535"/>
      <c r="JTW575" s="65535"/>
      <c r="JTX575" s="65535"/>
      <c r="JTY575" s="65535"/>
      <c r="JTZ575" s="65535"/>
      <c r="JUA575" s="65535"/>
      <c r="JUB575" s="65535"/>
      <c r="JUC575" s="65535"/>
      <c r="JUD575" s="65535"/>
      <c r="JUE575" s="65535"/>
      <c r="JUF575" s="65535"/>
      <c r="JUG575" s="65535"/>
      <c r="JUH575" s="65535"/>
      <c r="JUI575" s="65535"/>
      <c r="JUJ575" s="65535"/>
      <c r="JUK575" s="65535"/>
      <c r="JUL575" s="65535"/>
      <c r="JUM575" s="65535"/>
      <c r="JUN575" s="65535"/>
      <c r="JUO575" s="65535"/>
      <c r="JUP575" s="65535"/>
      <c r="JUQ575" s="65535"/>
      <c r="JUR575" s="65535"/>
      <c r="JUS575" s="65535"/>
      <c r="JUT575" s="65535"/>
      <c r="JUU575" s="65535"/>
      <c r="JUV575" s="65535"/>
      <c r="JUW575" s="65535"/>
      <c r="JUX575" s="65535"/>
      <c r="JUY575" s="65535"/>
      <c r="JUZ575" s="65535"/>
      <c r="JVA575" s="65535"/>
      <c r="JVB575" s="65535"/>
      <c r="JVC575" s="65535"/>
      <c r="JVD575" s="65535"/>
      <c r="JVE575" s="65535"/>
      <c r="JVF575" s="65535"/>
      <c r="JVG575" s="65535"/>
      <c r="JVH575" s="65535"/>
      <c r="JVI575" s="65535"/>
      <c r="JVJ575" s="65535"/>
      <c r="JVK575" s="65535"/>
      <c r="JVL575" s="65535"/>
      <c r="JVM575" s="65535"/>
      <c r="JVN575" s="65535"/>
      <c r="JVO575" s="65535"/>
      <c r="JVP575" s="65535"/>
      <c r="JVQ575" s="65535"/>
      <c r="JVR575" s="65535"/>
      <c r="JVS575" s="65535"/>
      <c r="JVT575" s="65535"/>
      <c r="JVU575" s="65535"/>
      <c r="JVV575" s="65535"/>
      <c r="JVW575" s="65535"/>
      <c r="JVX575" s="65535"/>
      <c r="JVY575" s="65535"/>
      <c r="JVZ575" s="65535"/>
      <c r="JWA575" s="65535"/>
      <c r="JWB575" s="65535"/>
      <c r="JWC575" s="65535"/>
      <c r="JWD575" s="65535"/>
      <c r="JWE575" s="65535"/>
      <c r="JWF575" s="65535"/>
      <c r="JWG575" s="65535"/>
      <c r="JWH575" s="65535"/>
      <c r="JWI575" s="65535"/>
      <c r="JWJ575" s="65535"/>
      <c r="JWK575" s="65535"/>
      <c r="JWL575" s="65535"/>
      <c r="JWM575" s="65535"/>
      <c r="JWN575" s="65535"/>
      <c r="JWO575" s="65535"/>
      <c r="JWP575" s="65535"/>
      <c r="JWQ575" s="65535"/>
      <c r="JWR575" s="65535"/>
      <c r="JWS575" s="65535"/>
      <c r="JWT575" s="65535"/>
      <c r="JWU575" s="65535"/>
      <c r="JWV575" s="65535"/>
      <c r="JWW575" s="65535"/>
      <c r="JWX575" s="65535"/>
      <c r="JWY575" s="65535"/>
      <c r="JWZ575" s="65535"/>
      <c r="JXA575" s="65535"/>
      <c r="JXB575" s="65535"/>
      <c r="JXC575" s="65535"/>
      <c r="JXD575" s="65535"/>
      <c r="JXE575" s="65535"/>
      <c r="JXF575" s="65535"/>
      <c r="JXG575" s="65535"/>
      <c r="JXH575" s="65535"/>
      <c r="JXI575" s="65535"/>
      <c r="JXJ575" s="65535"/>
      <c r="JXK575" s="65535"/>
      <c r="JXL575" s="65535"/>
      <c r="JXM575" s="65535"/>
      <c r="JXN575" s="65535"/>
      <c r="JXO575" s="65535"/>
      <c r="JXP575" s="65535"/>
      <c r="JXQ575" s="65535"/>
      <c r="JXR575" s="65535"/>
      <c r="JXS575" s="65535"/>
      <c r="JXT575" s="65535"/>
      <c r="JXU575" s="65535"/>
      <c r="JXV575" s="65535"/>
      <c r="JXW575" s="65535"/>
      <c r="JXX575" s="65535"/>
      <c r="JXY575" s="65535"/>
      <c r="JXZ575" s="65535"/>
      <c r="JYA575" s="65535"/>
      <c r="JYB575" s="65535"/>
      <c r="JYC575" s="65535"/>
      <c r="JYD575" s="65535"/>
      <c r="JYE575" s="65535"/>
      <c r="JYF575" s="65535"/>
      <c r="JYG575" s="65535"/>
      <c r="JYH575" s="65535"/>
      <c r="JYI575" s="65535"/>
      <c r="JYJ575" s="65535"/>
      <c r="JYK575" s="65535"/>
      <c r="JYL575" s="65535"/>
      <c r="JYM575" s="65535"/>
      <c r="JYN575" s="65535"/>
      <c r="JYO575" s="65535"/>
      <c r="JYP575" s="65535"/>
      <c r="JYQ575" s="65535"/>
      <c r="JYR575" s="65535"/>
      <c r="JYS575" s="65535"/>
      <c r="JYT575" s="65535"/>
      <c r="JYU575" s="65535"/>
      <c r="JYV575" s="65535"/>
      <c r="JYW575" s="65535"/>
      <c r="JYX575" s="65535"/>
      <c r="JYY575" s="65535"/>
      <c r="JYZ575" s="65535"/>
      <c r="JZA575" s="65535"/>
      <c r="JZB575" s="65535"/>
      <c r="JZC575" s="65535"/>
      <c r="JZD575" s="65535"/>
      <c r="JZE575" s="65535"/>
      <c r="JZF575" s="65535"/>
      <c r="JZG575" s="65535"/>
      <c r="JZH575" s="65535"/>
      <c r="JZI575" s="65535"/>
      <c r="JZJ575" s="65535"/>
      <c r="JZK575" s="65535"/>
      <c r="JZL575" s="65535"/>
      <c r="JZM575" s="65535"/>
      <c r="JZN575" s="65535"/>
      <c r="JZO575" s="65535"/>
      <c r="JZP575" s="65535"/>
      <c r="JZQ575" s="65535"/>
      <c r="JZR575" s="65535"/>
      <c r="JZS575" s="65535"/>
      <c r="JZT575" s="65535"/>
      <c r="JZU575" s="65535"/>
      <c r="JZV575" s="65535"/>
      <c r="JZW575" s="65535"/>
      <c r="JZX575" s="65535"/>
      <c r="JZY575" s="65535"/>
      <c r="JZZ575" s="65535"/>
      <c r="KAA575" s="65535"/>
      <c r="KAB575" s="65535"/>
      <c r="KAC575" s="65535"/>
      <c r="KAD575" s="65535"/>
      <c r="KAE575" s="65535"/>
      <c r="KAF575" s="65535"/>
      <c r="KAG575" s="65535"/>
      <c r="KAH575" s="65535"/>
      <c r="KAI575" s="65535"/>
      <c r="KAJ575" s="65535"/>
      <c r="KAK575" s="65535"/>
      <c r="KAL575" s="65535"/>
      <c r="KAM575" s="65535"/>
      <c r="KAN575" s="65535"/>
      <c r="KAO575" s="65535"/>
      <c r="KAP575" s="65535"/>
      <c r="KAQ575" s="65535"/>
      <c r="KAR575" s="65535"/>
      <c r="KAS575" s="65535"/>
      <c r="KAT575" s="65535"/>
      <c r="KAU575" s="65535"/>
      <c r="KAV575" s="65535"/>
      <c r="KAW575" s="65535"/>
      <c r="KAX575" s="65535"/>
      <c r="KAY575" s="65535"/>
      <c r="KAZ575" s="65535"/>
      <c r="KBA575" s="65535"/>
      <c r="KBB575" s="65535"/>
      <c r="KBC575" s="65535"/>
      <c r="KBD575" s="65535"/>
      <c r="KBE575" s="65535"/>
      <c r="KBF575" s="65535"/>
      <c r="KBG575" s="65535"/>
      <c r="KBH575" s="65535"/>
      <c r="KBI575" s="65535"/>
      <c r="KBJ575" s="65535"/>
      <c r="KBK575" s="65535"/>
      <c r="KBL575" s="65535"/>
      <c r="KBM575" s="65535"/>
      <c r="KBN575" s="65535"/>
      <c r="KBO575" s="65535"/>
      <c r="KBP575" s="65535"/>
      <c r="KBQ575" s="65535"/>
      <c r="KBR575" s="65535"/>
      <c r="KBS575" s="65535"/>
      <c r="KBT575" s="65535"/>
      <c r="KBU575" s="65535"/>
      <c r="KBV575" s="65535"/>
      <c r="KBW575" s="65535"/>
      <c r="KBX575" s="65535"/>
      <c r="KBY575" s="65535"/>
      <c r="KBZ575" s="65535"/>
      <c r="KCA575" s="65535"/>
      <c r="KCB575" s="65535"/>
      <c r="KCC575" s="65535"/>
      <c r="KCD575" s="65535"/>
      <c r="KCE575" s="65535"/>
      <c r="KCF575" s="65535"/>
      <c r="KCG575" s="65535"/>
      <c r="KCH575" s="65535"/>
      <c r="KCI575" s="65535"/>
      <c r="KCJ575" s="65535"/>
      <c r="KCK575" s="65535"/>
      <c r="KCL575" s="65535"/>
      <c r="KCM575" s="65535"/>
      <c r="KCN575" s="65535"/>
      <c r="KCO575" s="65535"/>
      <c r="KCP575" s="65535"/>
      <c r="KCQ575" s="65535"/>
      <c r="KCR575" s="65535"/>
      <c r="KCS575" s="65535"/>
      <c r="KCT575" s="65535"/>
      <c r="KCU575" s="65535"/>
      <c r="KCV575" s="65535"/>
      <c r="KCW575" s="65535"/>
      <c r="KCX575" s="65535"/>
      <c r="KCY575" s="65535"/>
      <c r="KCZ575" s="65535"/>
      <c r="KDA575" s="65535"/>
      <c r="KDB575" s="65535"/>
      <c r="KDC575" s="65535"/>
      <c r="KDD575" s="65535"/>
      <c r="KDE575" s="65535"/>
      <c r="KDF575" s="65535"/>
      <c r="KDG575" s="65535"/>
      <c r="KDH575" s="65535"/>
      <c r="KDI575" s="65535"/>
      <c r="KDJ575" s="65535"/>
      <c r="KDK575" s="65535"/>
      <c r="KDL575" s="65535"/>
      <c r="KDM575" s="65535"/>
      <c r="KDN575" s="65535"/>
      <c r="KDO575" s="65535"/>
      <c r="KDP575" s="65535"/>
      <c r="KDQ575" s="65535"/>
      <c r="KDR575" s="65535"/>
      <c r="KDS575" s="65535"/>
      <c r="KDT575" s="65535"/>
      <c r="KDU575" s="65535"/>
      <c r="KDV575" s="65535"/>
      <c r="KDW575" s="65535"/>
      <c r="KDX575" s="65535"/>
      <c r="KDY575" s="65535"/>
      <c r="KDZ575" s="65535"/>
      <c r="KEA575" s="65535"/>
      <c r="KEB575" s="65535"/>
      <c r="KEC575" s="65535"/>
      <c r="KED575" s="65535"/>
      <c r="KEE575" s="65535"/>
      <c r="KEF575" s="65535"/>
      <c r="KEG575" s="65535"/>
      <c r="KEH575" s="65535"/>
      <c r="KEI575" s="65535"/>
      <c r="KEJ575" s="65535"/>
      <c r="KEK575" s="65535"/>
      <c r="KEL575" s="65535"/>
      <c r="KEM575" s="65535"/>
      <c r="KEN575" s="65535"/>
      <c r="KEO575" s="65535"/>
      <c r="KEP575" s="65535"/>
      <c r="KEQ575" s="65535"/>
      <c r="KER575" s="65535"/>
      <c r="KES575" s="65535"/>
      <c r="KET575" s="65535"/>
      <c r="KEU575" s="65535"/>
      <c r="KEV575" s="65535"/>
      <c r="KEW575" s="65535"/>
      <c r="KEX575" s="65535"/>
      <c r="KEY575" s="65535"/>
      <c r="KEZ575" s="65535"/>
      <c r="KFA575" s="65535"/>
      <c r="KFB575" s="65535"/>
      <c r="KFC575" s="65535"/>
      <c r="KFD575" s="65535"/>
      <c r="KFE575" s="65535"/>
      <c r="KFF575" s="65535"/>
      <c r="KFG575" s="65535"/>
      <c r="KFH575" s="65535"/>
      <c r="KFI575" s="65535"/>
      <c r="KFJ575" s="65535"/>
      <c r="KFK575" s="65535"/>
      <c r="KFL575" s="65535"/>
      <c r="KFM575" s="65535"/>
      <c r="KFN575" s="65535"/>
      <c r="KFO575" s="65535"/>
      <c r="KFP575" s="65535"/>
      <c r="KFQ575" s="65535"/>
      <c r="KFR575" s="65535"/>
      <c r="KFS575" s="65535"/>
      <c r="KFT575" s="65535"/>
      <c r="KFU575" s="65535"/>
      <c r="KFV575" s="65535"/>
      <c r="KFW575" s="65535"/>
      <c r="KFX575" s="65535"/>
      <c r="KFY575" s="65535"/>
      <c r="KFZ575" s="65535"/>
      <c r="KGA575" s="65535"/>
      <c r="KGB575" s="65535"/>
      <c r="KGC575" s="65535"/>
      <c r="KGD575" s="65535"/>
      <c r="KGE575" s="65535"/>
      <c r="KGF575" s="65535"/>
      <c r="KGG575" s="65535"/>
      <c r="KGH575" s="65535"/>
      <c r="KGI575" s="65535"/>
      <c r="KGJ575" s="65535"/>
      <c r="KGK575" s="65535"/>
      <c r="KGL575" s="65535"/>
      <c r="KGM575" s="65535"/>
      <c r="KGN575" s="65535"/>
      <c r="KGO575" s="65535"/>
      <c r="KGP575" s="65535"/>
      <c r="KGQ575" s="65535"/>
      <c r="KGR575" s="65535"/>
      <c r="KGS575" s="65535"/>
      <c r="KGT575" s="65535"/>
      <c r="KGU575" s="65535"/>
      <c r="KGV575" s="65535"/>
      <c r="KGW575" s="65535"/>
      <c r="KGX575" s="65535"/>
      <c r="KGY575" s="65535"/>
      <c r="KGZ575" s="65535"/>
      <c r="KHA575" s="65535"/>
      <c r="KHB575" s="65535"/>
      <c r="KHC575" s="65535"/>
      <c r="KHD575" s="65535"/>
      <c r="KHE575" s="65535"/>
      <c r="KHF575" s="65535"/>
      <c r="KHG575" s="65535"/>
      <c r="KHH575" s="65535"/>
      <c r="KHI575" s="65535"/>
      <c r="KHJ575" s="65535"/>
      <c r="KHK575" s="65535"/>
      <c r="KHL575" s="65535"/>
      <c r="KHM575" s="65535"/>
      <c r="KHN575" s="65535"/>
      <c r="KHO575" s="65535"/>
      <c r="KHP575" s="65535"/>
      <c r="KHQ575" s="65535"/>
      <c r="KHR575" s="65535"/>
      <c r="KHS575" s="65535"/>
      <c r="KHT575" s="65535"/>
      <c r="KHU575" s="65535"/>
      <c r="KHV575" s="65535"/>
      <c r="KHW575" s="65535"/>
      <c r="KHX575" s="65535"/>
      <c r="KHY575" s="65535"/>
      <c r="KHZ575" s="65535"/>
      <c r="KIA575" s="65535"/>
      <c r="KIB575" s="65535"/>
      <c r="KIC575" s="65535"/>
      <c r="KID575" s="65535"/>
      <c r="KIE575" s="65535"/>
      <c r="KIF575" s="65535"/>
      <c r="KIG575" s="65535"/>
      <c r="KIH575" s="65535"/>
      <c r="KII575" s="65535"/>
      <c r="KIJ575" s="65535"/>
      <c r="KIK575" s="65535"/>
      <c r="KIL575" s="65535"/>
      <c r="KIM575" s="65535"/>
      <c r="KIN575" s="65535"/>
      <c r="KIO575" s="65535"/>
      <c r="KIP575" s="65535"/>
      <c r="KIQ575" s="65535"/>
      <c r="KIR575" s="65535"/>
      <c r="KIS575" s="65535"/>
      <c r="KIT575" s="65535"/>
      <c r="KIU575" s="65535"/>
      <c r="KIV575" s="65535"/>
      <c r="KIW575" s="65535"/>
      <c r="KIX575" s="65535"/>
      <c r="KIY575" s="65535"/>
      <c r="KIZ575" s="65535"/>
      <c r="KJA575" s="65535"/>
      <c r="KJB575" s="65535"/>
      <c r="KJC575" s="65535"/>
      <c r="KJD575" s="65535"/>
      <c r="KJE575" s="65535"/>
      <c r="KJF575" s="65535"/>
      <c r="KJG575" s="65535"/>
      <c r="KJH575" s="65535"/>
      <c r="KJI575" s="65535"/>
      <c r="KJJ575" s="65535"/>
      <c r="KJK575" s="65535"/>
      <c r="KJL575" s="65535"/>
      <c r="KJM575" s="65535"/>
      <c r="KJN575" s="65535"/>
      <c r="KJO575" s="65535"/>
      <c r="KJP575" s="65535"/>
      <c r="KJQ575" s="65535"/>
      <c r="KJR575" s="65535"/>
      <c r="KJS575" s="65535"/>
      <c r="KJT575" s="65535"/>
      <c r="KJU575" s="65535"/>
      <c r="KJV575" s="65535"/>
      <c r="KJW575" s="65535"/>
      <c r="KJX575" s="65535"/>
      <c r="KJY575" s="65535"/>
      <c r="KJZ575" s="65535"/>
      <c r="KKA575" s="65535"/>
      <c r="KKB575" s="65535"/>
      <c r="KKC575" s="65535"/>
      <c r="KKD575" s="65535"/>
      <c r="KKE575" s="65535"/>
      <c r="KKF575" s="65535"/>
      <c r="KKG575" s="65535"/>
      <c r="KKH575" s="65535"/>
      <c r="KKI575" s="65535"/>
      <c r="KKJ575" s="65535"/>
      <c r="KKK575" s="65535"/>
      <c r="KKL575" s="65535"/>
      <c r="KKM575" s="65535"/>
      <c r="KKN575" s="65535"/>
      <c r="KKO575" s="65535"/>
      <c r="KKP575" s="65535"/>
      <c r="KKQ575" s="65535"/>
      <c r="KKR575" s="65535"/>
      <c r="KKS575" s="65535"/>
      <c r="KKT575" s="65535"/>
      <c r="KKU575" s="65535"/>
      <c r="KKV575" s="65535"/>
      <c r="KKW575" s="65535"/>
      <c r="KKX575" s="65535"/>
      <c r="KKY575" s="65535"/>
      <c r="KKZ575" s="65535"/>
      <c r="KLA575" s="65535"/>
      <c r="KLB575" s="65535"/>
      <c r="KLC575" s="65535"/>
      <c r="KLD575" s="65535"/>
      <c r="KLE575" s="65535"/>
      <c r="KLF575" s="65535"/>
      <c r="KLG575" s="65535"/>
      <c r="KLH575" s="65535"/>
      <c r="KLI575" s="65535"/>
      <c r="KLJ575" s="65535"/>
      <c r="KLK575" s="65535"/>
      <c r="KLL575" s="65535"/>
      <c r="KLM575" s="65535"/>
      <c r="KLN575" s="65535"/>
      <c r="KLO575" s="65535"/>
      <c r="KLP575" s="65535"/>
      <c r="KLQ575" s="65535"/>
      <c r="KLR575" s="65535"/>
      <c r="KLS575" s="65535"/>
      <c r="KLT575" s="65535"/>
      <c r="KLU575" s="65535"/>
      <c r="KLV575" s="65535"/>
      <c r="KLW575" s="65535"/>
      <c r="KLX575" s="65535"/>
      <c r="KLY575" s="65535"/>
      <c r="KLZ575" s="65535"/>
      <c r="KMA575" s="65535"/>
      <c r="KMB575" s="65535"/>
      <c r="KMC575" s="65535"/>
      <c r="KMD575" s="65535"/>
      <c r="KME575" s="65535"/>
      <c r="KMF575" s="65535"/>
      <c r="KMG575" s="65535"/>
      <c r="KMH575" s="65535"/>
      <c r="KMI575" s="65535"/>
      <c r="KMJ575" s="65535"/>
      <c r="KMK575" s="65535"/>
      <c r="KML575" s="65535"/>
      <c r="KMM575" s="65535"/>
      <c r="KMN575" s="65535"/>
      <c r="KMO575" s="65535"/>
      <c r="KMP575" s="65535"/>
      <c r="KMQ575" s="65535"/>
      <c r="KMR575" s="65535"/>
      <c r="KMS575" s="65535"/>
      <c r="KMT575" s="65535"/>
      <c r="KMU575" s="65535"/>
      <c r="KMV575" s="65535"/>
      <c r="KMW575" s="65535"/>
      <c r="KMX575" s="65535"/>
      <c r="KMY575" s="65535"/>
      <c r="KMZ575" s="65535"/>
      <c r="KNA575" s="65535"/>
      <c r="KNB575" s="65535"/>
      <c r="KNC575" s="65535"/>
      <c r="KND575" s="65535"/>
      <c r="KNE575" s="65535"/>
      <c r="KNF575" s="65535"/>
      <c r="KNG575" s="65535"/>
      <c r="KNH575" s="65535"/>
      <c r="KNI575" s="65535"/>
      <c r="KNJ575" s="65535"/>
      <c r="KNK575" s="65535"/>
      <c r="KNL575" s="65535"/>
      <c r="KNM575" s="65535"/>
      <c r="KNN575" s="65535"/>
      <c r="KNO575" s="65535"/>
      <c r="KNP575" s="65535"/>
      <c r="KNQ575" s="65535"/>
      <c r="KNR575" s="65535"/>
      <c r="KNS575" s="65535"/>
      <c r="KNT575" s="65535"/>
      <c r="KNU575" s="65535"/>
      <c r="KNV575" s="65535"/>
      <c r="KNW575" s="65535"/>
      <c r="KNX575" s="65535"/>
      <c r="KNY575" s="65535"/>
      <c r="KNZ575" s="65535"/>
      <c r="KOA575" s="65535"/>
      <c r="KOB575" s="65535"/>
      <c r="KOC575" s="65535"/>
      <c r="KOD575" s="65535"/>
      <c r="KOE575" s="65535"/>
      <c r="KOF575" s="65535"/>
      <c r="KOG575" s="65535"/>
      <c r="KOH575" s="65535"/>
      <c r="KOI575" s="65535"/>
      <c r="KOJ575" s="65535"/>
      <c r="KOK575" s="65535"/>
      <c r="KOL575" s="65535"/>
      <c r="KOM575" s="65535"/>
      <c r="KON575" s="65535"/>
      <c r="KOO575" s="65535"/>
      <c r="KOP575" s="65535"/>
      <c r="KOQ575" s="65535"/>
      <c r="KOR575" s="65535"/>
      <c r="KOS575" s="65535"/>
      <c r="KOT575" s="65535"/>
      <c r="KOU575" s="65535"/>
      <c r="KOV575" s="65535"/>
      <c r="KOW575" s="65535"/>
      <c r="KOX575" s="65535"/>
      <c r="KOY575" s="65535"/>
      <c r="KOZ575" s="65535"/>
      <c r="KPA575" s="65535"/>
      <c r="KPB575" s="65535"/>
      <c r="KPC575" s="65535"/>
      <c r="KPD575" s="65535"/>
      <c r="KPE575" s="65535"/>
      <c r="KPF575" s="65535"/>
      <c r="KPG575" s="65535"/>
      <c r="KPH575" s="65535"/>
      <c r="KPI575" s="65535"/>
      <c r="KPJ575" s="65535"/>
      <c r="KPK575" s="65535"/>
      <c r="KPL575" s="65535"/>
      <c r="KPM575" s="65535"/>
      <c r="KPN575" s="65535"/>
      <c r="KPO575" s="65535"/>
      <c r="KPP575" s="65535"/>
      <c r="KPQ575" s="65535"/>
      <c r="KPR575" s="65535"/>
      <c r="KPS575" s="65535"/>
      <c r="KPT575" s="65535"/>
      <c r="KPU575" s="65535"/>
      <c r="KPV575" s="65535"/>
      <c r="KPW575" s="65535"/>
      <c r="KPX575" s="65535"/>
      <c r="KPY575" s="65535"/>
      <c r="KPZ575" s="65535"/>
      <c r="KQA575" s="65535"/>
      <c r="KQB575" s="65535"/>
      <c r="KQC575" s="65535"/>
      <c r="KQD575" s="65535"/>
      <c r="KQE575" s="65535"/>
      <c r="KQF575" s="65535"/>
      <c r="KQG575" s="65535"/>
      <c r="KQH575" s="65535"/>
      <c r="KQI575" s="65535"/>
      <c r="KQJ575" s="65535"/>
      <c r="KQK575" s="65535"/>
      <c r="KQL575" s="65535"/>
      <c r="KQM575" s="65535"/>
      <c r="KQN575" s="65535"/>
      <c r="KQO575" s="65535"/>
      <c r="KQP575" s="65535"/>
      <c r="KQQ575" s="65535"/>
      <c r="KQR575" s="65535"/>
      <c r="KQS575" s="65535"/>
      <c r="KQT575" s="65535"/>
      <c r="KQU575" s="65535"/>
      <c r="KQV575" s="65535"/>
      <c r="KQW575" s="65535"/>
      <c r="KQX575" s="65535"/>
      <c r="KQY575" s="65535"/>
      <c r="KQZ575" s="65535"/>
      <c r="KRA575" s="65535"/>
      <c r="KRB575" s="65535"/>
      <c r="KRC575" s="65535"/>
      <c r="KRD575" s="65535"/>
      <c r="KRE575" s="65535"/>
      <c r="KRF575" s="65535"/>
      <c r="KRG575" s="65535"/>
      <c r="KRH575" s="65535"/>
      <c r="KRI575" s="65535"/>
      <c r="KRJ575" s="65535"/>
      <c r="KRK575" s="65535"/>
      <c r="KRL575" s="65535"/>
      <c r="KRM575" s="65535"/>
      <c r="KRN575" s="65535"/>
      <c r="KRO575" s="65535"/>
      <c r="KRP575" s="65535"/>
      <c r="KRQ575" s="65535"/>
      <c r="KRR575" s="65535"/>
      <c r="KRS575" s="65535"/>
      <c r="KRT575" s="65535"/>
      <c r="KRU575" s="65535"/>
      <c r="KRV575" s="65535"/>
      <c r="KRW575" s="65535"/>
      <c r="KRX575" s="65535"/>
      <c r="KRY575" s="65535"/>
      <c r="KRZ575" s="65535"/>
      <c r="KSA575" s="65535"/>
      <c r="KSB575" s="65535"/>
      <c r="KSC575" s="65535"/>
      <c r="KSD575" s="65535"/>
      <c r="KSE575" s="65535"/>
      <c r="KSF575" s="65535"/>
      <c r="KSG575" s="65535"/>
      <c r="KSH575" s="65535"/>
      <c r="KSI575" s="65535"/>
      <c r="KSJ575" s="65535"/>
      <c r="KSK575" s="65535"/>
      <c r="KSL575" s="65535"/>
      <c r="KSM575" s="65535"/>
      <c r="KSN575" s="65535"/>
      <c r="KSO575" s="65535"/>
      <c r="KSP575" s="65535"/>
      <c r="KSQ575" s="65535"/>
      <c r="KSR575" s="65535"/>
      <c r="KSS575" s="65535"/>
      <c r="KST575" s="65535"/>
      <c r="KSU575" s="65535"/>
      <c r="KSV575" s="65535"/>
      <c r="KSW575" s="65535"/>
      <c r="KSX575" s="65535"/>
      <c r="KSY575" s="65535"/>
      <c r="KSZ575" s="65535"/>
      <c r="KTA575" s="65535"/>
      <c r="KTB575" s="65535"/>
      <c r="KTC575" s="65535"/>
      <c r="KTD575" s="65535"/>
      <c r="KTE575" s="65535"/>
      <c r="KTF575" s="65535"/>
      <c r="KTG575" s="65535"/>
      <c r="KTH575" s="65535"/>
      <c r="KTI575" s="65535"/>
      <c r="KTJ575" s="65535"/>
      <c r="KTK575" s="65535"/>
      <c r="KTL575" s="65535"/>
      <c r="KTM575" s="65535"/>
      <c r="KTN575" s="65535"/>
      <c r="KTO575" s="65535"/>
      <c r="KTP575" s="65535"/>
      <c r="KTQ575" s="65535"/>
      <c r="KTR575" s="65535"/>
      <c r="KTS575" s="65535"/>
      <c r="KTT575" s="65535"/>
      <c r="KTU575" s="65535"/>
      <c r="KTV575" s="65535"/>
      <c r="KTW575" s="65535"/>
      <c r="KTX575" s="65535"/>
      <c r="KTY575" s="65535"/>
      <c r="KTZ575" s="65535"/>
      <c r="KUA575" s="65535"/>
      <c r="KUB575" s="65535"/>
      <c r="KUC575" s="65535"/>
      <c r="KUD575" s="65535"/>
      <c r="KUE575" s="65535"/>
      <c r="KUF575" s="65535"/>
      <c r="KUG575" s="65535"/>
      <c r="KUH575" s="65535"/>
      <c r="KUI575" s="65535"/>
      <c r="KUJ575" s="65535"/>
      <c r="KUK575" s="65535"/>
      <c r="KUL575" s="65535"/>
      <c r="KUM575" s="65535"/>
      <c r="KUN575" s="65535"/>
      <c r="KUO575" s="65535"/>
      <c r="KUP575" s="65535"/>
      <c r="KUQ575" s="65535"/>
      <c r="KUR575" s="65535"/>
      <c r="KUS575" s="65535"/>
      <c r="KUT575" s="65535"/>
      <c r="KUU575" s="65535"/>
      <c r="KUV575" s="65535"/>
      <c r="KUW575" s="65535"/>
      <c r="KUX575" s="65535"/>
      <c r="KUY575" s="65535"/>
      <c r="KUZ575" s="65535"/>
      <c r="KVA575" s="65535"/>
      <c r="KVB575" s="65535"/>
      <c r="KVC575" s="65535"/>
      <c r="KVD575" s="65535"/>
      <c r="KVE575" s="65535"/>
      <c r="KVF575" s="65535"/>
      <c r="KVG575" s="65535"/>
      <c r="KVH575" s="65535"/>
      <c r="KVI575" s="65535"/>
      <c r="KVJ575" s="65535"/>
      <c r="KVK575" s="65535"/>
      <c r="KVL575" s="65535"/>
      <c r="KVM575" s="65535"/>
      <c r="KVN575" s="65535"/>
      <c r="KVO575" s="65535"/>
      <c r="KVP575" s="65535"/>
      <c r="KVQ575" s="65535"/>
      <c r="KVR575" s="65535"/>
      <c r="KVS575" s="65535"/>
      <c r="KVT575" s="65535"/>
      <c r="KVU575" s="65535"/>
      <c r="KVV575" s="65535"/>
      <c r="KVW575" s="65535"/>
      <c r="KVX575" s="65535"/>
      <c r="KVY575" s="65535"/>
      <c r="KVZ575" s="65535"/>
      <c r="KWA575" s="65535"/>
      <c r="KWB575" s="65535"/>
      <c r="KWC575" s="65535"/>
      <c r="KWD575" s="65535"/>
      <c r="KWE575" s="65535"/>
      <c r="KWF575" s="65535"/>
      <c r="KWG575" s="65535"/>
      <c r="KWH575" s="65535"/>
      <c r="KWI575" s="65535"/>
      <c r="KWJ575" s="65535"/>
      <c r="KWK575" s="65535"/>
      <c r="KWL575" s="65535"/>
      <c r="KWM575" s="65535"/>
      <c r="KWN575" s="65535"/>
      <c r="KWO575" s="65535"/>
      <c r="KWP575" s="65535"/>
      <c r="KWQ575" s="65535"/>
      <c r="KWR575" s="65535"/>
      <c r="KWS575" s="65535"/>
      <c r="KWT575" s="65535"/>
      <c r="KWU575" s="65535"/>
      <c r="KWV575" s="65535"/>
      <c r="KWW575" s="65535"/>
      <c r="KWX575" s="65535"/>
      <c r="KWY575" s="65535"/>
      <c r="KWZ575" s="65535"/>
      <c r="KXA575" s="65535"/>
      <c r="KXB575" s="65535"/>
      <c r="KXC575" s="65535"/>
      <c r="KXD575" s="65535"/>
      <c r="KXE575" s="65535"/>
      <c r="KXF575" s="65535"/>
      <c r="KXG575" s="65535"/>
      <c r="KXH575" s="65535"/>
      <c r="KXI575" s="65535"/>
      <c r="KXJ575" s="65535"/>
      <c r="KXK575" s="65535"/>
      <c r="KXL575" s="65535"/>
      <c r="KXM575" s="65535"/>
      <c r="KXN575" s="65535"/>
      <c r="KXO575" s="65535"/>
      <c r="KXP575" s="65535"/>
      <c r="KXQ575" s="65535"/>
      <c r="KXR575" s="65535"/>
      <c r="KXS575" s="65535"/>
      <c r="KXT575" s="65535"/>
      <c r="KXU575" s="65535"/>
      <c r="KXV575" s="65535"/>
      <c r="KXW575" s="65535"/>
      <c r="KXX575" s="65535"/>
      <c r="KXY575" s="65535"/>
      <c r="KXZ575" s="65535"/>
      <c r="KYA575" s="65535"/>
      <c r="KYB575" s="65535"/>
      <c r="KYC575" s="65535"/>
      <c r="KYD575" s="65535"/>
      <c r="KYE575" s="65535"/>
      <c r="KYF575" s="65535"/>
      <c r="KYG575" s="65535"/>
      <c r="KYH575" s="65535"/>
      <c r="KYI575" s="65535"/>
      <c r="KYJ575" s="65535"/>
      <c r="KYK575" s="65535"/>
      <c r="KYL575" s="65535"/>
      <c r="KYM575" s="65535"/>
      <c r="KYN575" s="65535"/>
      <c r="KYO575" s="65535"/>
      <c r="KYP575" s="65535"/>
      <c r="KYQ575" s="65535"/>
      <c r="KYR575" s="65535"/>
      <c r="KYS575" s="65535"/>
      <c r="KYT575" s="65535"/>
      <c r="KYU575" s="65535"/>
      <c r="KYV575" s="65535"/>
      <c r="KYW575" s="65535"/>
      <c r="KYX575" s="65535"/>
      <c r="KYY575" s="65535"/>
      <c r="KYZ575" s="65535"/>
      <c r="KZA575" s="65535"/>
      <c r="KZB575" s="65535"/>
      <c r="KZC575" s="65535"/>
      <c r="KZD575" s="65535"/>
      <c r="KZE575" s="65535"/>
      <c r="KZF575" s="65535"/>
      <c r="KZG575" s="65535"/>
      <c r="KZH575" s="65535"/>
      <c r="KZI575" s="65535"/>
      <c r="KZJ575" s="65535"/>
      <c r="KZK575" s="65535"/>
      <c r="KZL575" s="65535"/>
      <c r="KZM575" s="65535"/>
      <c r="KZN575" s="65535"/>
      <c r="KZO575" s="65535"/>
      <c r="KZP575" s="65535"/>
      <c r="KZQ575" s="65535"/>
      <c r="KZR575" s="65535"/>
      <c r="KZS575" s="65535"/>
      <c r="KZT575" s="65535"/>
      <c r="KZU575" s="65535"/>
      <c r="KZV575" s="65535"/>
      <c r="KZW575" s="65535"/>
      <c r="KZX575" s="65535"/>
      <c r="KZY575" s="65535"/>
      <c r="KZZ575" s="65535"/>
      <c r="LAA575" s="65535"/>
      <c r="LAB575" s="65535"/>
      <c r="LAC575" s="65535"/>
      <c r="LAD575" s="65535"/>
      <c r="LAE575" s="65535"/>
      <c r="LAF575" s="65535"/>
      <c r="LAG575" s="65535"/>
      <c r="LAH575" s="65535"/>
      <c r="LAI575" s="65535"/>
      <c r="LAJ575" s="65535"/>
      <c r="LAK575" s="65535"/>
      <c r="LAL575" s="65535"/>
      <c r="LAM575" s="65535"/>
      <c r="LAN575" s="65535"/>
      <c r="LAO575" s="65535"/>
      <c r="LAP575" s="65535"/>
      <c r="LAQ575" s="65535"/>
      <c r="LAR575" s="65535"/>
      <c r="LAS575" s="65535"/>
      <c r="LAT575" s="65535"/>
      <c r="LAU575" s="65535"/>
      <c r="LAV575" s="65535"/>
      <c r="LAW575" s="65535"/>
      <c r="LAX575" s="65535"/>
      <c r="LAY575" s="65535"/>
      <c r="LAZ575" s="65535"/>
      <c r="LBA575" s="65535"/>
      <c r="LBB575" s="65535"/>
      <c r="LBC575" s="65535"/>
      <c r="LBD575" s="65535"/>
      <c r="LBE575" s="65535"/>
      <c r="LBF575" s="65535"/>
      <c r="LBG575" s="65535"/>
      <c r="LBH575" s="65535"/>
      <c r="LBI575" s="65535"/>
      <c r="LBJ575" s="65535"/>
      <c r="LBK575" s="65535"/>
      <c r="LBL575" s="65535"/>
      <c r="LBM575" s="65535"/>
      <c r="LBN575" s="65535"/>
      <c r="LBO575" s="65535"/>
      <c r="LBP575" s="65535"/>
      <c r="LBQ575" s="65535"/>
      <c r="LBR575" s="65535"/>
      <c r="LBS575" s="65535"/>
      <c r="LBT575" s="65535"/>
      <c r="LBU575" s="65535"/>
      <c r="LBV575" s="65535"/>
      <c r="LBW575" s="65535"/>
      <c r="LBX575" s="65535"/>
      <c r="LBY575" s="65535"/>
      <c r="LBZ575" s="65535"/>
      <c r="LCA575" s="65535"/>
      <c r="LCB575" s="65535"/>
      <c r="LCC575" s="65535"/>
      <c r="LCD575" s="65535"/>
      <c r="LCE575" s="65535"/>
      <c r="LCF575" s="65535"/>
      <c r="LCG575" s="65535"/>
      <c r="LCH575" s="65535"/>
      <c r="LCI575" s="65535"/>
      <c r="LCJ575" s="65535"/>
      <c r="LCK575" s="65535"/>
      <c r="LCL575" s="65535"/>
      <c r="LCM575" s="65535"/>
      <c r="LCN575" s="65535"/>
      <c r="LCO575" s="65535"/>
      <c r="LCP575" s="65535"/>
      <c r="LCQ575" s="65535"/>
      <c r="LCR575" s="65535"/>
      <c r="LCS575" s="65535"/>
      <c r="LCT575" s="65535"/>
      <c r="LCU575" s="65535"/>
      <c r="LCV575" s="65535"/>
      <c r="LCW575" s="65535"/>
      <c r="LCX575" s="65535"/>
      <c r="LCY575" s="65535"/>
      <c r="LCZ575" s="65535"/>
      <c r="LDA575" s="65535"/>
      <c r="LDB575" s="65535"/>
      <c r="LDC575" s="65535"/>
      <c r="LDD575" s="65535"/>
      <c r="LDE575" s="65535"/>
      <c r="LDF575" s="65535"/>
      <c r="LDG575" s="65535"/>
      <c r="LDH575" s="65535"/>
      <c r="LDI575" s="65535"/>
      <c r="LDJ575" s="65535"/>
      <c r="LDK575" s="65535"/>
      <c r="LDL575" s="65535"/>
      <c r="LDM575" s="65535"/>
      <c r="LDN575" s="65535"/>
      <c r="LDO575" s="65535"/>
      <c r="LDP575" s="65535"/>
      <c r="LDQ575" s="65535"/>
      <c r="LDR575" s="65535"/>
      <c r="LDS575" s="65535"/>
      <c r="LDT575" s="65535"/>
      <c r="LDU575" s="65535"/>
      <c r="LDV575" s="65535"/>
      <c r="LDW575" s="65535"/>
      <c r="LDX575" s="65535"/>
      <c r="LDY575" s="65535"/>
      <c r="LDZ575" s="65535"/>
      <c r="LEA575" s="65535"/>
      <c r="LEB575" s="65535"/>
      <c r="LEC575" s="65535"/>
      <c r="LED575" s="65535"/>
      <c r="LEE575" s="65535"/>
      <c r="LEF575" s="65535"/>
      <c r="LEG575" s="65535"/>
      <c r="LEH575" s="65535"/>
      <c r="LEI575" s="65535"/>
      <c r="LEJ575" s="65535"/>
      <c r="LEK575" s="65535"/>
      <c r="LEL575" s="65535"/>
      <c r="LEM575" s="65535"/>
      <c r="LEN575" s="65535"/>
      <c r="LEO575" s="65535"/>
      <c r="LEP575" s="65535"/>
      <c r="LEQ575" s="65535"/>
      <c r="LER575" s="65535"/>
      <c r="LES575" s="65535"/>
      <c r="LET575" s="65535"/>
      <c r="LEU575" s="65535"/>
      <c r="LEV575" s="65535"/>
      <c r="LEW575" s="65535"/>
      <c r="LEX575" s="65535"/>
      <c r="LEY575" s="65535"/>
      <c r="LEZ575" s="65535"/>
      <c r="LFA575" s="65535"/>
      <c r="LFB575" s="65535"/>
      <c r="LFC575" s="65535"/>
      <c r="LFD575" s="65535"/>
      <c r="LFE575" s="65535"/>
      <c r="LFF575" s="65535"/>
      <c r="LFG575" s="65535"/>
      <c r="LFH575" s="65535"/>
      <c r="LFI575" s="65535"/>
      <c r="LFJ575" s="65535"/>
      <c r="LFK575" s="65535"/>
      <c r="LFL575" s="65535"/>
      <c r="LFM575" s="65535"/>
      <c r="LFN575" s="65535"/>
      <c r="LFO575" s="65535"/>
      <c r="LFP575" s="65535"/>
      <c r="LFQ575" s="65535"/>
      <c r="LFR575" s="65535"/>
      <c r="LFS575" s="65535"/>
      <c r="LFT575" s="65535"/>
      <c r="LFU575" s="65535"/>
      <c r="LFV575" s="65535"/>
      <c r="LFW575" s="65535"/>
      <c r="LFX575" s="65535"/>
      <c r="LFY575" s="65535"/>
      <c r="LFZ575" s="65535"/>
      <c r="LGA575" s="65535"/>
      <c r="LGB575" s="65535"/>
      <c r="LGC575" s="65535"/>
      <c r="LGD575" s="65535"/>
      <c r="LGE575" s="65535"/>
      <c r="LGF575" s="65535"/>
      <c r="LGG575" s="65535"/>
      <c r="LGH575" s="65535"/>
      <c r="LGI575" s="65535"/>
      <c r="LGJ575" s="65535"/>
      <c r="LGK575" s="65535"/>
      <c r="LGL575" s="65535"/>
      <c r="LGM575" s="65535"/>
      <c r="LGN575" s="65535"/>
      <c r="LGO575" s="65535"/>
      <c r="LGP575" s="65535"/>
      <c r="LGQ575" s="65535"/>
      <c r="LGR575" s="65535"/>
      <c r="LGS575" s="65535"/>
      <c r="LGT575" s="65535"/>
      <c r="LGU575" s="65535"/>
      <c r="LGV575" s="65535"/>
      <c r="LGW575" s="65535"/>
      <c r="LGX575" s="65535"/>
      <c r="LGY575" s="65535"/>
      <c r="LGZ575" s="65535"/>
      <c r="LHA575" s="65535"/>
      <c r="LHB575" s="65535"/>
      <c r="LHC575" s="65535"/>
      <c r="LHD575" s="65535"/>
      <c r="LHE575" s="65535"/>
      <c r="LHF575" s="65535"/>
      <c r="LHG575" s="65535"/>
      <c r="LHH575" s="65535"/>
      <c r="LHI575" s="65535"/>
      <c r="LHJ575" s="65535"/>
      <c r="LHK575" s="65535"/>
      <c r="LHL575" s="65535"/>
      <c r="LHM575" s="65535"/>
      <c r="LHN575" s="65535"/>
      <c r="LHO575" s="65535"/>
      <c r="LHP575" s="65535"/>
      <c r="LHQ575" s="65535"/>
      <c r="LHR575" s="65535"/>
      <c r="LHS575" s="65535"/>
      <c r="LHT575" s="65535"/>
      <c r="LHU575" s="65535"/>
      <c r="LHV575" s="65535"/>
      <c r="LHW575" s="65535"/>
      <c r="LHX575" s="65535"/>
      <c r="LHY575" s="65535"/>
      <c r="LHZ575" s="65535"/>
      <c r="LIA575" s="65535"/>
      <c r="LIB575" s="65535"/>
      <c r="LIC575" s="65535"/>
      <c r="LID575" s="65535"/>
      <c r="LIE575" s="65535"/>
      <c r="LIF575" s="65535"/>
      <c r="LIG575" s="65535"/>
      <c r="LIH575" s="65535"/>
      <c r="LII575" s="65535"/>
      <c r="LIJ575" s="65535"/>
      <c r="LIK575" s="65535"/>
      <c r="LIL575" s="65535"/>
      <c r="LIM575" s="65535"/>
      <c r="LIN575" s="65535"/>
      <c r="LIO575" s="65535"/>
      <c r="LIP575" s="65535"/>
      <c r="LIQ575" s="65535"/>
      <c r="LIR575" s="65535"/>
      <c r="LIS575" s="65535"/>
      <c r="LIT575" s="65535"/>
      <c r="LIU575" s="65535"/>
      <c r="LIV575" s="65535"/>
      <c r="LIW575" s="65535"/>
      <c r="LIX575" s="65535"/>
      <c r="LIY575" s="65535"/>
      <c r="LIZ575" s="65535"/>
      <c r="LJA575" s="65535"/>
      <c r="LJB575" s="65535"/>
      <c r="LJC575" s="65535"/>
      <c r="LJD575" s="65535"/>
      <c r="LJE575" s="65535"/>
      <c r="LJF575" s="65535"/>
      <c r="LJG575" s="65535"/>
      <c r="LJH575" s="65535"/>
      <c r="LJI575" s="65535"/>
      <c r="LJJ575" s="65535"/>
      <c r="LJK575" s="65535"/>
      <c r="LJL575" s="65535"/>
      <c r="LJM575" s="65535"/>
      <c r="LJN575" s="65535"/>
      <c r="LJO575" s="65535"/>
      <c r="LJP575" s="65535"/>
      <c r="LJQ575" s="65535"/>
      <c r="LJR575" s="65535"/>
      <c r="LJS575" s="65535"/>
      <c r="LJT575" s="65535"/>
      <c r="LJU575" s="65535"/>
      <c r="LJV575" s="65535"/>
      <c r="LJW575" s="65535"/>
      <c r="LJX575" s="65535"/>
      <c r="LJY575" s="65535"/>
      <c r="LJZ575" s="65535"/>
      <c r="LKA575" s="65535"/>
      <c r="LKB575" s="65535"/>
      <c r="LKC575" s="65535"/>
      <c r="LKD575" s="65535"/>
      <c r="LKE575" s="65535"/>
      <c r="LKF575" s="65535"/>
      <c r="LKG575" s="65535"/>
      <c r="LKH575" s="65535"/>
      <c r="LKI575" s="65535"/>
      <c r="LKJ575" s="65535"/>
      <c r="LKK575" s="65535"/>
      <c r="LKL575" s="65535"/>
      <c r="LKM575" s="65535"/>
      <c r="LKN575" s="65535"/>
      <c r="LKO575" s="65535"/>
      <c r="LKP575" s="65535"/>
      <c r="LKQ575" s="65535"/>
      <c r="LKR575" s="65535"/>
      <c r="LKS575" s="65535"/>
      <c r="LKT575" s="65535"/>
      <c r="LKU575" s="65535"/>
      <c r="LKV575" s="65535"/>
      <c r="LKW575" s="65535"/>
      <c r="LKX575" s="65535"/>
      <c r="LKY575" s="65535"/>
      <c r="LKZ575" s="65535"/>
      <c r="LLA575" s="65535"/>
      <c r="LLB575" s="65535"/>
      <c r="LLC575" s="65535"/>
      <c r="LLD575" s="65535"/>
      <c r="LLE575" s="65535"/>
      <c r="LLF575" s="65535"/>
      <c r="LLG575" s="65535"/>
      <c r="LLH575" s="65535"/>
      <c r="LLI575" s="65535"/>
      <c r="LLJ575" s="65535"/>
      <c r="LLK575" s="65535"/>
      <c r="LLL575" s="65535"/>
      <c r="LLM575" s="65535"/>
      <c r="LLN575" s="65535"/>
      <c r="LLO575" s="65535"/>
      <c r="LLP575" s="65535"/>
      <c r="LLQ575" s="65535"/>
      <c r="LLR575" s="65535"/>
      <c r="LLS575" s="65535"/>
      <c r="LLT575" s="65535"/>
      <c r="LLU575" s="65535"/>
      <c r="LLV575" s="65535"/>
      <c r="LLW575" s="65535"/>
      <c r="LLX575" s="65535"/>
      <c r="LLY575" s="65535"/>
      <c r="LLZ575" s="65535"/>
      <c r="LMA575" s="65535"/>
      <c r="LMB575" s="65535"/>
      <c r="LMC575" s="65535"/>
      <c r="LMD575" s="65535"/>
      <c r="LME575" s="65535"/>
      <c r="LMF575" s="65535"/>
      <c r="LMG575" s="65535"/>
      <c r="LMH575" s="65535"/>
      <c r="LMI575" s="65535"/>
      <c r="LMJ575" s="65535"/>
      <c r="LMK575" s="65535"/>
      <c r="LML575" s="65535"/>
      <c r="LMM575" s="65535"/>
      <c r="LMN575" s="65535"/>
      <c r="LMO575" s="65535"/>
      <c r="LMP575" s="65535"/>
      <c r="LMQ575" s="65535"/>
      <c r="LMR575" s="65535"/>
      <c r="LMS575" s="65535"/>
      <c r="LMT575" s="65535"/>
      <c r="LMU575" s="65535"/>
      <c r="LMV575" s="65535"/>
      <c r="LMW575" s="65535"/>
      <c r="LMX575" s="65535"/>
      <c r="LMY575" s="65535"/>
      <c r="LMZ575" s="65535"/>
      <c r="LNA575" s="65535"/>
      <c r="LNB575" s="65535"/>
      <c r="LNC575" s="65535"/>
      <c r="LND575" s="65535"/>
      <c r="LNE575" s="65535"/>
      <c r="LNF575" s="65535"/>
      <c r="LNG575" s="65535"/>
      <c r="LNH575" s="65535"/>
      <c r="LNI575" s="65535"/>
      <c r="LNJ575" s="65535"/>
      <c r="LNK575" s="65535"/>
      <c r="LNL575" s="65535"/>
      <c r="LNM575" s="65535"/>
      <c r="LNN575" s="65535"/>
      <c r="LNO575" s="65535"/>
      <c r="LNP575" s="65535"/>
      <c r="LNQ575" s="65535"/>
      <c r="LNR575" s="65535"/>
      <c r="LNS575" s="65535"/>
      <c r="LNT575" s="65535"/>
      <c r="LNU575" s="65535"/>
      <c r="LNV575" s="65535"/>
      <c r="LNW575" s="65535"/>
      <c r="LNX575" s="65535"/>
      <c r="LNY575" s="65535"/>
      <c r="LNZ575" s="65535"/>
      <c r="LOA575" s="65535"/>
      <c r="LOB575" s="65535"/>
      <c r="LOC575" s="65535"/>
      <c r="LOD575" s="65535"/>
      <c r="LOE575" s="65535"/>
      <c r="LOF575" s="65535"/>
      <c r="LOG575" s="65535"/>
      <c r="LOH575" s="65535"/>
      <c r="LOI575" s="65535"/>
      <c r="LOJ575" s="65535"/>
      <c r="LOK575" s="65535"/>
      <c r="LOL575" s="65535"/>
      <c r="LOM575" s="65535"/>
      <c r="LON575" s="65535"/>
      <c r="LOO575" s="65535"/>
      <c r="LOP575" s="65535"/>
      <c r="LOQ575" s="65535"/>
      <c r="LOR575" s="65535"/>
      <c r="LOS575" s="65535"/>
      <c r="LOT575" s="65535"/>
      <c r="LOU575" s="65535"/>
      <c r="LOV575" s="65535"/>
      <c r="LOW575" s="65535"/>
      <c r="LOX575" s="65535"/>
      <c r="LOY575" s="65535"/>
      <c r="LOZ575" s="65535"/>
      <c r="LPA575" s="65535"/>
      <c r="LPB575" s="65535"/>
      <c r="LPC575" s="65535"/>
      <c r="LPD575" s="65535"/>
      <c r="LPE575" s="65535"/>
      <c r="LPF575" s="65535"/>
      <c r="LPG575" s="65535"/>
      <c r="LPH575" s="65535"/>
      <c r="LPI575" s="65535"/>
      <c r="LPJ575" s="65535"/>
      <c r="LPK575" s="65535"/>
      <c r="LPL575" s="65535"/>
      <c r="LPM575" s="65535"/>
      <c r="LPN575" s="65535"/>
      <c r="LPO575" s="65535"/>
      <c r="LPP575" s="65535"/>
      <c r="LPQ575" s="65535"/>
      <c r="LPR575" s="65535"/>
      <c r="LPS575" s="65535"/>
      <c r="LPT575" s="65535"/>
      <c r="LPU575" s="65535"/>
      <c r="LPV575" s="65535"/>
      <c r="LPW575" s="65535"/>
      <c r="LPX575" s="65535"/>
      <c r="LPY575" s="65535"/>
      <c r="LPZ575" s="65535"/>
      <c r="LQA575" s="65535"/>
      <c r="LQB575" s="65535"/>
      <c r="LQC575" s="65535"/>
      <c r="LQD575" s="65535"/>
      <c r="LQE575" s="65535"/>
      <c r="LQF575" s="65535"/>
      <c r="LQG575" s="65535"/>
      <c r="LQH575" s="65535"/>
      <c r="LQI575" s="65535"/>
      <c r="LQJ575" s="65535"/>
      <c r="LQK575" s="65535"/>
      <c r="LQL575" s="65535"/>
      <c r="LQM575" s="65535"/>
      <c r="LQN575" s="65535"/>
      <c r="LQO575" s="65535"/>
      <c r="LQP575" s="65535"/>
      <c r="LQQ575" s="65535"/>
      <c r="LQR575" s="65535"/>
      <c r="LQS575" s="65535"/>
      <c r="LQT575" s="65535"/>
      <c r="LQU575" s="65535"/>
      <c r="LQV575" s="65535"/>
      <c r="LQW575" s="65535"/>
      <c r="LQX575" s="65535"/>
      <c r="LQY575" s="65535"/>
      <c r="LQZ575" s="65535"/>
      <c r="LRA575" s="65535"/>
      <c r="LRB575" s="65535"/>
      <c r="LRC575" s="65535"/>
      <c r="LRD575" s="65535"/>
      <c r="LRE575" s="65535"/>
      <c r="LRF575" s="65535"/>
      <c r="LRG575" s="65535"/>
      <c r="LRH575" s="65535"/>
      <c r="LRI575" s="65535"/>
      <c r="LRJ575" s="65535"/>
      <c r="LRK575" s="65535"/>
      <c r="LRL575" s="65535"/>
      <c r="LRM575" s="65535"/>
      <c r="LRN575" s="65535"/>
      <c r="LRO575" s="65535"/>
      <c r="LRP575" s="65535"/>
      <c r="LRQ575" s="65535"/>
      <c r="LRR575" s="65535"/>
      <c r="LRS575" s="65535"/>
      <c r="LRT575" s="65535"/>
      <c r="LRU575" s="65535"/>
      <c r="LRV575" s="65535"/>
      <c r="LRW575" s="65535"/>
      <c r="LRX575" s="65535"/>
      <c r="LRY575" s="65535"/>
      <c r="LRZ575" s="65535"/>
      <c r="LSA575" s="65535"/>
      <c r="LSB575" s="65535"/>
      <c r="LSC575" s="65535"/>
      <c r="LSD575" s="65535"/>
      <c r="LSE575" s="65535"/>
      <c r="LSF575" s="65535"/>
      <c r="LSG575" s="65535"/>
      <c r="LSH575" s="65535"/>
      <c r="LSI575" s="65535"/>
      <c r="LSJ575" s="65535"/>
      <c r="LSK575" s="65535"/>
      <c r="LSL575" s="65535"/>
      <c r="LSM575" s="65535"/>
      <c r="LSN575" s="65535"/>
      <c r="LSO575" s="65535"/>
      <c r="LSP575" s="65535"/>
      <c r="LSQ575" s="65535"/>
      <c r="LSR575" s="65535"/>
      <c r="LSS575" s="65535"/>
      <c r="LST575" s="65535"/>
      <c r="LSU575" s="65535"/>
      <c r="LSV575" s="65535"/>
      <c r="LSW575" s="65535"/>
      <c r="LSX575" s="65535"/>
      <c r="LSY575" s="65535"/>
      <c r="LSZ575" s="65535"/>
      <c r="LTA575" s="65535"/>
      <c r="LTB575" s="65535"/>
      <c r="LTC575" s="65535"/>
      <c r="LTD575" s="65535"/>
      <c r="LTE575" s="65535"/>
      <c r="LTF575" s="65535"/>
      <c r="LTG575" s="65535"/>
      <c r="LTH575" s="65535"/>
      <c r="LTI575" s="65535"/>
      <c r="LTJ575" s="65535"/>
      <c r="LTK575" s="65535"/>
      <c r="LTL575" s="65535"/>
      <c r="LTM575" s="65535"/>
      <c r="LTN575" s="65535"/>
      <c r="LTO575" s="65535"/>
      <c r="LTP575" s="65535"/>
      <c r="LTQ575" s="65535"/>
      <c r="LTR575" s="65535"/>
      <c r="LTS575" s="65535"/>
      <c r="LTT575" s="65535"/>
      <c r="LTU575" s="65535"/>
      <c r="LTV575" s="65535"/>
      <c r="LTW575" s="65535"/>
      <c r="LTX575" s="65535"/>
      <c r="LTY575" s="65535"/>
      <c r="LTZ575" s="65535"/>
      <c r="LUA575" s="65535"/>
      <c r="LUB575" s="65535"/>
      <c r="LUC575" s="65535"/>
      <c r="LUD575" s="65535"/>
      <c r="LUE575" s="65535"/>
      <c r="LUF575" s="65535"/>
      <c r="LUG575" s="65535"/>
      <c r="LUH575" s="65535"/>
      <c r="LUI575" s="65535"/>
      <c r="LUJ575" s="65535"/>
      <c r="LUK575" s="65535"/>
      <c r="LUL575" s="65535"/>
      <c r="LUM575" s="65535"/>
      <c r="LUN575" s="65535"/>
      <c r="LUO575" s="65535"/>
      <c r="LUP575" s="65535"/>
      <c r="LUQ575" s="65535"/>
      <c r="LUR575" s="65535"/>
      <c r="LUS575" s="65535"/>
      <c r="LUT575" s="65535"/>
      <c r="LUU575" s="65535"/>
      <c r="LUV575" s="65535"/>
      <c r="LUW575" s="65535"/>
      <c r="LUX575" s="65535"/>
      <c r="LUY575" s="65535"/>
      <c r="LUZ575" s="65535"/>
      <c r="LVA575" s="65535"/>
      <c r="LVB575" s="65535"/>
      <c r="LVC575" s="65535"/>
      <c r="LVD575" s="65535"/>
      <c r="LVE575" s="65535"/>
      <c r="LVF575" s="65535"/>
      <c r="LVG575" s="65535"/>
      <c r="LVH575" s="65535"/>
      <c r="LVI575" s="65535"/>
      <c r="LVJ575" s="65535"/>
      <c r="LVK575" s="65535"/>
      <c r="LVL575" s="65535"/>
      <c r="LVM575" s="65535"/>
      <c r="LVN575" s="65535"/>
      <c r="LVO575" s="65535"/>
      <c r="LVP575" s="65535"/>
      <c r="LVQ575" s="65535"/>
      <c r="LVR575" s="65535"/>
      <c r="LVS575" s="65535"/>
      <c r="LVT575" s="65535"/>
      <c r="LVU575" s="65535"/>
      <c r="LVV575" s="65535"/>
      <c r="LVW575" s="65535"/>
      <c r="LVX575" s="65535"/>
      <c r="LVY575" s="65535"/>
      <c r="LVZ575" s="65535"/>
      <c r="LWA575" s="65535"/>
      <c r="LWB575" s="65535"/>
      <c r="LWC575" s="65535"/>
      <c r="LWD575" s="65535"/>
      <c r="LWE575" s="65535"/>
      <c r="LWF575" s="65535"/>
      <c r="LWG575" s="65535"/>
      <c r="LWH575" s="65535"/>
      <c r="LWI575" s="65535"/>
      <c r="LWJ575" s="65535"/>
      <c r="LWK575" s="65535"/>
      <c r="LWL575" s="65535"/>
      <c r="LWM575" s="65535"/>
      <c r="LWN575" s="65535"/>
      <c r="LWO575" s="65535"/>
      <c r="LWP575" s="65535"/>
      <c r="LWQ575" s="65535"/>
      <c r="LWR575" s="65535"/>
      <c r="LWS575" s="65535"/>
      <c r="LWT575" s="65535"/>
      <c r="LWU575" s="65535"/>
      <c r="LWV575" s="65535"/>
      <c r="LWW575" s="65535"/>
      <c r="LWX575" s="65535"/>
      <c r="LWY575" s="65535"/>
      <c r="LWZ575" s="65535"/>
      <c r="LXA575" s="65535"/>
      <c r="LXB575" s="65535"/>
      <c r="LXC575" s="65535"/>
      <c r="LXD575" s="65535"/>
      <c r="LXE575" s="65535"/>
      <c r="LXF575" s="65535"/>
      <c r="LXG575" s="65535"/>
      <c r="LXH575" s="65535"/>
      <c r="LXI575" s="65535"/>
      <c r="LXJ575" s="65535"/>
      <c r="LXK575" s="65535"/>
      <c r="LXL575" s="65535"/>
      <c r="LXM575" s="65535"/>
      <c r="LXN575" s="65535"/>
      <c r="LXO575" s="65535"/>
      <c r="LXP575" s="65535"/>
      <c r="LXQ575" s="65535"/>
      <c r="LXR575" s="65535"/>
      <c r="LXS575" s="65535"/>
      <c r="LXT575" s="65535"/>
      <c r="LXU575" s="65535"/>
      <c r="LXV575" s="65535"/>
      <c r="LXW575" s="65535"/>
      <c r="LXX575" s="65535"/>
      <c r="LXY575" s="65535"/>
      <c r="LXZ575" s="65535"/>
      <c r="LYA575" s="65535"/>
      <c r="LYB575" s="65535"/>
      <c r="LYC575" s="65535"/>
      <c r="LYD575" s="65535"/>
      <c r="LYE575" s="65535"/>
      <c r="LYF575" s="65535"/>
      <c r="LYG575" s="65535"/>
      <c r="LYH575" s="65535"/>
      <c r="LYI575" s="65535"/>
      <c r="LYJ575" s="65535"/>
      <c r="LYK575" s="65535"/>
      <c r="LYL575" s="65535"/>
      <c r="LYM575" s="65535"/>
      <c r="LYN575" s="65535"/>
      <c r="LYO575" s="65535"/>
      <c r="LYP575" s="65535"/>
      <c r="LYQ575" s="65535"/>
      <c r="LYR575" s="65535"/>
      <c r="LYS575" s="65535"/>
      <c r="LYT575" s="65535"/>
      <c r="LYU575" s="65535"/>
      <c r="LYV575" s="65535"/>
      <c r="LYW575" s="65535"/>
      <c r="LYX575" s="65535"/>
      <c r="LYY575" s="65535"/>
      <c r="LYZ575" s="65535"/>
      <c r="LZA575" s="65535"/>
      <c r="LZB575" s="65535"/>
      <c r="LZC575" s="65535"/>
      <c r="LZD575" s="65535"/>
      <c r="LZE575" s="65535"/>
      <c r="LZF575" s="65535"/>
      <c r="LZG575" s="65535"/>
      <c r="LZH575" s="65535"/>
      <c r="LZI575" s="65535"/>
      <c r="LZJ575" s="65535"/>
      <c r="LZK575" s="65535"/>
      <c r="LZL575" s="65535"/>
      <c r="LZM575" s="65535"/>
      <c r="LZN575" s="65535"/>
      <c r="LZO575" s="65535"/>
      <c r="LZP575" s="65535"/>
      <c r="LZQ575" s="65535"/>
      <c r="LZR575" s="65535"/>
      <c r="LZS575" s="65535"/>
      <c r="LZT575" s="65535"/>
      <c r="LZU575" s="65535"/>
      <c r="LZV575" s="65535"/>
      <c r="LZW575" s="65535"/>
      <c r="LZX575" s="65535"/>
      <c r="LZY575" s="65535"/>
      <c r="LZZ575" s="65535"/>
      <c r="MAA575" s="65535"/>
      <c r="MAB575" s="65535"/>
      <c r="MAC575" s="65535"/>
      <c r="MAD575" s="65535"/>
      <c r="MAE575" s="65535"/>
      <c r="MAF575" s="65535"/>
      <c r="MAG575" s="65535"/>
      <c r="MAH575" s="65535"/>
      <c r="MAI575" s="65535"/>
      <c r="MAJ575" s="65535"/>
      <c r="MAK575" s="65535"/>
      <c r="MAL575" s="65535"/>
      <c r="MAM575" s="65535"/>
      <c r="MAN575" s="65535"/>
      <c r="MAO575" s="65535"/>
      <c r="MAP575" s="65535"/>
      <c r="MAQ575" s="65535"/>
      <c r="MAR575" s="65535"/>
      <c r="MAS575" s="65535"/>
      <c r="MAT575" s="65535"/>
      <c r="MAU575" s="65535"/>
      <c r="MAV575" s="65535"/>
      <c r="MAW575" s="65535"/>
      <c r="MAX575" s="65535"/>
      <c r="MAY575" s="65535"/>
      <c r="MAZ575" s="65535"/>
      <c r="MBA575" s="65535"/>
      <c r="MBB575" s="65535"/>
      <c r="MBC575" s="65535"/>
      <c r="MBD575" s="65535"/>
      <c r="MBE575" s="65535"/>
      <c r="MBF575" s="65535"/>
      <c r="MBG575" s="65535"/>
      <c r="MBH575" s="65535"/>
      <c r="MBI575" s="65535"/>
      <c r="MBJ575" s="65535"/>
      <c r="MBK575" s="65535"/>
      <c r="MBL575" s="65535"/>
      <c r="MBM575" s="65535"/>
      <c r="MBN575" s="65535"/>
      <c r="MBO575" s="65535"/>
      <c r="MBP575" s="65535"/>
      <c r="MBQ575" s="65535"/>
      <c r="MBR575" s="65535"/>
      <c r="MBS575" s="65535"/>
      <c r="MBT575" s="65535"/>
      <c r="MBU575" s="65535"/>
      <c r="MBV575" s="65535"/>
      <c r="MBW575" s="65535"/>
      <c r="MBX575" s="65535"/>
      <c r="MBY575" s="65535"/>
      <c r="MBZ575" s="65535"/>
      <c r="MCA575" s="65535"/>
      <c r="MCB575" s="65535"/>
      <c r="MCC575" s="65535"/>
      <c r="MCD575" s="65535"/>
      <c r="MCE575" s="65535"/>
      <c r="MCF575" s="65535"/>
      <c r="MCG575" s="65535"/>
      <c r="MCH575" s="65535"/>
      <c r="MCI575" s="65535"/>
      <c r="MCJ575" s="65535"/>
      <c r="MCK575" s="65535"/>
      <c r="MCL575" s="65535"/>
      <c r="MCM575" s="65535"/>
      <c r="MCN575" s="65535"/>
      <c r="MCO575" s="65535"/>
      <c r="MCP575" s="65535"/>
      <c r="MCQ575" s="65535"/>
      <c r="MCR575" s="65535"/>
      <c r="MCS575" s="65535"/>
      <c r="MCT575" s="65535"/>
      <c r="MCU575" s="65535"/>
      <c r="MCV575" s="65535"/>
      <c r="MCW575" s="65535"/>
      <c r="MCX575" s="65535"/>
      <c r="MCY575" s="65535"/>
      <c r="MCZ575" s="65535"/>
      <c r="MDA575" s="65535"/>
      <c r="MDB575" s="65535"/>
      <c r="MDC575" s="65535"/>
      <c r="MDD575" s="65535"/>
      <c r="MDE575" s="65535"/>
      <c r="MDF575" s="65535"/>
      <c r="MDG575" s="65535"/>
      <c r="MDH575" s="65535"/>
      <c r="MDI575" s="65535"/>
      <c r="MDJ575" s="65535"/>
      <c r="MDK575" s="65535"/>
      <c r="MDL575" s="65535"/>
      <c r="MDM575" s="65535"/>
      <c r="MDN575" s="65535"/>
      <c r="MDO575" s="65535"/>
      <c r="MDP575" s="65535"/>
      <c r="MDQ575" s="65535"/>
      <c r="MDR575" s="65535"/>
      <c r="MDS575" s="65535"/>
      <c r="MDT575" s="65535"/>
      <c r="MDU575" s="65535"/>
      <c r="MDV575" s="65535"/>
      <c r="MDW575" s="65535"/>
      <c r="MDX575" s="65535"/>
      <c r="MDY575" s="65535"/>
      <c r="MDZ575" s="65535"/>
      <c r="MEA575" s="65535"/>
      <c r="MEB575" s="65535"/>
      <c r="MEC575" s="65535"/>
      <c r="MED575" s="65535"/>
      <c r="MEE575" s="65535"/>
      <c r="MEF575" s="65535"/>
      <c r="MEG575" s="65535"/>
      <c r="MEH575" s="65535"/>
      <c r="MEI575" s="65535"/>
      <c r="MEJ575" s="65535"/>
      <c r="MEK575" s="65535"/>
      <c r="MEL575" s="65535"/>
      <c r="MEM575" s="65535"/>
      <c r="MEN575" s="65535"/>
      <c r="MEO575" s="65535"/>
      <c r="MEP575" s="65535"/>
      <c r="MEQ575" s="65535"/>
      <c r="MER575" s="65535"/>
      <c r="MES575" s="65535"/>
      <c r="MET575" s="65535"/>
      <c r="MEU575" s="65535"/>
      <c r="MEV575" s="65535"/>
      <c r="MEW575" s="65535"/>
      <c r="MEX575" s="65535"/>
      <c r="MEY575" s="65535"/>
      <c r="MEZ575" s="65535"/>
      <c r="MFA575" s="65535"/>
      <c r="MFB575" s="65535"/>
      <c r="MFC575" s="65535"/>
      <c r="MFD575" s="65535"/>
      <c r="MFE575" s="65535"/>
      <c r="MFF575" s="65535"/>
      <c r="MFG575" s="65535"/>
      <c r="MFH575" s="65535"/>
      <c r="MFI575" s="65535"/>
      <c r="MFJ575" s="65535"/>
      <c r="MFK575" s="65535"/>
      <c r="MFL575" s="65535"/>
      <c r="MFM575" s="65535"/>
      <c r="MFN575" s="65535"/>
      <c r="MFO575" s="65535"/>
      <c r="MFP575" s="65535"/>
      <c r="MFQ575" s="65535"/>
      <c r="MFR575" s="65535"/>
      <c r="MFS575" s="65535"/>
      <c r="MFT575" s="65535"/>
      <c r="MFU575" s="65535"/>
      <c r="MFV575" s="65535"/>
      <c r="MFW575" s="65535"/>
      <c r="MFX575" s="65535"/>
      <c r="MFY575" s="65535"/>
      <c r="MFZ575" s="65535"/>
      <c r="MGA575" s="65535"/>
      <c r="MGB575" s="65535"/>
      <c r="MGC575" s="65535"/>
      <c r="MGD575" s="65535"/>
      <c r="MGE575" s="65535"/>
      <c r="MGF575" s="65535"/>
      <c r="MGG575" s="65535"/>
      <c r="MGH575" s="65535"/>
      <c r="MGI575" s="65535"/>
      <c r="MGJ575" s="65535"/>
      <c r="MGK575" s="65535"/>
      <c r="MGL575" s="65535"/>
      <c r="MGM575" s="65535"/>
      <c r="MGN575" s="65535"/>
      <c r="MGO575" s="65535"/>
      <c r="MGP575" s="65535"/>
      <c r="MGQ575" s="65535"/>
      <c r="MGR575" s="65535"/>
      <c r="MGS575" s="65535"/>
      <c r="MGT575" s="65535"/>
      <c r="MGU575" s="65535"/>
      <c r="MGV575" s="65535"/>
      <c r="MGW575" s="65535"/>
      <c r="MGX575" s="65535"/>
      <c r="MGY575" s="65535"/>
      <c r="MGZ575" s="65535"/>
      <c r="MHA575" s="65535"/>
      <c r="MHB575" s="65535"/>
      <c r="MHC575" s="65535"/>
      <c r="MHD575" s="65535"/>
      <c r="MHE575" s="65535"/>
      <c r="MHF575" s="65535"/>
      <c r="MHG575" s="65535"/>
      <c r="MHH575" s="65535"/>
      <c r="MHI575" s="65535"/>
      <c r="MHJ575" s="65535"/>
      <c r="MHK575" s="65535"/>
      <c r="MHL575" s="65535"/>
      <c r="MHM575" s="65535"/>
      <c r="MHN575" s="65535"/>
      <c r="MHO575" s="65535"/>
      <c r="MHP575" s="65535"/>
      <c r="MHQ575" s="65535"/>
      <c r="MHR575" s="65535"/>
      <c r="MHS575" s="65535"/>
      <c r="MHT575" s="65535"/>
      <c r="MHU575" s="65535"/>
      <c r="MHV575" s="65535"/>
      <c r="MHW575" s="65535"/>
      <c r="MHX575" s="65535"/>
      <c r="MHY575" s="65535"/>
      <c r="MHZ575" s="65535"/>
      <c r="MIA575" s="65535"/>
      <c r="MIB575" s="65535"/>
      <c r="MIC575" s="65535"/>
      <c r="MID575" s="65535"/>
      <c r="MIE575" s="65535"/>
      <c r="MIF575" s="65535"/>
      <c r="MIG575" s="65535"/>
      <c r="MIH575" s="65535"/>
      <c r="MII575" s="65535"/>
      <c r="MIJ575" s="65535"/>
      <c r="MIK575" s="65535"/>
      <c r="MIL575" s="65535"/>
      <c r="MIM575" s="65535"/>
      <c r="MIN575" s="65535"/>
      <c r="MIO575" s="65535"/>
      <c r="MIP575" s="65535"/>
      <c r="MIQ575" s="65535"/>
      <c r="MIR575" s="65535"/>
      <c r="MIS575" s="65535"/>
      <c r="MIT575" s="65535"/>
      <c r="MIU575" s="65535"/>
      <c r="MIV575" s="65535"/>
      <c r="MIW575" s="65535"/>
      <c r="MIX575" s="65535"/>
      <c r="MIY575" s="65535"/>
      <c r="MIZ575" s="65535"/>
      <c r="MJA575" s="65535"/>
      <c r="MJB575" s="65535"/>
      <c r="MJC575" s="65535"/>
      <c r="MJD575" s="65535"/>
      <c r="MJE575" s="65535"/>
      <c r="MJF575" s="65535"/>
      <c r="MJG575" s="65535"/>
      <c r="MJH575" s="65535"/>
      <c r="MJI575" s="65535"/>
      <c r="MJJ575" s="65535"/>
      <c r="MJK575" s="65535"/>
      <c r="MJL575" s="65535"/>
      <c r="MJM575" s="65535"/>
      <c r="MJN575" s="65535"/>
      <c r="MJO575" s="65535"/>
      <c r="MJP575" s="65535"/>
      <c r="MJQ575" s="65535"/>
      <c r="MJR575" s="65535"/>
      <c r="MJS575" s="65535"/>
      <c r="MJT575" s="65535"/>
      <c r="MJU575" s="65535"/>
      <c r="MJV575" s="65535"/>
      <c r="MJW575" s="65535"/>
      <c r="MJX575" s="65535"/>
      <c r="MJY575" s="65535"/>
      <c r="MJZ575" s="65535"/>
      <c r="MKA575" s="65535"/>
      <c r="MKB575" s="65535"/>
      <c r="MKC575" s="65535"/>
      <c r="MKD575" s="65535"/>
      <c r="MKE575" s="65535"/>
      <c r="MKF575" s="65535"/>
      <c r="MKG575" s="65535"/>
      <c r="MKH575" s="65535"/>
      <c r="MKI575" s="65535"/>
      <c r="MKJ575" s="65535"/>
      <c r="MKK575" s="65535"/>
      <c r="MKL575" s="65535"/>
      <c r="MKM575" s="65535"/>
      <c r="MKN575" s="65535"/>
      <c r="MKO575" s="65535"/>
      <c r="MKP575" s="65535"/>
      <c r="MKQ575" s="65535"/>
      <c r="MKR575" s="65535"/>
      <c r="MKS575" s="65535"/>
      <c r="MKT575" s="65535"/>
      <c r="MKU575" s="65535"/>
      <c r="MKV575" s="65535"/>
      <c r="MKW575" s="65535"/>
      <c r="MKX575" s="65535"/>
      <c r="MKY575" s="65535"/>
      <c r="MKZ575" s="65535"/>
      <c r="MLA575" s="65535"/>
      <c r="MLB575" s="65535"/>
      <c r="MLC575" s="65535"/>
      <c r="MLD575" s="65535"/>
      <c r="MLE575" s="65535"/>
      <c r="MLF575" s="65535"/>
      <c r="MLG575" s="65535"/>
      <c r="MLH575" s="65535"/>
      <c r="MLI575" s="65535"/>
      <c r="MLJ575" s="65535"/>
      <c r="MLK575" s="65535"/>
      <c r="MLL575" s="65535"/>
      <c r="MLM575" s="65535"/>
      <c r="MLN575" s="65535"/>
      <c r="MLO575" s="65535"/>
      <c r="MLP575" s="65535"/>
      <c r="MLQ575" s="65535"/>
      <c r="MLR575" s="65535"/>
      <c r="MLS575" s="65535"/>
      <c r="MLT575" s="65535"/>
      <c r="MLU575" s="65535"/>
      <c r="MLV575" s="65535"/>
      <c r="MLW575" s="65535"/>
      <c r="MLX575" s="65535"/>
      <c r="MLY575" s="65535"/>
      <c r="MLZ575" s="65535"/>
      <c r="MMA575" s="65535"/>
      <c r="MMB575" s="65535"/>
      <c r="MMC575" s="65535"/>
      <c r="MMD575" s="65535"/>
      <c r="MME575" s="65535"/>
      <c r="MMF575" s="65535"/>
      <c r="MMG575" s="65535"/>
      <c r="MMH575" s="65535"/>
      <c r="MMI575" s="65535"/>
      <c r="MMJ575" s="65535"/>
      <c r="MMK575" s="65535"/>
      <c r="MML575" s="65535"/>
      <c r="MMM575" s="65535"/>
      <c r="MMN575" s="65535"/>
      <c r="MMO575" s="65535"/>
      <c r="MMP575" s="65535"/>
      <c r="MMQ575" s="65535"/>
      <c r="MMR575" s="65535"/>
      <c r="MMS575" s="65535"/>
      <c r="MMT575" s="65535"/>
      <c r="MMU575" s="65535"/>
      <c r="MMV575" s="65535"/>
      <c r="MMW575" s="65535"/>
      <c r="MMX575" s="65535"/>
      <c r="MMY575" s="65535"/>
      <c r="MMZ575" s="65535"/>
      <c r="MNA575" s="65535"/>
      <c r="MNB575" s="65535"/>
      <c r="MNC575" s="65535"/>
      <c r="MND575" s="65535"/>
      <c r="MNE575" s="65535"/>
      <c r="MNF575" s="65535"/>
      <c r="MNG575" s="65535"/>
      <c r="MNH575" s="65535"/>
      <c r="MNI575" s="65535"/>
      <c r="MNJ575" s="65535"/>
      <c r="MNK575" s="65535"/>
      <c r="MNL575" s="65535"/>
      <c r="MNM575" s="65535"/>
      <c r="MNN575" s="65535"/>
      <c r="MNO575" s="65535"/>
      <c r="MNP575" s="65535"/>
      <c r="MNQ575" s="65535"/>
      <c r="MNR575" s="65535"/>
      <c r="MNS575" s="65535"/>
      <c r="MNT575" s="65535"/>
      <c r="MNU575" s="65535"/>
      <c r="MNV575" s="65535"/>
      <c r="MNW575" s="65535"/>
      <c r="MNX575" s="65535"/>
      <c r="MNY575" s="65535"/>
      <c r="MNZ575" s="65535"/>
      <c r="MOA575" s="65535"/>
      <c r="MOB575" s="65535"/>
      <c r="MOC575" s="65535"/>
      <c r="MOD575" s="65535"/>
      <c r="MOE575" s="65535"/>
      <c r="MOF575" s="65535"/>
      <c r="MOG575" s="65535"/>
      <c r="MOH575" s="65535"/>
      <c r="MOI575" s="65535"/>
      <c r="MOJ575" s="65535"/>
      <c r="MOK575" s="65535"/>
      <c r="MOL575" s="65535"/>
      <c r="MOM575" s="65535"/>
      <c r="MON575" s="65535"/>
      <c r="MOO575" s="65535"/>
      <c r="MOP575" s="65535"/>
      <c r="MOQ575" s="65535"/>
      <c r="MOR575" s="65535"/>
      <c r="MOS575" s="65535"/>
      <c r="MOT575" s="65535"/>
      <c r="MOU575" s="65535"/>
      <c r="MOV575" s="65535"/>
      <c r="MOW575" s="65535"/>
      <c r="MOX575" s="65535"/>
      <c r="MOY575" s="65535"/>
      <c r="MOZ575" s="65535"/>
      <c r="MPA575" s="65535"/>
      <c r="MPB575" s="65535"/>
      <c r="MPC575" s="65535"/>
      <c r="MPD575" s="65535"/>
      <c r="MPE575" s="65535"/>
      <c r="MPF575" s="65535"/>
      <c r="MPG575" s="65535"/>
      <c r="MPH575" s="65535"/>
      <c r="MPI575" s="65535"/>
      <c r="MPJ575" s="65535"/>
      <c r="MPK575" s="65535"/>
      <c r="MPL575" s="65535"/>
      <c r="MPM575" s="65535"/>
      <c r="MPN575" s="65535"/>
      <c r="MPO575" s="65535"/>
      <c r="MPP575" s="65535"/>
      <c r="MPQ575" s="65535"/>
      <c r="MPR575" s="65535"/>
      <c r="MPS575" s="65535"/>
      <c r="MPT575" s="65535"/>
      <c r="MPU575" s="65535"/>
      <c r="MPV575" s="65535"/>
      <c r="MPW575" s="65535"/>
      <c r="MPX575" s="65535"/>
      <c r="MPY575" s="65535"/>
      <c r="MPZ575" s="65535"/>
      <c r="MQA575" s="65535"/>
      <c r="MQB575" s="65535"/>
      <c r="MQC575" s="65535"/>
      <c r="MQD575" s="65535"/>
      <c r="MQE575" s="65535"/>
      <c r="MQF575" s="65535"/>
      <c r="MQG575" s="65535"/>
      <c r="MQH575" s="65535"/>
      <c r="MQI575" s="65535"/>
      <c r="MQJ575" s="65535"/>
      <c r="MQK575" s="65535"/>
      <c r="MQL575" s="65535"/>
      <c r="MQM575" s="65535"/>
      <c r="MQN575" s="65535"/>
      <c r="MQO575" s="65535"/>
      <c r="MQP575" s="65535"/>
      <c r="MQQ575" s="65535"/>
      <c r="MQR575" s="65535"/>
      <c r="MQS575" s="65535"/>
      <c r="MQT575" s="65535"/>
      <c r="MQU575" s="65535"/>
      <c r="MQV575" s="65535"/>
      <c r="MQW575" s="65535"/>
      <c r="MQX575" s="65535"/>
      <c r="MQY575" s="65535"/>
      <c r="MQZ575" s="65535"/>
      <c r="MRA575" s="65535"/>
      <c r="MRB575" s="65535"/>
      <c r="MRC575" s="65535"/>
      <c r="MRD575" s="65535"/>
      <c r="MRE575" s="65535"/>
      <c r="MRF575" s="65535"/>
      <c r="MRG575" s="65535"/>
      <c r="MRH575" s="65535"/>
      <c r="MRI575" s="65535"/>
      <c r="MRJ575" s="65535"/>
      <c r="MRK575" s="65535"/>
      <c r="MRL575" s="65535"/>
      <c r="MRM575" s="65535"/>
      <c r="MRN575" s="65535"/>
      <c r="MRO575" s="65535"/>
      <c r="MRP575" s="65535"/>
      <c r="MRQ575" s="65535"/>
      <c r="MRR575" s="65535"/>
      <c r="MRS575" s="65535"/>
      <c r="MRT575" s="65535"/>
      <c r="MRU575" s="65535"/>
      <c r="MRV575" s="65535"/>
      <c r="MRW575" s="65535"/>
      <c r="MRX575" s="65535"/>
      <c r="MRY575" s="65535"/>
      <c r="MRZ575" s="65535"/>
      <c r="MSA575" s="65535"/>
      <c r="MSB575" s="65535"/>
      <c r="MSC575" s="65535"/>
      <c r="MSD575" s="65535"/>
      <c r="MSE575" s="65535"/>
      <c r="MSF575" s="65535"/>
      <c r="MSG575" s="65535"/>
      <c r="MSH575" s="65535"/>
      <c r="MSI575" s="65535"/>
      <c r="MSJ575" s="65535"/>
      <c r="MSK575" s="65535"/>
      <c r="MSL575" s="65535"/>
      <c r="MSM575" s="65535"/>
      <c r="MSN575" s="65535"/>
      <c r="MSO575" s="65535"/>
      <c r="MSP575" s="65535"/>
      <c r="MSQ575" s="65535"/>
      <c r="MSR575" s="65535"/>
      <c r="MSS575" s="65535"/>
      <c r="MST575" s="65535"/>
      <c r="MSU575" s="65535"/>
      <c r="MSV575" s="65535"/>
      <c r="MSW575" s="65535"/>
      <c r="MSX575" s="65535"/>
      <c r="MSY575" s="65535"/>
      <c r="MSZ575" s="65535"/>
      <c r="MTA575" s="65535"/>
      <c r="MTB575" s="65535"/>
      <c r="MTC575" s="65535"/>
      <c r="MTD575" s="65535"/>
      <c r="MTE575" s="65535"/>
      <c r="MTF575" s="65535"/>
      <c r="MTG575" s="65535"/>
      <c r="MTH575" s="65535"/>
      <c r="MTI575" s="65535"/>
      <c r="MTJ575" s="65535"/>
      <c r="MTK575" s="65535"/>
      <c r="MTL575" s="65535"/>
      <c r="MTM575" s="65535"/>
      <c r="MTN575" s="65535"/>
      <c r="MTO575" s="65535"/>
      <c r="MTP575" s="65535"/>
      <c r="MTQ575" s="65535"/>
      <c r="MTR575" s="65535"/>
      <c r="MTS575" s="65535"/>
      <c r="MTT575" s="65535"/>
      <c r="MTU575" s="65535"/>
      <c r="MTV575" s="65535"/>
      <c r="MTW575" s="65535"/>
      <c r="MTX575" s="65535"/>
      <c r="MTY575" s="65535"/>
      <c r="MTZ575" s="65535"/>
      <c r="MUA575" s="65535"/>
      <c r="MUB575" s="65535"/>
      <c r="MUC575" s="65535"/>
      <c r="MUD575" s="65535"/>
      <c r="MUE575" s="65535"/>
      <c r="MUF575" s="65535"/>
      <c r="MUG575" s="65535"/>
      <c r="MUH575" s="65535"/>
      <c r="MUI575" s="65535"/>
      <c r="MUJ575" s="65535"/>
      <c r="MUK575" s="65535"/>
      <c r="MUL575" s="65535"/>
      <c r="MUM575" s="65535"/>
      <c r="MUN575" s="65535"/>
      <c r="MUO575" s="65535"/>
      <c r="MUP575" s="65535"/>
      <c r="MUQ575" s="65535"/>
      <c r="MUR575" s="65535"/>
      <c r="MUS575" s="65535"/>
      <c r="MUT575" s="65535"/>
      <c r="MUU575" s="65535"/>
      <c r="MUV575" s="65535"/>
      <c r="MUW575" s="65535"/>
      <c r="MUX575" s="65535"/>
      <c r="MUY575" s="65535"/>
      <c r="MUZ575" s="65535"/>
      <c r="MVA575" s="65535"/>
      <c r="MVB575" s="65535"/>
      <c r="MVC575" s="65535"/>
      <c r="MVD575" s="65535"/>
      <c r="MVE575" s="65535"/>
      <c r="MVF575" s="65535"/>
      <c r="MVG575" s="65535"/>
      <c r="MVH575" s="65535"/>
      <c r="MVI575" s="65535"/>
      <c r="MVJ575" s="65535"/>
      <c r="MVK575" s="65535"/>
      <c r="MVL575" s="65535"/>
      <c r="MVM575" s="65535"/>
      <c r="MVN575" s="65535"/>
      <c r="MVO575" s="65535"/>
      <c r="MVP575" s="65535"/>
      <c r="MVQ575" s="65535"/>
      <c r="MVR575" s="65535"/>
      <c r="MVS575" s="65535"/>
      <c r="MVT575" s="65535"/>
      <c r="MVU575" s="65535"/>
      <c r="MVV575" s="65535"/>
      <c r="MVW575" s="65535"/>
      <c r="MVX575" s="65535"/>
      <c r="MVY575" s="65535"/>
      <c r="MVZ575" s="65535"/>
      <c r="MWA575" s="65535"/>
      <c r="MWB575" s="65535"/>
      <c r="MWC575" s="65535"/>
      <c r="MWD575" s="65535"/>
      <c r="MWE575" s="65535"/>
      <c r="MWF575" s="65535"/>
      <c r="MWG575" s="65535"/>
      <c r="MWH575" s="65535"/>
      <c r="MWI575" s="65535"/>
      <c r="MWJ575" s="65535"/>
      <c r="MWK575" s="65535"/>
      <c r="MWL575" s="65535"/>
      <c r="MWM575" s="65535"/>
      <c r="MWN575" s="65535"/>
      <c r="MWO575" s="65535"/>
      <c r="MWP575" s="65535"/>
      <c r="MWQ575" s="65535"/>
      <c r="MWR575" s="65535"/>
      <c r="MWS575" s="65535"/>
      <c r="MWT575" s="65535"/>
      <c r="MWU575" s="65535"/>
      <c r="MWV575" s="65535"/>
      <c r="MWW575" s="65535"/>
      <c r="MWX575" s="65535"/>
      <c r="MWY575" s="65535"/>
      <c r="MWZ575" s="65535"/>
      <c r="MXA575" s="65535"/>
      <c r="MXB575" s="65535"/>
      <c r="MXC575" s="65535"/>
      <c r="MXD575" s="65535"/>
      <c r="MXE575" s="65535"/>
      <c r="MXF575" s="65535"/>
      <c r="MXG575" s="65535"/>
      <c r="MXH575" s="65535"/>
      <c r="MXI575" s="65535"/>
      <c r="MXJ575" s="65535"/>
      <c r="MXK575" s="65535"/>
      <c r="MXL575" s="65535"/>
      <c r="MXM575" s="65535"/>
      <c r="MXN575" s="65535"/>
      <c r="MXO575" s="65535"/>
      <c r="MXP575" s="65535"/>
      <c r="MXQ575" s="65535"/>
      <c r="MXR575" s="65535"/>
      <c r="MXS575" s="65535"/>
      <c r="MXT575" s="65535"/>
      <c r="MXU575" s="65535"/>
      <c r="MXV575" s="65535"/>
      <c r="MXW575" s="65535"/>
      <c r="MXX575" s="65535"/>
      <c r="MXY575" s="65535"/>
      <c r="MXZ575" s="65535"/>
      <c r="MYA575" s="65535"/>
      <c r="MYB575" s="65535"/>
      <c r="MYC575" s="65535"/>
      <c r="MYD575" s="65535"/>
      <c r="MYE575" s="65535"/>
      <c r="MYF575" s="65535"/>
      <c r="MYG575" s="65535"/>
      <c r="MYH575" s="65535"/>
      <c r="MYI575" s="65535"/>
      <c r="MYJ575" s="65535"/>
      <c r="MYK575" s="65535"/>
      <c r="MYL575" s="65535"/>
      <c r="MYM575" s="65535"/>
      <c r="MYN575" s="65535"/>
      <c r="MYO575" s="65535"/>
      <c r="MYP575" s="65535"/>
      <c r="MYQ575" s="65535"/>
      <c r="MYR575" s="65535"/>
      <c r="MYS575" s="65535"/>
      <c r="MYT575" s="65535"/>
      <c r="MYU575" s="65535"/>
      <c r="MYV575" s="65535"/>
      <c r="MYW575" s="65535"/>
      <c r="MYX575" s="65535"/>
      <c r="MYY575" s="65535"/>
      <c r="MYZ575" s="65535"/>
      <c r="MZA575" s="65535"/>
      <c r="MZB575" s="65535"/>
      <c r="MZC575" s="65535"/>
      <c r="MZD575" s="65535"/>
      <c r="MZE575" s="65535"/>
      <c r="MZF575" s="65535"/>
      <c r="MZG575" s="65535"/>
      <c r="MZH575" s="65535"/>
      <c r="MZI575" s="65535"/>
      <c r="MZJ575" s="65535"/>
      <c r="MZK575" s="65535"/>
      <c r="MZL575" s="65535"/>
      <c r="MZM575" s="65535"/>
      <c r="MZN575" s="65535"/>
      <c r="MZO575" s="65535"/>
      <c r="MZP575" s="65535"/>
      <c r="MZQ575" s="65535"/>
      <c r="MZR575" s="65535"/>
      <c r="MZS575" s="65535"/>
      <c r="MZT575" s="65535"/>
      <c r="MZU575" s="65535"/>
      <c r="MZV575" s="65535"/>
      <c r="MZW575" s="65535"/>
      <c r="MZX575" s="65535"/>
      <c r="MZY575" s="65535"/>
      <c r="MZZ575" s="65535"/>
      <c r="NAA575" s="65535"/>
      <c r="NAB575" s="65535"/>
      <c r="NAC575" s="65535"/>
      <c r="NAD575" s="65535"/>
      <c r="NAE575" s="65535"/>
      <c r="NAF575" s="65535"/>
      <c r="NAG575" s="65535"/>
      <c r="NAH575" s="65535"/>
      <c r="NAI575" s="65535"/>
      <c r="NAJ575" s="65535"/>
      <c r="NAK575" s="65535"/>
      <c r="NAL575" s="65535"/>
      <c r="NAM575" s="65535"/>
      <c r="NAN575" s="65535"/>
      <c r="NAO575" s="65535"/>
      <c r="NAP575" s="65535"/>
      <c r="NAQ575" s="65535"/>
      <c r="NAR575" s="65535"/>
      <c r="NAS575" s="65535"/>
      <c r="NAT575" s="65535"/>
      <c r="NAU575" s="65535"/>
      <c r="NAV575" s="65535"/>
      <c r="NAW575" s="65535"/>
      <c r="NAX575" s="65535"/>
      <c r="NAY575" s="65535"/>
      <c r="NAZ575" s="65535"/>
      <c r="NBA575" s="65535"/>
      <c r="NBB575" s="65535"/>
      <c r="NBC575" s="65535"/>
      <c r="NBD575" s="65535"/>
      <c r="NBE575" s="65535"/>
      <c r="NBF575" s="65535"/>
      <c r="NBG575" s="65535"/>
      <c r="NBH575" s="65535"/>
      <c r="NBI575" s="65535"/>
      <c r="NBJ575" s="65535"/>
      <c r="NBK575" s="65535"/>
      <c r="NBL575" s="65535"/>
      <c r="NBM575" s="65535"/>
      <c r="NBN575" s="65535"/>
      <c r="NBO575" s="65535"/>
      <c r="NBP575" s="65535"/>
      <c r="NBQ575" s="65535"/>
      <c r="NBR575" s="65535"/>
      <c r="NBS575" s="65535"/>
      <c r="NBT575" s="65535"/>
      <c r="NBU575" s="65535"/>
      <c r="NBV575" s="65535"/>
      <c r="NBW575" s="65535"/>
      <c r="NBX575" s="65535"/>
      <c r="NBY575" s="65535"/>
      <c r="NBZ575" s="65535"/>
      <c r="NCA575" s="65535"/>
      <c r="NCB575" s="65535"/>
      <c r="NCC575" s="65535"/>
      <c r="NCD575" s="65535"/>
      <c r="NCE575" s="65535"/>
      <c r="NCF575" s="65535"/>
      <c r="NCG575" s="65535"/>
      <c r="NCH575" s="65535"/>
      <c r="NCI575" s="65535"/>
      <c r="NCJ575" s="65535"/>
      <c r="NCK575" s="65535"/>
      <c r="NCL575" s="65535"/>
      <c r="NCM575" s="65535"/>
      <c r="NCN575" s="65535"/>
      <c r="NCO575" s="65535"/>
      <c r="NCP575" s="65535"/>
      <c r="NCQ575" s="65535"/>
      <c r="NCR575" s="65535"/>
      <c r="NCS575" s="65535"/>
      <c r="NCT575" s="65535"/>
      <c r="NCU575" s="65535"/>
      <c r="NCV575" s="65535"/>
      <c r="NCW575" s="65535"/>
      <c r="NCX575" s="65535"/>
      <c r="NCY575" s="65535"/>
      <c r="NCZ575" s="65535"/>
      <c r="NDA575" s="65535"/>
      <c r="NDB575" s="65535"/>
      <c r="NDC575" s="65535"/>
      <c r="NDD575" s="65535"/>
      <c r="NDE575" s="65535"/>
      <c r="NDF575" s="65535"/>
      <c r="NDG575" s="65535"/>
      <c r="NDH575" s="65535"/>
      <c r="NDI575" s="65535"/>
      <c r="NDJ575" s="65535"/>
      <c r="NDK575" s="65535"/>
      <c r="NDL575" s="65535"/>
      <c r="NDM575" s="65535"/>
      <c r="NDN575" s="65535"/>
      <c r="NDO575" s="65535"/>
      <c r="NDP575" s="65535"/>
      <c r="NDQ575" s="65535"/>
      <c r="NDR575" s="65535"/>
      <c r="NDS575" s="65535"/>
      <c r="NDT575" s="65535"/>
      <c r="NDU575" s="65535"/>
      <c r="NDV575" s="65535"/>
      <c r="NDW575" s="65535"/>
      <c r="NDX575" s="65535"/>
      <c r="NDY575" s="65535"/>
      <c r="NDZ575" s="65535"/>
      <c r="NEA575" s="65535"/>
      <c r="NEB575" s="65535"/>
      <c r="NEC575" s="65535"/>
      <c r="NED575" s="65535"/>
      <c r="NEE575" s="65535"/>
      <c r="NEF575" s="65535"/>
      <c r="NEG575" s="65535"/>
      <c r="NEH575" s="65535"/>
      <c r="NEI575" s="65535"/>
      <c r="NEJ575" s="65535"/>
      <c r="NEK575" s="65535"/>
      <c r="NEL575" s="65535"/>
      <c r="NEM575" s="65535"/>
      <c r="NEN575" s="65535"/>
      <c r="NEO575" s="65535"/>
      <c r="NEP575" s="65535"/>
      <c r="NEQ575" s="65535"/>
      <c r="NER575" s="65535"/>
      <c r="NES575" s="65535"/>
      <c r="NET575" s="65535"/>
      <c r="NEU575" s="65535"/>
      <c r="NEV575" s="65535"/>
      <c r="NEW575" s="65535"/>
      <c r="NEX575" s="65535"/>
      <c r="NEY575" s="65535"/>
      <c r="NEZ575" s="65535"/>
      <c r="NFA575" s="65535"/>
      <c r="NFB575" s="65535"/>
      <c r="NFC575" s="65535"/>
      <c r="NFD575" s="65535"/>
      <c r="NFE575" s="65535"/>
      <c r="NFF575" s="65535"/>
      <c r="NFG575" s="65535"/>
      <c r="NFH575" s="65535"/>
      <c r="NFI575" s="65535"/>
      <c r="NFJ575" s="65535"/>
      <c r="NFK575" s="65535"/>
      <c r="NFL575" s="65535"/>
      <c r="NFM575" s="65535"/>
      <c r="NFN575" s="65535"/>
      <c r="NFO575" s="65535"/>
      <c r="NFP575" s="65535"/>
      <c r="NFQ575" s="65535"/>
      <c r="NFR575" s="65535"/>
      <c r="NFS575" s="65535"/>
      <c r="NFT575" s="65535"/>
      <c r="NFU575" s="65535"/>
      <c r="NFV575" s="65535"/>
      <c r="NFW575" s="65535"/>
      <c r="NFX575" s="65535"/>
      <c r="NFY575" s="65535"/>
      <c r="NFZ575" s="65535"/>
      <c r="NGA575" s="65535"/>
      <c r="NGB575" s="65535"/>
      <c r="NGC575" s="65535"/>
      <c r="NGD575" s="65535"/>
      <c r="NGE575" s="65535"/>
      <c r="NGF575" s="65535"/>
      <c r="NGG575" s="65535"/>
      <c r="NGH575" s="65535"/>
      <c r="NGI575" s="65535"/>
      <c r="NGJ575" s="65535"/>
      <c r="NGK575" s="65535"/>
      <c r="NGL575" s="65535"/>
      <c r="NGM575" s="65535"/>
      <c r="NGN575" s="65535"/>
      <c r="NGO575" s="65535"/>
      <c r="NGP575" s="65535"/>
      <c r="NGQ575" s="65535"/>
      <c r="NGR575" s="65535"/>
      <c r="NGS575" s="65535"/>
      <c r="NGT575" s="65535"/>
      <c r="NGU575" s="65535"/>
      <c r="NGV575" s="65535"/>
      <c r="NGW575" s="65535"/>
      <c r="NGX575" s="65535"/>
      <c r="NGY575" s="65535"/>
      <c r="NGZ575" s="65535"/>
      <c r="NHA575" s="65535"/>
      <c r="NHB575" s="65535"/>
      <c r="NHC575" s="65535"/>
      <c r="NHD575" s="65535"/>
      <c r="NHE575" s="65535"/>
      <c r="NHF575" s="65535"/>
      <c r="NHG575" s="65535"/>
      <c r="NHH575" s="65535"/>
      <c r="NHI575" s="65535"/>
      <c r="NHJ575" s="65535"/>
      <c r="NHK575" s="65535"/>
      <c r="NHL575" s="65535"/>
      <c r="NHM575" s="65535"/>
      <c r="NHN575" s="65535"/>
      <c r="NHO575" s="65535"/>
      <c r="NHP575" s="65535"/>
      <c r="NHQ575" s="65535"/>
      <c r="NHR575" s="65535"/>
      <c r="NHS575" s="65535"/>
      <c r="NHT575" s="65535"/>
      <c r="NHU575" s="65535"/>
      <c r="NHV575" s="65535"/>
      <c r="NHW575" s="65535"/>
      <c r="NHX575" s="65535"/>
      <c r="NHY575" s="65535"/>
      <c r="NHZ575" s="65535"/>
      <c r="NIA575" s="65535"/>
      <c r="NIB575" s="65535"/>
      <c r="NIC575" s="65535"/>
      <c r="NID575" s="65535"/>
      <c r="NIE575" s="65535"/>
      <c r="NIF575" s="65535"/>
      <c r="NIG575" s="65535"/>
      <c r="NIH575" s="65535"/>
      <c r="NII575" s="65535"/>
      <c r="NIJ575" s="65535"/>
      <c r="NIK575" s="65535"/>
      <c r="NIL575" s="65535"/>
      <c r="NIM575" s="65535"/>
      <c r="NIN575" s="65535"/>
      <c r="NIO575" s="65535"/>
      <c r="NIP575" s="65535"/>
      <c r="NIQ575" s="65535"/>
      <c r="NIR575" s="65535"/>
      <c r="NIS575" s="65535"/>
      <c r="NIT575" s="65535"/>
      <c r="NIU575" s="65535"/>
      <c r="NIV575" s="65535"/>
      <c r="NIW575" s="65535"/>
      <c r="NIX575" s="65535"/>
      <c r="NIY575" s="65535"/>
      <c r="NIZ575" s="65535"/>
      <c r="NJA575" s="65535"/>
      <c r="NJB575" s="65535"/>
      <c r="NJC575" s="65535"/>
      <c r="NJD575" s="65535"/>
      <c r="NJE575" s="65535"/>
      <c r="NJF575" s="65535"/>
      <c r="NJG575" s="65535"/>
      <c r="NJH575" s="65535"/>
      <c r="NJI575" s="65535"/>
      <c r="NJJ575" s="65535"/>
      <c r="NJK575" s="65535"/>
      <c r="NJL575" s="65535"/>
      <c r="NJM575" s="65535"/>
      <c r="NJN575" s="65535"/>
      <c r="NJO575" s="65535"/>
      <c r="NJP575" s="65535"/>
      <c r="NJQ575" s="65535"/>
      <c r="NJR575" s="65535"/>
      <c r="NJS575" s="65535"/>
      <c r="NJT575" s="65535"/>
      <c r="NJU575" s="65535"/>
      <c r="NJV575" s="65535"/>
      <c r="NJW575" s="65535"/>
      <c r="NJX575" s="65535"/>
      <c r="NJY575" s="65535"/>
      <c r="NJZ575" s="65535"/>
      <c r="NKA575" s="65535"/>
      <c r="NKB575" s="65535"/>
      <c r="NKC575" s="65535"/>
      <c r="NKD575" s="65535"/>
      <c r="NKE575" s="65535"/>
      <c r="NKF575" s="65535"/>
      <c r="NKG575" s="65535"/>
      <c r="NKH575" s="65535"/>
      <c r="NKI575" s="65535"/>
      <c r="NKJ575" s="65535"/>
      <c r="NKK575" s="65535"/>
      <c r="NKL575" s="65535"/>
      <c r="NKM575" s="65535"/>
      <c r="NKN575" s="65535"/>
      <c r="NKO575" s="65535"/>
      <c r="NKP575" s="65535"/>
      <c r="NKQ575" s="65535"/>
      <c r="NKR575" s="65535"/>
      <c r="NKS575" s="65535"/>
      <c r="NKT575" s="65535"/>
      <c r="NKU575" s="65535"/>
      <c r="NKV575" s="65535"/>
      <c r="NKW575" s="65535"/>
      <c r="NKX575" s="65535"/>
      <c r="NKY575" s="65535"/>
      <c r="NKZ575" s="65535"/>
      <c r="NLA575" s="65535"/>
      <c r="NLB575" s="65535"/>
      <c r="NLC575" s="65535"/>
      <c r="NLD575" s="65535"/>
      <c r="NLE575" s="65535"/>
      <c r="NLF575" s="65535"/>
      <c r="NLG575" s="65535"/>
      <c r="NLH575" s="65535"/>
      <c r="NLI575" s="65535"/>
      <c r="NLJ575" s="65535"/>
      <c r="NLK575" s="65535"/>
      <c r="NLL575" s="65535"/>
      <c r="NLM575" s="65535"/>
      <c r="NLN575" s="65535"/>
      <c r="NLO575" s="65535"/>
      <c r="NLP575" s="65535"/>
      <c r="NLQ575" s="65535"/>
      <c r="NLR575" s="65535"/>
      <c r="NLS575" s="65535"/>
      <c r="NLT575" s="65535"/>
      <c r="NLU575" s="65535"/>
      <c r="NLV575" s="65535"/>
      <c r="NLW575" s="65535"/>
      <c r="NLX575" s="65535"/>
      <c r="NLY575" s="65535"/>
      <c r="NLZ575" s="65535"/>
      <c r="NMA575" s="65535"/>
      <c r="NMB575" s="65535"/>
      <c r="NMC575" s="65535"/>
      <c r="NMD575" s="65535"/>
      <c r="NME575" s="65535"/>
      <c r="NMF575" s="65535"/>
      <c r="NMG575" s="65535"/>
      <c r="NMH575" s="65535"/>
      <c r="NMI575" s="65535"/>
      <c r="NMJ575" s="65535"/>
      <c r="NMK575" s="65535"/>
      <c r="NML575" s="65535"/>
      <c r="NMM575" s="65535"/>
      <c r="NMN575" s="65535"/>
      <c r="NMO575" s="65535"/>
      <c r="NMP575" s="65535"/>
      <c r="NMQ575" s="65535"/>
      <c r="NMR575" s="65535"/>
      <c r="NMS575" s="65535"/>
      <c r="NMT575" s="65535"/>
      <c r="NMU575" s="65535"/>
      <c r="NMV575" s="65535"/>
      <c r="NMW575" s="65535"/>
      <c r="NMX575" s="65535"/>
      <c r="NMY575" s="65535"/>
      <c r="NMZ575" s="65535"/>
      <c r="NNA575" s="65535"/>
      <c r="NNB575" s="65535"/>
      <c r="NNC575" s="65535"/>
      <c r="NND575" s="65535"/>
      <c r="NNE575" s="65535"/>
      <c r="NNF575" s="65535"/>
      <c r="NNG575" s="65535"/>
      <c r="NNH575" s="65535"/>
      <c r="NNI575" s="65535"/>
      <c r="NNJ575" s="65535"/>
      <c r="NNK575" s="65535"/>
      <c r="NNL575" s="65535"/>
      <c r="NNM575" s="65535"/>
      <c r="NNN575" s="65535"/>
      <c r="NNO575" s="65535"/>
      <c r="NNP575" s="65535"/>
      <c r="NNQ575" s="65535"/>
      <c r="NNR575" s="65535"/>
      <c r="NNS575" s="65535"/>
      <c r="NNT575" s="65535"/>
      <c r="NNU575" s="65535"/>
      <c r="NNV575" s="65535"/>
      <c r="NNW575" s="65535"/>
      <c r="NNX575" s="65535"/>
      <c r="NNY575" s="65535"/>
      <c r="NNZ575" s="65535"/>
      <c r="NOA575" s="65535"/>
      <c r="NOB575" s="65535"/>
      <c r="NOC575" s="65535"/>
      <c r="NOD575" s="65535"/>
      <c r="NOE575" s="65535"/>
      <c r="NOF575" s="65535"/>
      <c r="NOG575" s="65535"/>
      <c r="NOH575" s="65535"/>
      <c r="NOI575" s="65535"/>
      <c r="NOJ575" s="65535"/>
      <c r="NOK575" s="65535"/>
      <c r="NOL575" s="65535"/>
      <c r="NOM575" s="65535"/>
      <c r="NON575" s="65535"/>
      <c r="NOO575" s="65535"/>
      <c r="NOP575" s="65535"/>
      <c r="NOQ575" s="65535"/>
      <c r="NOR575" s="65535"/>
      <c r="NOS575" s="65535"/>
      <c r="NOT575" s="65535"/>
      <c r="NOU575" s="65535"/>
      <c r="NOV575" s="65535"/>
      <c r="NOW575" s="65535"/>
      <c r="NOX575" s="65535"/>
      <c r="NOY575" s="65535"/>
      <c r="NOZ575" s="65535"/>
      <c r="NPA575" s="65535"/>
      <c r="NPB575" s="65535"/>
      <c r="NPC575" s="65535"/>
      <c r="NPD575" s="65535"/>
      <c r="NPE575" s="65535"/>
      <c r="NPF575" s="65535"/>
      <c r="NPG575" s="65535"/>
      <c r="NPH575" s="65535"/>
      <c r="NPI575" s="65535"/>
      <c r="NPJ575" s="65535"/>
      <c r="NPK575" s="65535"/>
      <c r="NPL575" s="65535"/>
      <c r="NPM575" s="65535"/>
      <c r="NPN575" s="65535"/>
      <c r="NPO575" s="65535"/>
      <c r="NPP575" s="65535"/>
      <c r="NPQ575" s="65535"/>
      <c r="NPR575" s="65535"/>
      <c r="NPS575" s="65535"/>
      <c r="NPT575" s="65535"/>
      <c r="NPU575" s="65535"/>
      <c r="NPV575" s="65535"/>
      <c r="NPW575" s="65535"/>
      <c r="NPX575" s="65535"/>
      <c r="NPY575" s="65535"/>
      <c r="NPZ575" s="65535"/>
      <c r="NQA575" s="65535"/>
      <c r="NQB575" s="65535"/>
      <c r="NQC575" s="65535"/>
      <c r="NQD575" s="65535"/>
      <c r="NQE575" s="65535"/>
      <c r="NQF575" s="65535"/>
      <c r="NQG575" s="65535"/>
      <c r="NQH575" s="65535"/>
      <c r="NQI575" s="65535"/>
      <c r="NQJ575" s="65535"/>
      <c r="NQK575" s="65535"/>
      <c r="NQL575" s="65535"/>
      <c r="NQM575" s="65535"/>
      <c r="NQN575" s="65535"/>
      <c r="NQO575" s="65535"/>
      <c r="NQP575" s="65535"/>
      <c r="NQQ575" s="65535"/>
      <c r="NQR575" s="65535"/>
      <c r="NQS575" s="65535"/>
      <c r="NQT575" s="65535"/>
      <c r="NQU575" s="65535"/>
      <c r="NQV575" s="65535"/>
      <c r="NQW575" s="65535"/>
      <c r="NQX575" s="65535"/>
      <c r="NQY575" s="65535"/>
      <c r="NQZ575" s="65535"/>
      <c r="NRA575" s="65535"/>
      <c r="NRB575" s="65535"/>
      <c r="NRC575" s="65535"/>
      <c r="NRD575" s="65535"/>
      <c r="NRE575" s="65535"/>
      <c r="NRF575" s="65535"/>
      <c r="NRG575" s="65535"/>
      <c r="NRH575" s="65535"/>
      <c r="NRI575" s="65535"/>
      <c r="NRJ575" s="65535"/>
      <c r="NRK575" s="65535"/>
      <c r="NRL575" s="65535"/>
      <c r="NRM575" s="65535"/>
      <c r="NRN575" s="65535"/>
      <c r="NRO575" s="65535"/>
      <c r="NRP575" s="65535"/>
      <c r="NRQ575" s="65535"/>
      <c r="NRR575" s="65535"/>
      <c r="NRS575" s="65535"/>
      <c r="NRT575" s="65535"/>
      <c r="NRU575" s="65535"/>
      <c r="NRV575" s="65535"/>
      <c r="NRW575" s="65535"/>
      <c r="NRX575" s="65535"/>
      <c r="NRY575" s="65535"/>
      <c r="NRZ575" s="65535"/>
      <c r="NSA575" s="65535"/>
      <c r="NSB575" s="65535"/>
      <c r="NSC575" s="65535"/>
      <c r="NSD575" s="65535"/>
      <c r="NSE575" s="65535"/>
      <c r="NSF575" s="65535"/>
      <c r="NSG575" s="65535"/>
      <c r="NSH575" s="65535"/>
      <c r="NSI575" s="65535"/>
      <c r="NSJ575" s="65535"/>
      <c r="NSK575" s="65535"/>
      <c r="NSL575" s="65535"/>
      <c r="NSM575" s="65535"/>
      <c r="NSN575" s="65535"/>
      <c r="NSO575" s="65535"/>
      <c r="NSP575" s="65535"/>
      <c r="NSQ575" s="65535"/>
      <c r="NSR575" s="65535"/>
      <c r="NSS575" s="65535"/>
      <c r="NST575" s="65535"/>
      <c r="NSU575" s="65535"/>
      <c r="NSV575" s="65535"/>
      <c r="NSW575" s="65535"/>
      <c r="NSX575" s="65535"/>
      <c r="NSY575" s="65535"/>
      <c r="NSZ575" s="65535"/>
      <c r="NTA575" s="65535"/>
      <c r="NTB575" s="65535"/>
      <c r="NTC575" s="65535"/>
      <c r="NTD575" s="65535"/>
      <c r="NTE575" s="65535"/>
      <c r="NTF575" s="65535"/>
      <c r="NTG575" s="65535"/>
      <c r="NTH575" s="65535"/>
      <c r="NTI575" s="65535"/>
      <c r="NTJ575" s="65535"/>
      <c r="NTK575" s="65535"/>
      <c r="NTL575" s="65535"/>
      <c r="NTM575" s="65535"/>
      <c r="NTN575" s="65535"/>
      <c r="NTO575" s="65535"/>
      <c r="NTP575" s="65535"/>
      <c r="NTQ575" s="65535"/>
      <c r="NTR575" s="65535"/>
      <c r="NTS575" s="65535"/>
      <c r="NTT575" s="65535"/>
      <c r="NTU575" s="65535"/>
      <c r="NTV575" s="65535"/>
      <c r="NTW575" s="65535"/>
      <c r="NTX575" s="65535"/>
      <c r="NTY575" s="65535"/>
      <c r="NTZ575" s="65535"/>
      <c r="NUA575" s="65535"/>
      <c r="NUB575" s="65535"/>
      <c r="NUC575" s="65535"/>
      <c r="NUD575" s="65535"/>
      <c r="NUE575" s="65535"/>
      <c r="NUF575" s="65535"/>
      <c r="NUG575" s="65535"/>
      <c r="NUH575" s="65535"/>
      <c r="NUI575" s="65535"/>
      <c r="NUJ575" s="65535"/>
      <c r="NUK575" s="65535"/>
      <c r="NUL575" s="65535"/>
      <c r="NUM575" s="65535"/>
      <c r="NUN575" s="65535"/>
      <c r="NUO575" s="65535"/>
      <c r="NUP575" s="65535"/>
      <c r="NUQ575" s="65535"/>
      <c r="NUR575" s="65535"/>
      <c r="NUS575" s="65535"/>
      <c r="NUT575" s="65535"/>
      <c r="NUU575" s="65535"/>
      <c r="NUV575" s="65535"/>
      <c r="NUW575" s="65535"/>
      <c r="NUX575" s="65535"/>
      <c r="NUY575" s="65535"/>
      <c r="NUZ575" s="65535"/>
      <c r="NVA575" s="65535"/>
      <c r="NVB575" s="65535"/>
      <c r="NVC575" s="65535"/>
      <c r="NVD575" s="65535"/>
      <c r="NVE575" s="65535"/>
      <c r="NVF575" s="65535"/>
      <c r="NVG575" s="65535"/>
      <c r="NVH575" s="65535"/>
      <c r="NVI575" s="65535"/>
      <c r="NVJ575" s="65535"/>
      <c r="NVK575" s="65535"/>
      <c r="NVL575" s="65535"/>
      <c r="NVM575" s="65535"/>
      <c r="NVN575" s="65535"/>
      <c r="NVO575" s="65535"/>
      <c r="NVP575" s="65535"/>
      <c r="NVQ575" s="65535"/>
      <c r="NVR575" s="65535"/>
      <c r="NVS575" s="65535"/>
      <c r="NVT575" s="65535"/>
      <c r="NVU575" s="65535"/>
      <c r="NVV575" s="65535"/>
      <c r="NVW575" s="65535"/>
      <c r="NVX575" s="65535"/>
      <c r="NVY575" s="65535"/>
      <c r="NVZ575" s="65535"/>
      <c r="NWA575" s="65535"/>
      <c r="NWB575" s="65535"/>
      <c r="NWC575" s="65535"/>
      <c r="NWD575" s="65535"/>
      <c r="NWE575" s="65535"/>
      <c r="NWF575" s="65535"/>
      <c r="NWG575" s="65535"/>
      <c r="NWH575" s="65535"/>
      <c r="NWI575" s="65535"/>
      <c r="NWJ575" s="65535"/>
      <c r="NWK575" s="65535"/>
      <c r="NWL575" s="65535"/>
      <c r="NWM575" s="65535"/>
      <c r="NWN575" s="65535"/>
      <c r="NWO575" s="65535"/>
      <c r="NWP575" s="65535"/>
      <c r="NWQ575" s="65535"/>
      <c r="NWR575" s="65535"/>
      <c r="NWS575" s="65535"/>
      <c r="NWT575" s="65535"/>
      <c r="NWU575" s="65535"/>
      <c r="NWV575" s="65535"/>
      <c r="NWW575" s="65535"/>
      <c r="NWX575" s="65535"/>
      <c r="NWY575" s="65535"/>
      <c r="NWZ575" s="65535"/>
      <c r="NXA575" s="65535"/>
      <c r="NXB575" s="65535"/>
      <c r="NXC575" s="65535"/>
      <c r="NXD575" s="65535"/>
      <c r="NXE575" s="65535"/>
      <c r="NXF575" s="65535"/>
      <c r="NXG575" s="65535"/>
      <c r="NXH575" s="65535"/>
      <c r="NXI575" s="65535"/>
      <c r="NXJ575" s="65535"/>
      <c r="NXK575" s="65535"/>
      <c r="NXL575" s="65535"/>
      <c r="NXM575" s="65535"/>
      <c r="NXN575" s="65535"/>
      <c r="NXO575" s="65535"/>
      <c r="NXP575" s="65535"/>
      <c r="NXQ575" s="65535"/>
      <c r="NXR575" s="65535"/>
      <c r="NXS575" s="65535"/>
      <c r="NXT575" s="65535"/>
      <c r="NXU575" s="65535"/>
      <c r="NXV575" s="65535"/>
      <c r="NXW575" s="65535"/>
      <c r="NXX575" s="65535"/>
      <c r="NXY575" s="65535"/>
      <c r="NXZ575" s="65535"/>
      <c r="NYA575" s="65535"/>
      <c r="NYB575" s="65535"/>
      <c r="NYC575" s="65535"/>
      <c r="NYD575" s="65535"/>
      <c r="NYE575" s="65535"/>
      <c r="NYF575" s="65535"/>
      <c r="NYG575" s="65535"/>
      <c r="NYH575" s="65535"/>
      <c r="NYI575" s="65535"/>
      <c r="NYJ575" s="65535"/>
      <c r="NYK575" s="65535"/>
      <c r="NYL575" s="65535"/>
      <c r="NYM575" s="65535"/>
      <c r="NYN575" s="65535"/>
      <c r="NYO575" s="65535"/>
      <c r="NYP575" s="65535"/>
      <c r="NYQ575" s="65535"/>
      <c r="NYR575" s="65535"/>
      <c r="NYS575" s="65535"/>
      <c r="NYT575" s="65535"/>
      <c r="NYU575" s="65535"/>
      <c r="NYV575" s="65535"/>
      <c r="NYW575" s="65535"/>
      <c r="NYX575" s="65535"/>
      <c r="NYY575" s="65535"/>
      <c r="NYZ575" s="65535"/>
      <c r="NZA575" s="65535"/>
      <c r="NZB575" s="65535"/>
      <c r="NZC575" s="65535"/>
      <c r="NZD575" s="65535"/>
      <c r="NZE575" s="65535"/>
      <c r="NZF575" s="65535"/>
      <c r="NZG575" s="65535"/>
      <c r="NZH575" s="65535"/>
      <c r="NZI575" s="65535"/>
      <c r="NZJ575" s="65535"/>
      <c r="NZK575" s="65535"/>
      <c r="NZL575" s="65535"/>
      <c r="NZM575" s="65535"/>
      <c r="NZN575" s="65535"/>
      <c r="NZO575" s="65535"/>
      <c r="NZP575" s="65535"/>
      <c r="NZQ575" s="65535"/>
      <c r="NZR575" s="65535"/>
      <c r="NZS575" s="65535"/>
      <c r="NZT575" s="65535"/>
      <c r="NZU575" s="65535"/>
      <c r="NZV575" s="65535"/>
      <c r="NZW575" s="65535"/>
      <c r="NZX575" s="65535"/>
      <c r="NZY575" s="65535"/>
      <c r="NZZ575" s="65535"/>
      <c r="OAA575" s="65535"/>
      <c r="OAB575" s="65535"/>
      <c r="OAC575" s="65535"/>
      <c r="OAD575" s="65535"/>
      <c r="OAE575" s="65535"/>
      <c r="OAF575" s="65535"/>
      <c r="OAG575" s="65535"/>
      <c r="OAH575" s="65535"/>
      <c r="OAI575" s="65535"/>
      <c r="OAJ575" s="65535"/>
      <c r="OAK575" s="65535"/>
      <c r="OAL575" s="65535"/>
      <c r="OAM575" s="65535"/>
      <c r="OAN575" s="65535"/>
      <c r="OAO575" s="65535"/>
      <c r="OAP575" s="65535"/>
      <c r="OAQ575" s="65535"/>
      <c r="OAR575" s="65535"/>
      <c r="OAS575" s="65535"/>
      <c r="OAT575" s="65535"/>
      <c r="OAU575" s="65535"/>
      <c r="OAV575" s="65535"/>
      <c r="OAW575" s="65535"/>
      <c r="OAX575" s="65535"/>
      <c r="OAY575" s="65535"/>
      <c r="OAZ575" s="65535"/>
      <c r="OBA575" s="65535"/>
      <c r="OBB575" s="65535"/>
      <c r="OBC575" s="65535"/>
      <c r="OBD575" s="65535"/>
      <c r="OBE575" s="65535"/>
      <c r="OBF575" s="65535"/>
      <c r="OBG575" s="65535"/>
      <c r="OBH575" s="65535"/>
      <c r="OBI575" s="65535"/>
      <c r="OBJ575" s="65535"/>
      <c r="OBK575" s="65535"/>
      <c r="OBL575" s="65535"/>
      <c r="OBM575" s="65535"/>
      <c r="OBN575" s="65535"/>
      <c r="OBO575" s="65535"/>
      <c r="OBP575" s="65535"/>
      <c r="OBQ575" s="65535"/>
      <c r="OBR575" s="65535"/>
      <c r="OBS575" s="65535"/>
      <c r="OBT575" s="65535"/>
      <c r="OBU575" s="65535"/>
      <c r="OBV575" s="65535"/>
      <c r="OBW575" s="65535"/>
      <c r="OBX575" s="65535"/>
      <c r="OBY575" s="65535"/>
      <c r="OBZ575" s="65535"/>
      <c r="OCA575" s="65535"/>
      <c r="OCB575" s="65535"/>
      <c r="OCC575" s="65535"/>
      <c r="OCD575" s="65535"/>
      <c r="OCE575" s="65535"/>
      <c r="OCF575" s="65535"/>
      <c r="OCG575" s="65535"/>
      <c r="OCH575" s="65535"/>
      <c r="OCI575" s="65535"/>
      <c r="OCJ575" s="65535"/>
      <c r="OCK575" s="65535"/>
      <c r="OCL575" s="65535"/>
      <c r="OCM575" s="65535"/>
      <c r="OCN575" s="65535"/>
      <c r="OCO575" s="65535"/>
      <c r="OCP575" s="65535"/>
      <c r="OCQ575" s="65535"/>
      <c r="OCR575" s="65535"/>
      <c r="OCS575" s="65535"/>
      <c r="OCT575" s="65535"/>
      <c r="OCU575" s="65535"/>
      <c r="OCV575" s="65535"/>
      <c r="OCW575" s="65535"/>
      <c r="OCX575" s="65535"/>
      <c r="OCY575" s="65535"/>
      <c r="OCZ575" s="65535"/>
      <c r="ODA575" s="65535"/>
      <c r="ODB575" s="65535"/>
      <c r="ODC575" s="65535"/>
      <c r="ODD575" s="65535"/>
      <c r="ODE575" s="65535"/>
      <c r="ODF575" s="65535"/>
      <c r="ODG575" s="65535"/>
      <c r="ODH575" s="65535"/>
      <c r="ODI575" s="65535"/>
      <c r="ODJ575" s="65535"/>
      <c r="ODK575" s="65535"/>
      <c r="ODL575" s="65535"/>
      <c r="ODM575" s="65535"/>
      <c r="ODN575" s="65535"/>
      <c r="ODO575" s="65535"/>
      <c r="ODP575" s="65535"/>
      <c r="ODQ575" s="65535"/>
      <c r="ODR575" s="65535"/>
      <c r="ODS575" s="65535"/>
      <c r="ODT575" s="65535"/>
      <c r="ODU575" s="65535"/>
      <c r="ODV575" s="65535"/>
      <c r="ODW575" s="65535"/>
      <c r="ODX575" s="65535"/>
      <c r="ODY575" s="65535"/>
      <c r="ODZ575" s="65535"/>
      <c r="OEA575" s="65535"/>
      <c r="OEB575" s="65535"/>
      <c r="OEC575" s="65535"/>
      <c r="OED575" s="65535"/>
      <c r="OEE575" s="65535"/>
      <c r="OEF575" s="65535"/>
      <c r="OEG575" s="65535"/>
      <c r="OEH575" s="65535"/>
      <c r="OEI575" s="65535"/>
      <c r="OEJ575" s="65535"/>
      <c r="OEK575" s="65535"/>
      <c r="OEL575" s="65535"/>
      <c r="OEM575" s="65535"/>
      <c r="OEN575" s="65535"/>
      <c r="OEO575" s="65535"/>
      <c r="OEP575" s="65535"/>
      <c r="OEQ575" s="65535"/>
      <c r="OER575" s="65535"/>
      <c r="OES575" s="65535"/>
      <c r="OET575" s="65535"/>
      <c r="OEU575" s="65535"/>
      <c r="OEV575" s="65535"/>
      <c r="OEW575" s="65535"/>
      <c r="OEX575" s="65535"/>
      <c r="OEY575" s="65535"/>
      <c r="OEZ575" s="65535"/>
      <c r="OFA575" s="65535"/>
      <c r="OFB575" s="65535"/>
      <c r="OFC575" s="65535"/>
      <c r="OFD575" s="65535"/>
      <c r="OFE575" s="65535"/>
      <c r="OFF575" s="65535"/>
      <c r="OFG575" s="65535"/>
      <c r="OFH575" s="65535"/>
      <c r="OFI575" s="65535"/>
      <c r="OFJ575" s="65535"/>
      <c r="OFK575" s="65535"/>
      <c r="OFL575" s="65535"/>
      <c r="OFM575" s="65535"/>
      <c r="OFN575" s="65535"/>
      <c r="OFO575" s="65535"/>
      <c r="OFP575" s="65535"/>
      <c r="OFQ575" s="65535"/>
      <c r="OFR575" s="65535"/>
      <c r="OFS575" s="65535"/>
      <c r="OFT575" s="65535"/>
      <c r="OFU575" s="65535"/>
      <c r="OFV575" s="65535"/>
      <c r="OFW575" s="65535"/>
      <c r="OFX575" s="65535"/>
      <c r="OFY575" s="65535"/>
      <c r="OFZ575" s="65535"/>
      <c r="OGA575" s="65535"/>
      <c r="OGB575" s="65535"/>
      <c r="OGC575" s="65535"/>
      <c r="OGD575" s="65535"/>
      <c r="OGE575" s="65535"/>
      <c r="OGF575" s="65535"/>
      <c r="OGG575" s="65535"/>
      <c r="OGH575" s="65535"/>
      <c r="OGI575" s="65535"/>
      <c r="OGJ575" s="65535"/>
      <c r="OGK575" s="65535"/>
      <c r="OGL575" s="65535"/>
      <c r="OGM575" s="65535"/>
      <c r="OGN575" s="65535"/>
      <c r="OGO575" s="65535"/>
      <c r="OGP575" s="65535"/>
      <c r="OGQ575" s="65535"/>
      <c r="OGR575" s="65535"/>
      <c r="OGS575" s="65535"/>
      <c r="OGT575" s="65535"/>
      <c r="OGU575" s="65535"/>
      <c r="OGV575" s="65535"/>
      <c r="OGW575" s="65535"/>
      <c r="OGX575" s="65535"/>
      <c r="OGY575" s="65535"/>
      <c r="OGZ575" s="65535"/>
      <c r="OHA575" s="65535"/>
      <c r="OHB575" s="65535"/>
      <c r="OHC575" s="65535"/>
      <c r="OHD575" s="65535"/>
      <c r="OHE575" s="65535"/>
      <c r="OHF575" s="65535"/>
      <c r="OHG575" s="65535"/>
      <c r="OHH575" s="65535"/>
      <c r="OHI575" s="65535"/>
      <c r="OHJ575" s="65535"/>
      <c r="OHK575" s="65535"/>
      <c r="OHL575" s="65535"/>
      <c r="OHM575" s="65535"/>
      <c r="OHN575" s="65535"/>
      <c r="OHO575" s="65535"/>
      <c r="OHP575" s="65535"/>
      <c r="OHQ575" s="65535"/>
      <c r="OHR575" s="65535"/>
      <c r="OHS575" s="65535"/>
      <c r="OHT575" s="65535"/>
      <c r="OHU575" s="65535"/>
      <c r="OHV575" s="65535"/>
      <c r="OHW575" s="65535"/>
      <c r="OHX575" s="65535"/>
      <c r="OHY575" s="65535"/>
      <c r="OHZ575" s="65535"/>
      <c r="OIA575" s="65535"/>
      <c r="OIB575" s="65535"/>
      <c r="OIC575" s="65535"/>
      <c r="OID575" s="65535"/>
      <c r="OIE575" s="65535"/>
      <c r="OIF575" s="65535"/>
      <c r="OIG575" s="65535"/>
      <c r="OIH575" s="65535"/>
      <c r="OII575" s="65535"/>
      <c r="OIJ575" s="65535"/>
      <c r="OIK575" s="65535"/>
      <c r="OIL575" s="65535"/>
      <c r="OIM575" s="65535"/>
      <c r="OIN575" s="65535"/>
      <c r="OIO575" s="65535"/>
      <c r="OIP575" s="65535"/>
      <c r="OIQ575" s="65535"/>
      <c r="OIR575" s="65535"/>
      <c r="OIS575" s="65535"/>
      <c r="OIT575" s="65535"/>
      <c r="OIU575" s="65535"/>
      <c r="OIV575" s="65535"/>
      <c r="OIW575" s="65535"/>
      <c r="OIX575" s="65535"/>
      <c r="OIY575" s="65535"/>
      <c r="OIZ575" s="65535"/>
      <c r="OJA575" s="65535"/>
      <c r="OJB575" s="65535"/>
      <c r="OJC575" s="65535"/>
      <c r="OJD575" s="65535"/>
      <c r="OJE575" s="65535"/>
      <c r="OJF575" s="65535"/>
      <c r="OJG575" s="65535"/>
      <c r="OJH575" s="65535"/>
      <c r="OJI575" s="65535"/>
      <c r="OJJ575" s="65535"/>
      <c r="OJK575" s="65535"/>
      <c r="OJL575" s="65535"/>
      <c r="OJM575" s="65535"/>
      <c r="OJN575" s="65535"/>
      <c r="OJO575" s="65535"/>
      <c r="OJP575" s="65535"/>
      <c r="OJQ575" s="65535"/>
      <c r="OJR575" s="65535"/>
      <c r="OJS575" s="65535"/>
      <c r="OJT575" s="65535"/>
      <c r="OJU575" s="65535"/>
      <c r="OJV575" s="65535"/>
      <c r="OJW575" s="65535"/>
      <c r="OJX575" s="65535"/>
      <c r="OJY575" s="65535"/>
      <c r="OJZ575" s="65535"/>
      <c r="OKA575" s="65535"/>
      <c r="OKB575" s="65535"/>
      <c r="OKC575" s="65535"/>
      <c r="OKD575" s="65535"/>
      <c r="OKE575" s="65535"/>
      <c r="OKF575" s="65535"/>
      <c r="OKG575" s="65535"/>
      <c r="OKH575" s="65535"/>
      <c r="OKI575" s="65535"/>
      <c r="OKJ575" s="65535"/>
      <c r="OKK575" s="65535"/>
      <c r="OKL575" s="65535"/>
      <c r="OKM575" s="65535"/>
      <c r="OKN575" s="65535"/>
      <c r="OKO575" s="65535"/>
      <c r="OKP575" s="65535"/>
      <c r="OKQ575" s="65535"/>
      <c r="OKR575" s="65535"/>
      <c r="OKS575" s="65535"/>
      <c r="OKT575" s="65535"/>
      <c r="OKU575" s="65535"/>
      <c r="OKV575" s="65535"/>
      <c r="OKW575" s="65535"/>
      <c r="OKX575" s="65535"/>
      <c r="OKY575" s="65535"/>
      <c r="OKZ575" s="65535"/>
      <c r="OLA575" s="65535"/>
      <c r="OLB575" s="65535"/>
      <c r="OLC575" s="65535"/>
      <c r="OLD575" s="65535"/>
      <c r="OLE575" s="65535"/>
      <c r="OLF575" s="65535"/>
      <c r="OLG575" s="65535"/>
      <c r="OLH575" s="65535"/>
      <c r="OLI575" s="65535"/>
      <c r="OLJ575" s="65535"/>
      <c r="OLK575" s="65535"/>
      <c r="OLL575" s="65535"/>
      <c r="OLM575" s="65535"/>
      <c r="OLN575" s="65535"/>
      <c r="OLO575" s="65535"/>
      <c r="OLP575" s="65535"/>
      <c r="OLQ575" s="65535"/>
      <c r="OLR575" s="65535"/>
      <c r="OLS575" s="65535"/>
      <c r="OLT575" s="65535"/>
      <c r="OLU575" s="65535"/>
      <c r="OLV575" s="65535"/>
      <c r="OLW575" s="65535"/>
      <c r="OLX575" s="65535"/>
      <c r="OLY575" s="65535"/>
      <c r="OLZ575" s="65535"/>
      <c r="OMA575" s="65535"/>
      <c r="OMB575" s="65535"/>
      <c r="OMC575" s="65535"/>
      <c r="OMD575" s="65535"/>
      <c r="OME575" s="65535"/>
      <c r="OMF575" s="65535"/>
      <c r="OMG575" s="65535"/>
      <c r="OMH575" s="65535"/>
      <c r="OMI575" s="65535"/>
      <c r="OMJ575" s="65535"/>
      <c r="OMK575" s="65535"/>
      <c r="OML575" s="65535"/>
      <c r="OMM575" s="65535"/>
      <c r="OMN575" s="65535"/>
      <c r="OMO575" s="65535"/>
      <c r="OMP575" s="65535"/>
      <c r="OMQ575" s="65535"/>
      <c r="OMR575" s="65535"/>
      <c r="OMS575" s="65535"/>
      <c r="OMT575" s="65535"/>
      <c r="OMU575" s="65535"/>
      <c r="OMV575" s="65535"/>
      <c r="OMW575" s="65535"/>
      <c r="OMX575" s="65535"/>
      <c r="OMY575" s="65535"/>
      <c r="OMZ575" s="65535"/>
      <c r="ONA575" s="65535"/>
      <c r="ONB575" s="65535"/>
      <c r="ONC575" s="65535"/>
      <c r="OND575" s="65535"/>
      <c r="ONE575" s="65535"/>
      <c r="ONF575" s="65535"/>
      <c r="ONG575" s="65535"/>
      <c r="ONH575" s="65535"/>
      <c r="ONI575" s="65535"/>
      <c r="ONJ575" s="65535"/>
      <c r="ONK575" s="65535"/>
      <c r="ONL575" s="65535"/>
      <c r="ONM575" s="65535"/>
      <c r="ONN575" s="65535"/>
      <c r="ONO575" s="65535"/>
      <c r="ONP575" s="65535"/>
      <c r="ONQ575" s="65535"/>
      <c r="ONR575" s="65535"/>
      <c r="ONS575" s="65535"/>
      <c r="ONT575" s="65535"/>
      <c r="ONU575" s="65535"/>
      <c r="ONV575" s="65535"/>
      <c r="ONW575" s="65535"/>
      <c r="ONX575" s="65535"/>
      <c r="ONY575" s="65535"/>
      <c r="ONZ575" s="65535"/>
      <c r="OOA575" s="65535"/>
      <c r="OOB575" s="65535"/>
      <c r="OOC575" s="65535"/>
      <c r="OOD575" s="65535"/>
      <c r="OOE575" s="65535"/>
      <c r="OOF575" s="65535"/>
      <c r="OOG575" s="65535"/>
      <c r="OOH575" s="65535"/>
      <c r="OOI575" s="65535"/>
      <c r="OOJ575" s="65535"/>
      <c r="OOK575" s="65535"/>
      <c r="OOL575" s="65535"/>
      <c r="OOM575" s="65535"/>
      <c r="OON575" s="65535"/>
      <c r="OOO575" s="65535"/>
      <c r="OOP575" s="65535"/>
      <c r="OOQ575" s="65535"/>
      <c r="OOR575" s="65535"/>
      <c r="OOS575" s="65535"/>
      <c r="OOT575" s="65535"/>
      <c r="OOU575" s="65535"/>
      <c r="OOV575" s="65535"/>
      <c r="OOW575" s="65535"/>
      <c r="OOX575" s="65535"/>
      <c r="OOY575" s="65535"/>
      <c r="OOZ575" s="65535"/>
      <c r="OPA575" s="65535"/>
      <c r="OPB575" s="65535"/>
      <c r="OPC575" s="65535"/>
      <c r="OPD575" s="65535"/>
      <c r="OPE575" s="65535"/>
      <c r="OPF575" s="65535"/>
      <c r="OPG575" s="65535"/>
      <c r="OPH575" s="65535"/>
      <c r="OPI575" s="65535"/>
      <c r="OPJ575" s="65535"/>
      <c r="OPK575" s="65535"/>
      <c r="OPL575" s="65535"/>
      <c r="OPM575" s="65535"/>
      <c r="OPN575" s="65535"/>
      <c r="OPO575" s="65535"/>
      <c r="OPP575" s="65535"/>
      <c r="OPQ575" s="65535"/>
      <c r="OPR575" s="65535"/>
      <c r="OPS575" s="65535"/>
      <c r="OPT575" s="65535"/>
      <c r="OPU575" s="65535"/>
      <c r="OPV575" s="65535"/>
      <c r="OPW575" s="65535"/>
      <c r="OPX575" s="65535"/>
      <c r="OPY575" s="65535"/>
      <c r="OPZ575" s="65535"/>
      <c r="OQA575" s="65535"/>
      <c r="OQB575" s="65535"/>
      <c r="OQC575" s="65535"/>
      <c r="OQD575" s="65535"/>
      <c r="OQE575" s="65535"/>
      <c r="OQF575" s="65535"/>
      <c r="OQG575" s="65535"/>
      <c r="OQH575" s="65535"/>
      <c r="OQI575" s="65535"/>
      <c r="OQJ575" s="65535"/>
      <c r="OQK575" s="65535"/>
      <c r="OQL575" s="65535"/>
      <c r="OQM575" s="65535"/>
      <c r="OQN575" s="65535"/>
      <c r="OQO575" s="65535"/>
      <c r="OQP575" s="65535"/>
      <c r="OQQ575" s="65535"/>
      <c r="OQR575" s="65535"/>
      <c r="OQS575" s="65535"/>
      <c r="OQT575" s="65535"/>
      <c r="OQU575" s="65535"/>
      <c r="OQV575" s="65535"/>
      <c r="OQW575" s="65535"/>
      <c r="OQX575" s="65535"/>
      <c r="OQY575" s="65535"/>
      <c r="OQZ575" s="65535"/>
      <c r="ORA575" s="65535"/>
      <c r="ORB575" s="65535"/>
      <c r="ORC575" s="65535"/>
      <c r="ORD575" s="65535"/>
      <c r="ORE575" s="65535"/>
      <c r="ORF575" s="65535"/>
      <c r="ORG575" s="65535"/>
      <c r="ORH575" s="65535"/>
      <c r="ORI575" s="65535"/>
      <c r="ORJ575" s="65535"/>
      <c r="ORK575" s="65535"/>
      <c r="ORL575" s="65535"/>
      <c r="ORM575" s="65535"/>
      <c r="ORN575" s="65535"/>
      <c r="ORO575" s="65535"/>
      <c r="ORP575" s="65535"/>
      <c r="ORQ575" s="65535"/>
      <c r="ORR575" s="65535"/>
      <c r="ORS575" s="65535"/>
      <c r="ORT575" s="65535"/>
      <c r="ORU575" s="65535"/>
      <c r="ORV575" s="65535"/>
      <c r="ORW575" s="65535"/>
      <c r="ORX575" s="65535"/>
      <c r="ORY575" s="65535"/>
      <c r="ORZ575" s="65535"/>
      <c r="OSA575" s="65535"/>
      <c r="OSB575" s="65535"/>
      <c r="OSC575" s="65535"/>
      <c r="OSD575" s="65535"/>
      <c r="OSE575" s="65535"/>
      <c r="OSF575" s="65535"/>
      <c r="OSG575" s="65535"/>
      <c r="OSH575" s="65535"/>
      <c r="OSI575" s="65535"/>
      <c r="OSJ575" s="65535"/>
      <c r="OSK575" s="65535"/>
      <c r="OSL575" s="65535"/>
      <c r="OSM575" s="65535"/>
      <c r="OSN575" s="65535"/>
      <c r="OSO575" s="65535"/>
      <c r="OSP575" s="65535"/>
      <c r="OSQ575" s="65535"/>
      <c r="OSR575" s="65535"/>
      <c r="OSS575" s="65535"/>
      <c r="OST575" s="65535"/>
      <c r="OSU575" s="65535"/>
      <c r="OSV575" s="65535"/>
      <c r="OSW575" s="65535"/>
      <c r="OSX575" s="65535"/>
      <c r="OSY575" s="65535"/>
      <c r="OSZ575" s="65535"/>
      <c r="OTA575" s="65535"/>
      <c r="OTB575" s="65535"/>
      <c r="OTC575" s="65535"/>
      <c r="OTD575" s="65535"/>
      <c r="OTE575" s="65535"/>
      <c r="OTF575" s="65535"/>
      <c r="OTG575" s="65535"/>
      <c r="OTH575" s="65535"/>
      <c r="OTI575" s="65535"/>
      <c r="OTJ575" s="65535"/>
      <c r="OTK575" s="65535"/>
      <c r="OTL575" s="65535"/>
      <c r="OTM575" s="65535"/>
      <c r="OTN575" s="65535"/>
      <c r="OTO575" s="65535"/>
      <c r="OTP575" s="65535"/>
      <c r="OTQ575" s="65535"/>
      <c r="OTR575" s="65535"/>
      <c r="OTS575" s="65535"/>
      <c r="OTT575" s="65535"/>
      <c r="OTU575" s="65535"/>
      <c r="OTV575" s="65535"/>
      <c r="OTW575" s="65535"/>
      <c r="OTX575" s="65535"/>
      <c r="OTY575" s="65535"/>
      <c r="OTZ575" s="65535"/>
      <c r="OUA575" s="65535"/>
      <c r="OUB575" s="65535"/>
      <c r="OUC575" s="65535"/>
      <c r="OUD575" s="65535"/>
      <c r="OUE575" s="65535"/>
      <c r="OUF575" s="65535"/>
      <c r="OUG575" s="65535"/>
      <c r="OUH575" s="65535"/>
      <c r="OUI575" s="65535"/>
      <c r="OUJ575" s="65535"/>
      <c r="OUK575" s="65535"/>
      <c r="OUL575" s="65535"/>
      <c r="OUM575" s="65535"/>
      <c r="OUN575" s="65535"/>
      <c r="OUO575" s="65535"/>
      <c r="OUP575" s="65535"/>
      <c r="OUQ575" s="65535"/>
      <c r="OUR575" s="65535"/>
      <c r="OUS575" s="65535"/>
      <c r="OUT575" s="65535"/>
      <c r="OUU575" s="65535"/>
      <c r="OUV575" s="65535"/>
      <c r="OUW575" s="65535"/>
      <c r="OUX575" s="65535"/>
      <c r="OUY575" s="65535"/>
      <c r="OUZ575" s="65535"/>
      <c r="OVA575" s="65535"/>
      <c r="OVB575" s="65535"/>
      <c r="OVC575" s="65535"/>
      <c r="OVD575" s="65535"/>
      <c r="OVE575" s="65535"/>
      <c r="OVF575" s="65535"/>
      <c r="OVG575" s="65535"/>
      <c r="OVH575" s="65535"/>
      <c r="OVI575" s="65535"/>
      <c r="OVJ575" s="65535"/>
      <c r="OVK575" s="65535"/>
      <c r="OVL575" s="65535"/>
      <c r="OVM575" s="65535"/>
      <c r="OVN575" s="65535"/>
      <c r="OVO575" s="65535"/>
      <c r="OVP575" s="65535"/>
      <c r="OVQ575" s="65535"/>
      <c r="OVR575" s="65535"/>
      <c r="OVS575" s="65535"/>
      <c r="OVT575" s="65535"/>
      <c r="OVU575" s="65535"/>
      <c r="OVV575" s="65535"/>
      <c r="OVW575" s="65535"/>
      <c r="OVX575" s="65535"/>
      <c r="OVY575" s="65535"/>
      <c r="OVZ575" s="65535"/>
      <c r="OWA575" s="65535"/>
      <c r="OWB575" s="65535"/>
      <c r="OWC575" s="65535"/>
      <c r="OWD575" s="65535"/>
      <c r="OWE575" s="65535"/>
      <c r="OWF575" s="65535"/>
      <c r="OWG575" s="65535"/>
      <c r="OWH575" s="65535"/>
      <c r="OWI575" s="65535"/>
      <c r="OWJ575" s="65535"/>
      <c r="OWK575" s="65535"/>
      <c r="OWL575" s="65535"/>
      <c r="OWM575" s="65535"/>
      <c r="OWN575" s="65535"/>
      <c r="OWO575" s="65535"/>
      <c r="OWP575" s="65535"/>
      <c r="OWQ575" s="65535"/>
      <c r="OWR575" s="65535"/>
      <c r="OWS575" s="65535"/>
      <c r="OWT575" s="65535"/>
      <c r="OWU575" s="65535"/>
      <c r="OWV575" s="65535"/>
      <c r="OWW575" s="65535"/>
      <c r="OWX575" s="65535"/>
      <c r="OWY575" s="65535"/>
      <c r="OWZ575" s="65535"/>
      <c r="OXA575" s="65535"/>
      <c r="OXB575" s="65535"/>
      <c r="OXC575" s="65535"/>
      <c r="OXD575" s="65535"/>
      <c r="OXE575" s="65535"/>
      <c r="OXF575" s="65535"/>
      <c r="OXG575" s="65535"/>
      <c r="OXH575" s="65535"/>
      <c r="OXI575" s="65535"/>
      <c r="OXJ575" s="65535"/>
      <c r="OXK575" s="65535"/>
      <c r="OXL575" s="65535"/>
      <c r="OXM575" s="65535"/>
      <c r="OXN575" s="65535"/>
      <c r="OXO575" s="65535"/>
      <c r="OXP575" s="65535"/>
      <c r="OXQ575" s="65535"/>
      <c r="OXR575" s="65535"/>
      <c r="OXS575" s="65535"/>
      <c r="OXT575" s="65535"/>
      <c r="OXU575" s="65535"/>
      <c r="OXV575" s="65535"/>
      <c r="OXW575" s="65535"/>
      <c r="OXX575" s="65535"/>
      <c r="OXY575" s="65535"/>
      <c r="OXZ575" s="65535"/>
      <c r="OYA575" s="65535"/>
      <c r="OYB575" s="65535"/>
      <c r="OYC575" s="65535"/>
      <c r="OYD575" s="65535"/>
      <c r="OYE575" s="65535"/>
      <c r="OYF575" s="65535"/>
      <c r="OYG575" s="65535"/>
      <c r="OYH575" s="65535"/>
      <c r="OYI575" s="65535"/>
      <c r="OYJ575" s="65535"/>
      <c r="OYK575" s="65535"/>
      <c r="OYL575" s="65535"/>
      <c r="OYM575" s="65535"/>
      <c r="OYN575" s="65535"/>
      <c r="OYO575" s="65535"/>
      <c r="OYP575" s="65535"/>
      <c r="OYQ575" s="65535"/>
      <c r="OYR575" s="65535"/>
      <c r="OYS575" s="65535"/>
      <c r="OYT575" s="65535"/>
      <c r="OYU575" s="65535"/>
      <c r="OYV575" s="65535"/>
      <c r="OYW575" s="65535"/>
      <c r="OYX575" s="65535"/>
      <c r="OYY575" s="65535"/>
      <c r="OYZ575" s="65535"/>
      <c r="OZA575" s="65535"/>
      <c r="OZB575" s="65535"/>
      <c r="OZC575" s="65535"/>
      <c r="OZD575" s="65535"/>
      <c r="OZE575" s="65535"/>
      <c r="OZF575" s="65535"/>
      <c r="OZG575" s="65535"/>
      <c r="OZH575" s="65535"/>
      <c r="OZI575" s="65535"/>
      <c r="OZJ575" s="65535"/>
      <c r="OZK575" s="65535"/>
      <c r="OZL575" s="65535"/>
      <c r="OZM575" s="65535"/>
      <c r="OZN575" s="65535"/>
      <c r="OZO575" s="65535"/>
      <c r="OZP575" s="65535"/>
      <c r="OZQ575" s="65535"/>
      <c r="OZR575" s="65535"/>
      <c r="OZS575" s="65535"/>
      <c r="OZT575" s="65535"/>
      <c r="OZU575" s="65535"/>
      <c r="OZV575" s="65535"/>
      <c r="OZW575" s="65535"/>
      <c r="OZX575" s="65535"/>
      <c r="OZY575" s="65535"/>
      <c r="OZZ575" s="65535"/>
      <c r="PAA575" s="65535"/>
      <c r="PAB575" s="65535"/>
      <c r="PAC575" s="65535"/>
      <c r="PAD575" s="65535"/>
      <c r="PAE575" s="65535"/>
      <c r="PAF575" s="65535"/>
      <c r="PAG575" s="65535"/>
      <c r="PAH575" s="65535"/>
      <c r="PAI575" s="65535"/>
      <c r="PAJ575" s="65535"/>
      <c r="PAK575" s="65535"/>
      <c r="PAL575" s="65535"/>
      <c r="PAM575" s="65535"/>
      <c r="PAN575" s="65535"/>
      <c r="PAO575" s="65535"/>
      <c r="PAP575" s="65535"/>
      <c r="PAQ575" s="65535"/>
      <c r="PAR575" s="65535"/>
      <c r="PAS575" s="65535"/>
      <c r="PAT575" s="65535"/>
      <c r="PAU575" s="65535"/>
      <c r="PAV575" s="65535"/>
      <c r="PAW575" s="65535"/>
      <c r="PAX575" s="65535"/>
      <c r="PAY575" s="65535"/>
      <c r="PAZ575" s="65535"/>
      <c r="PBA575" s="65535"/>
      <c r="PBB575" s="65535"/>
      <c r="PBC575" s="65535"/>
      <c r="PBD575" s="65535"/>
      <c r="PBE575" s="65535"/>
      <c r="PBF575" s="65535"/>
      <c r="PBG575" s="65535"/>
      <c r="PBH575" s="65535"/>
      <c r="PBI575" s="65535"/>
      <c r="PBJ575" s="65535"/>
      <c r="PBK575" s="65535"/>
      <c r="PBL575" s="65535"/>
      <c r="PBM575" s="65535"/>
      <c r="PBN575" s="65535"/>
      <c r="PBO575" s="65535"/>
      <c r="PBP575" s="65535"/>
      <c r="PBQ575" s="65535"/>
      <c r="PBR575" s="65535"/>
      <c r="PBS575" s="65535"/>
      <c r="PBT575" s="65535"/>
      <c r="PBU575" s="65535"/>
      <c r="PBV575" s="65535"/>
      <c r="PBW575" s="65535"/>
      <c r="PBX575" s="65535"/>
      <c r="PBY575" s="65535"/>
      <c r="PBZ575" s="65535"/>
      <c r="PCA575" s="65535"/>
      <c r="PCB575" s="65535"/>
      <c r="PCC575" s="65535"/>
      <c r="PCD575" s="65535"/>
      <c r="PCE575" s="65535"/>
      <c r="PCF575" s="65535"/>
      <c r="PCG575" s="65535"/>
      <c r="PCH575" s="65535"/>
      <c r="PCI575" s="65535"/>
      <c r="PCJ575" s="65535"/>
      <c r="PCK575" s="65535"/>
      <c r="PCL575" s="65535"/>
      <c r="PCM575" s="65535"/>
      <c r="PCN575" s="65535"/>
      <c r="PCO575" s="65535"/>
      <c r="PCP575" s="65535"/>
      <c r="PCQ575" s="65535"/>
      <c r="PCR575" s="65535"/>
      <c r="PCS575" s="65535"/>
      <c r="PCT575" s="65535"/>
      <c r="PCU575" s="65535"/>
      <c r="PCV575" s="65535"/>
      <c r="PCW575" s="65535"/>
      <c r="PCX575" s="65535"/>
      <c r="PCY575" s="65535"/>
      <c r="PCZ575" s="65535"/>
      <c r="PDA575" s="65535"/>
      <c r="PDB575" s="65535"/>
      <c r="PDC575" s="65535"/>
      <c r="PDD575" s="65535"/>
      <c r="PDE575" s="65535"/>
      <c r="PDF575" s="65535"/>
      <c r="PDG575" s="65535"/>
      <c r="PDH575" s="65535"/>
      <c r="PDI575" s="65535"/>
      <c r="PDJ575" s="65535"/>
      <c r="PDK575" s="65535"/>
      <c r="PDL575" s="65535"/>
      <c r="PDM575" s="65535"/>
      <c r="PDN575" s="65535"/>
      <c r="PDO575" s="65535"/>
      <c r="PDP575" s="65535"/>
      <c r="PDQ575" s="65535"/>
      <c r="PDR575" s="65535"/>
      <c r="PDS575" s="65535"/>
      <c r="PDT575" s="65535"/>
      <c r="PDU575" s="65535"/>
      <c r="PDV575" s="65535"/>
      <c r="PDW575" s="65535"/>
      <c r="PDX575" s="65535"/>
      <c r="PDY575" s="65535"/>
      <c r="PDZ575" s="65535"/>
      <c r="PEA575" s="65535"/>
      <c r="PEB575" s="65535"/>
      <c r="PEC575" s="65535"/>
      <c r="PED575" s="65535"/>
      <c r="PEE575" s="65535"/>
      <c r="PEF575" s="65535"/>
      <c r="PEG575" s="65535"/>
      <c r="PEH575" s="65535"/>
      <c r="PEI575" s="65535"/>
      <c r="PEJ575" s="65535"/>
      <c r="PEK575" s="65535"/>
      <c r="PEL575" s="65535"/>
      <c r="PEM575" s="65535"/>
      <c r="PEN575" s="65535"/>
      <c r="PEO575" s="65535"/>
      <c r="PEP575" s="65535"/>
      <c r="PEQ575" s="65535"/>
      <c r="PER575" s="65535"/>
      <c r="PES575" s="65535"/>
      <c r="PET575" s="65535"/>
      <c r="PEU575" s="65535"/>
      <c r="PEV575" s="65535"/>
      <c r="PEW575" s="65535"/>
      <c r="PEX575" s="65535"/>
      <c r="PEY575" s="65535"/>
      <c r="PEZ575" s="65535"/>
      <c r="PFA575" s="65535"/>
      <c r="PFB575" s="65535"/>
      <c r="PFC575" s="65535"/>
      <c r="PFD575" s="65535"/>
      <c r="PFE575" s="65535"/>
      <c r="PFF575" s="65535"/>
      <c r="PFG575" s="65535"/>
      <c r="PFH575" s="65535"/>
      <c r="PFI575" s="65535"/>
      <c r="PFJ575" s="65535"/>
      <c r="PFK575" s="65535"/>
      <c r="PFL575" s="65535"/>
      <c r="PFM575" s="65535"/>
      <c r="PFN575" s="65535"/>
      <c r="PFO575" s="65535"/>
      <c r="PFP575" s="65535"/>
      <c r="PFQ575" s="65535"/>
      <c r="PFR575" s="65535"/>
      <c r="PFS575" s="65535"/>
      <c r="PFT575" s="65535"/>
      <c r="PFU575" s="65535"/>
      <c r="PFV575" s="65535"/>
      <c r="PFW575" s="65535"/>
      <c r="PFX575" s="65535"/>
      <c r="PFY575" s="65535"/>
      <c r="PFZ575" s="65535"/>
      <c r="PGA575" s="65535"/>
      <c r="PGB575" s="65535"/>
      <c r="PGC575" s="65535"/>
      <c r="PGD575" s="65535"/>
      <c r="PGE575" s="65535"/>
      <c r="PGF575" s="65535"/>
      <c r="PGG575" s="65535"/>
      <c r="PGH575" s="65535"/>
      <c r="PGI575" s="65535"/>
      <c r="PGJ575" s="65535"/>
      <c r="PGK575" s="65535"/>
      <c r="PGL575" s="65535"/>
      <c r="PGM575" s="65535"/>
      <c r="PGN575" s="65535"/>
      <c r="PGO575" s="65535"/>
      <c r="PGP575" s="65535"/>
      <c r="PGQ575" s="65535"/>
      <c r="PGR575" s="65535"/>
      <c r="PGS575" s="65535"/>
      <c r="PGT575" s="65535"/>
      <c r="PGU575" s="65535"/>
      <c r="PGV575" s="65535"/>
      <c r="PGW575" s="65535"/>
      <c r="PGX575" s="65535"/>
      <c r="PGY575" s="65535"/>
      <c r="PGZ575" s="65535"/>
      <c r="PHA575" s="65535"/>
      <c r="PHB575" s="65535"/>
      <c r="PHC575" s="65535"/>
      <c r="PHD575" s="65535"/>
      <c r="PHE575" s="65535"/>
      <c r="PHF575" s="65535"/>
      <c r="PHG575" s="65535"/>
      <c r="PHH575" s="65535"/>
      <c r="PHI575" s="65535"/>
      <c r="PHJ575" s="65535"/>
      <c r="PHK575" s="65535"/>
      <c r="PHL575" s="65535"/>
      <c r="PHM575" s="65535"/>
      <c r="PHN575" s="65535"/>
      <c r="PHO575" s="65535"/>
      <c r="PHP575" s="65535"/>
      <c r="PHQ575" s="65535"/>
      <c r="PHR575" s="65535"/>
      <c r="PHS575" s="65535"/>
      <c r="PHT575" s="65535"/>
      <c r="PHU575" s="65535"/>
      <c r="PHV575" s="65535"/>
      <c r="PHW575" s="65535"/>
      <c r="PHX575" s="65535"/>
      <c r="PHY575" s="65535"/>
      <c r="PHZ575" s="65535"/>
      <c r="PIA575" s="65535"/>
      <c r="PIB575" s="65535"/>
      <c r="PIC575" s="65535"/>
      <c r="PID575" s="65535"/>
      <c r="PIE575" s="65535"/>
      <c r="PIF575" s="65535"/>
      <c r="PIG575" s="65535"/>
      <c r="PIH575" s="65535"/>
      <c r="PII575" s="65535"/>
      <c r="PIJ575" s="65535"/>
      <c r="PIK575" s="65535"/>
      <c r="PIL575" s="65535"/>
      <c r="PIM575" s="65535"/>
      <c r="PIN575" s="65535"/>
      <c r="PIO575" s="65535"/>
      <c r="PIP575" s="65535"/>
      <c r="PIQ575" s="65535"/>
      <c r="PIR575" s="65535"/>
      <c r="PIS575" s="65535"/>
      <c r="PIT575" s="65535"/>
      <c r="PIU575" s="65535"/>
      <c r="PIV575" s="65535"/>
      <c r="PIW575" s="65535"/>
      <c r="PIX575" s="65535"/>
      <c r="PIY575" s="65535"/>
      <c r="PIZ575" s="65535"/>
      <c r="PJA575" s="65535"/>
      <c r="PJB575" s="65535"/>
      <c r="PJC575" s="65535"/>
      <c r="PJD575" s="65535"/>
      <c r="PJE575" s="65535"/>
      <c r="PJF575" s="65535"/>
      <c r="PJG575" s="65535"/>
      <c r="PJH575" s="65535"/>
      <c r="PJI575" s="65535"/>
      <c r="PJJ575" s="65535"/>
      <c r="PJK575" s="65535"/>
      <c r="PJL575" s="65535"/>
      <c r="PJM575" s="65535"/>
      <c r="PJN575" s="65535"/>
      <c r="PJO575" s="65535"/>
      <c r="PJP575" s="65535"/>
      <c r="PJQ575" s="65535"/>
      <c r="PJR575" s="65535"/>
      <c r="PJS575" s="65535"/>
      <c r="PJT575" s="65535"/>
      <c r="PJU575" s="65535"/>
      <c r="PJV575" s="65535"/>
      <c r="PJW575" s="65535"/>
      <c r="PJX575" s="65535"/>
      <c r="PJY575" s="65535"/>
      <c r="PJZ575" s="65535"/>
      <c r="PKA575" s="65535"/>
      <c r="PKB575" s="65535"/>
      <c r="PKC575" s="65535"/>
      <c r="PKD575" s="65535"/>
      <c r="PKE575" s="65535"/>
      <c r="PKF575" s="65535"/>
      <c r="PKG575" s="65535"/>
      <c r="PKH575" s="65535"/>
      <c r="PKI575" s="65535"/>
      <c r="PKJ575" s="65535"/>
      <c r="PKK575" s="65535"/>
      <c r="PKL575" s="65535"/>
      <c r="PKM575" s="65535"/>
      <c r="PKN575" s="65535"/>
      <c r="PKO575" s="65535"/>
      <c r="PKP575" s="65535"/>
      <c r="PKQ575" s="65535"/>
      <c r="PKR575" s="65535"/>
      <c r="PKS575" s="65535"/>
      <c r="PKT575" s="65535"/>
      <c r="PKU575" s="65535"/>
      <c r="PKV575" s="65535"/>
      <c r="PKW575" s="65535"/>
      <c r="PKX575" s="65535"/>
      <c r="PKY575" s="65535"/>
      <c r="PKZ575" s="65535"/>
      <c r="PLA575" s="65535"/>
      <c r="PLB575" s="65535"/>
      <c r="PLC575" s="65535"/>
      <c r="PLD575" s="65535"/>
      <c r="PLE575" s="65535"/>
      <c r="PLF575" s="65535"/>
      <c r="PLG575" s="65535"/>
      <c r="PLH575" s="65535"/>
      <c r="PLI575" s="65535"/>
      <c r="PLJ575" s="65535"/>
      <c r="PLK575" s="65535"/>
      <c r="PLL575" s="65535"/>
      <c r="PLM575" s="65535"/>
      <c r="PLN575" s="65535"/>
      <c r="PLO575" s="65535"/>
      <c r="PLP575" s="65535"/>
      <c r="PLQ575" s="65535"/>
      <c r="PLR575" s="65535"/>
      <c r="PLS575" s="65535"/>
      <c r="PLT575" s="65535"/>
      <c r="PLU575" s="65535"/>
      <c r="PLV575" s="65535"/>
      <c r="PLW575" s="65535"/>
      <c r="PLX575" s="65535"/>
      <c r="PLY575" s="65535"/>
      <c r="PLZ575" s="65535"/>
      <c r="PMA575" s="65535"/>
      <c r="PMB575" s="65535"/>
      <c r="PMC575" s="65535"/>
      <c r="PMD575" s="65535"/>
      <c r="PME575" s="65535"/>
      <c r="PMF575" s="65535"/>
      <c r="PMG575" s="65535"/>
      <c r="PMH575" s="65535"/>
      <c r="PMI575" s="65535"/>
      <c r="PMJ575" s="65535"/>
      <c r="PMK575" s="65535"/>
      <c r="PML575" s="65535"/>
      <c r="PMM575" s="65535"/>
      <c r="PMN575" s="65535"/>
      <c r="PMO575" s="65535"/>
      <c r="PMP575" s="65535"/>
      <c r="PMQ575" s="65535"/>
      <c r="PMR575" s="65535"/>
      <c r="PMS575" s="65535"/>
      <c r="PMT575" s="65535"/>
      <c r="PMU575" s="65535"/>
      <c r="PMV575" s="65535"/>
      <c r="PMW575" s="65535"/>
      <c r="PMX575" s="65535"/>
      <c r="PMY575" s="65535"/>
      <c r="PMZ575" s="65535"/>
      <c r="PNA575" s="65535"/>
      <c r="PNB575" s="65535"/>
      <c r="PNC575" s="65535"/>
      <c r="PND575" s="65535"/>
      <c r="PNE575" s="65535"/>
      <c r="PNF575" s="65535"/>
      <c r="PNG575" s="65535"/>
      <c r="PNH575" s="65535"/>
      <c r="PNI575" s="65535"/>
      <c r="PNJ575" s="65535"/>
      <c r="PNK575" s="65535"/>
      <c r="PNL575" s="65535"/>
      <c r="PNM575" s="65535"/>
      <c r="PNN575" s="65535"/>
      <c r="PNO575" s="65535"/>
      <c r="PNP575" s="65535"/>
      <c r="PNQ575" s="65535"/>
      <c r="PNR575" s="65535"/>
      <c r="PNS575" s="65535"/>
      <c r="PNT575" s="65535"/>
      <c r="PNU575" s="65535"/>
      <c r="PNV575" s="65535"/>
      <c r="PNW575" s="65535"/>
      <c r="PNX575" s="65535"/>
      <c r="PNY575" s="65535"/>
      <c r="PNZ575" s="65535"/>
      <c r="POA575" s="65535"/>
      <c r="POB575" s="65535"/>
      <c r="POC575" s="65535"/>
      <c r="POD575" s="65535"/>
      <c r="POE575" s="65535"/>
      <c r="POF575" s="65535"/>
      <c r="POG575" s="65535"/>
      <c r="POH575" s="65535"/>
      <c r="POI575" s="65535"/>
      <c r="POJ575" s="65535"/>
      <c r="POK575" s="65535"/>
      <c r="POL575" s="65535"/>
      <c r="POM575" s="65535"/>
      <c r="PON575" s="65535"/>
      <c r="POO575" s="65535"/>
      <c r="POP575" s="65535"/>
      <c r="POQ575" s="65535"/>
      <c r="POR575" s="65535"/>
      <c r="POS575" s="65535"/>
      <c r="POT575" s="65535"/>
      <c r="POU575" s="65535"/>
      <c r="POV575" s="65535"/>
      <c r="POW575" s="65535"/>
      <c r="POX575" s="65535"/>
      <c r="POY575" s="65535"/>
      <c r="POZ575" s="65535"/>
      <c r="PPA575" s="65535"/>
      <c r="PPB575" s="65535"/>
      <c r="PPC575" s="65535"/>
      <c r="PPD575" s="65535"/>
      <c r="PPE575" s="65535"/>
      <c r="PPF575" s="65535"/>
      <c r="PPG575" s="65535"/>
      <c r="PPH575" s="65535"/>
      <c r="PPI575" s="65535"/>
      <c r="PPJ575" s="65535"/>
      <c r="PPK575" s="65535"/>
      <c r="PPL575" s="65535"/>
      <c r="PPM575" s="65535"/>
      <c r="PPN575" s="65535"/>
      <c r="PPO575" s="65535"/>
      <c r="PPP575" s="65535"/>
      <c r="PPQ575" s="65535"/>
      <c r="PPR575" s="65535"/>
      <c r="PPS575" s="65535"/>
      <c r="PPT575" s="65535"/>
      <c r="PPU575" s="65535"/>
      <c r="PPV575" s="65535"/>
      <c r="PPW575" s="65535"/>
      <c r="PPX575" s="65535"/>
      <c r="PPY575" s="65535"/>
      <c r="PPZ575" s="65535"/>
      <c r="PQA575" s="65535"/>
      <c r="PQB575" s="65535"/>
      <c r="PQC575" s="65535"/>
      <c r="PQD575" s="65535"/>
      <c r="PQE575" s="65535"/>
      <c r="PQF575" s="65535"/>
      <c r="PQG575" s="65535"/>
      <c r="PQH575" s="65535"/>
      <c r="PQI575" s="65535"/>
      <c r="PQJ575" s="65535"/>
      <c r="PQK575" s="65535"/>
      <c r="PQL575" s="65535"/>
      <c r="PQM575" s="65535"/>
      <c r="PQN575" s="65535"/>
      <c r="PQO575" s="65535"/>
      <c r="PQP575" s="65535"/>
      <c r="PQQ575" s="65535"/>
      <c r="PQR575" s="65535"/>
      <c r="PQS575" s="65535"/>
      <c r="PQT575" s="65535"/>
      <c r="PQU575" s="65535"/>
      <c r="PQV575" s="65535"/>
      <c r="PQW575" s="65535"/>
      <c r="PQX575" s="65535"/>
      <c r="PQY575" s="65535"/>
      <c r="PQZ575" s="65535"/>
      <c r="PRA575" s="65535"/>
      <c r="PRB575" s="65535"/>
      <c r="PRC575" s="65535"/>
      <c r="PRD575" s="65535"/>
      <c r="PRE575" s="65535"/>
      <c r="PRF575" s="65535"/>
      <c r="PRG575" s="65535"/>
      <c r="PRH575" s="65535"/>
      <c r="PRI575" s="65535"/>
      <c r="PRJ575" s="65535"/>
      <c r="PRK575" s="65535"/>
      <c r="PRL575" s="65535"/>
      <c r="PRM575" s="65535"/>
      <c r="PRN575" s="65535"/>
      <c r="PRO575" s="65535"/>
      <c r="PRP575" s="65535"/>
      <c r="PRQ575" s="65535"/>
      <c r="PRR575" s="65535"/>
      <c r="PRS575" s="65535"/>
      <c r="PRT575" s="65535"/>
      <c r="PRU575" s="65535"/>
      <c r="PRV575" s="65535"/>
      <c r="PRW575" s="65535"/>
      <c r="PRX575" s="65535"/>
      <c r="PRY575" s="65535"/>
      <c r="PRZ575" s="65535"/>
      <c r="PSA575" s="65535"/>
      <c r="PSB575" s="65535"/>
      <c r="PSC575" s="65535"/>
      <c r="PSD575" s="65535"/>
      <c r="PSE575" s="65535"/>
      <c r="PSF575" s="65535"/>
      <c r="PSG575" s="65535"/>
      <c r="PSH575" s="65535"/>
      <c r="PSI575" s="65535"/>
      <c r="PSJ575" s="65535"/>
      <c r="PSK575" s="65535"/>
      <c r="PSL575" s="65535"/>
      <c r="PSM575" s="65535"/>
      <c r="PSN575" s="65535"/>
      <c r="PSO575" s="65535"/>
      <c r="PSP575" s="65535"/>
      <c r="PSQ575" s="65535"/>
      <c r="PSR575" s="65535"/>
      <c r="PSS575" s="65535"/>
      <c r="PST575" s="65535"/>
      <c r="PSU575" s="65535"/>
      <c r="PSV575" s="65535"/>
      <c r="PSW575" s="65535"/>
      <c r="PSX575" s="65535"/>
      <c r="PSY575" s="65535"/>
      <c r="PSZ575" s="65535"/>
      <c r="PTA575" s="65535"/>
      <c r="PTB575" s="65535"/>
      <c r="PTC575" s="65535"/>
      <c r="PTD575" s="65535"/>
      <c r="PTE575" s="65535"/>
      <c r="PTF575" s="65535"/>
      <c r="PTG575" s="65535"/>
      <c r="PTH575" s="65535"/>
      <c r="PTI575" s="65535"/>
      <c r="PTJ575" s="65535"/>
      <c r="PTK575" s="65535"/>
      <c r="PTL575" s="65535"/>
      <c r="PTM575" s="65535"/>
      <c r="PTN575" s="65535"/>
      <c r="PTO575" s="65535"/>
      <c r="PTP575" s="65535"/>
      <c r="PTQ575" s="65535"/>
      <c r="PTR575" s="65535"/>
      <c r="PTS575" s="65535"/>
      <c r="PTT575" s="65535"/>
      <c r="PTU575" s="65535"/>
      <c r="PTV575" s="65535"/>
      <c r="PTW575" s="65535"/>
      <c r="PTX575" s="65535"/>
      <c r="PTY575" s="65535"/>
      <c r="PTZ575" s="65535"/>
      <c r="PUA575" s="65535"/>
      <c r="PUB575" s="65535"/>
      <c r="PUC575" s="65535"/>
      <c r="PUD575" s="65535"/>
      <c r="PUE575" s="65535"/>
      <c r="PUF575" s="65535"/>
      <c r="PUG575" s="65535"/>
      <c r="PUH575" s="65535"/>
      <c r="PUI575" s="65535"/>
      <c r="PUJ575" s="65535"/>
      <c r="PUK575" s="65535"/>
      <c r="PUL575" s="65535"/>
      <c r="PUM575" s="65535"/>
      <c r="PUN575" s="65535"/>
      <c r="PUO575" s="65535"/>
      <c r="PUP575" s="65535"/>
      <c r="PUQ575" s="65535"/>
      <c r="PUR575" s="65535"/>
      <c r="PUS575" s="65535"/>
      <c r="PUT575" s="65535"/>
      <c r="PUU575" s="65535"/>
      <c r="PUV575" s="65535"/>
      <c r="PUW575" s="65535"/>
      <c r="PUX575" s="65535"/>
      <c r="PUY575" s="65535"/>
      <c r="PUZ575" s="65535"/>
      <c r="PVA575" s="65535"/>
      <c r="PVB575" s="65535"/>
      <c r="PVC575" s="65535"/>
      <c r="PVD575" s="65535"/>
      <c r="PVE575" s="65535"/>
      <c r="PVF575" s="65535"/>
      <c r="PVG575" s="65535"/>
      <c r="PVH575" s="65535"/>
      <c r="PVI575" s="65535"/>
      <c r="PVJ575" s="65535"/>
      <c r="PVK575" s="65535"/>
      <c r="PVL575" s="65535"/>
      <c r="PVM575" s="65535"/>
      <c r="PVN575" s="65535"/>
      <c r="PVO575" s="65535"/>
      <c r="PVP575" s="65535"/>
      <c r="PVQ575" s="65535"/>
      <c r="PVR575" s="65535"/>
      <c r="PVS575" s="65535"/>
      <c r="PVT575" s="65535"/>
      <c r="PVU575" s="65535"/>
      <c r="PVV575" s="65535"/>
      <c r="PVW575" s="65535"/>
      <c r="PVX575" s="65535"/>
      <c r="PVY575" s="65535"/>
      <c r="PVZ575" s="65535"/>
      <c r="PWA575" s="65535"/>
      <c r="PWB575" s="65535"/>
      <c r="PWC575" s="65535"/>
      <c r="PWD575" s="65535"/>
      <c r="PWE575" s="65535"/>
      <c r="PWF575" s="65535"/>
      <c r="PWG575" s="65535"/>
      <c r="PWH575" s="65535"/>
      <c r="PWI575" s="65535"/>
      <c r="PWJ575" s="65535"/>
      <c r="PWK575" s="65535"/>
      <c r="PWL575" s="65535"/>
      <c r="PWM575" s="65535"/>
      <c r="PWN575" s="65535"/>
      <c r="PWO575" s="65535"/>
      <c r="PWP575" s="65535"/>
      <c r="PWQ575" s="65535"/>
      <c r="PWR575" s="65535"/>
      <c r="PWS575" s="65535"/>
      <c r="PWT575" s="65535"/>
      <c r="PWU575" s="65535"/>
      <c r="PWV575" s="65535"/>
      <c r="PWW575" s="65535"/>
      <c r="PWX575" s="65535"/>
      <c r="PWY575" s="65535"/>
      <c r="PWZ575" s="65535"/>
      <c r="PXA575" s="65535"/>
      <c r="PXB575" s="65535"/>
      <c r="PXC575" s="65535"/>
      <c r="PXD575" s="65535"/>
      <c r="PXE575" s="65535"/>
      <c r="PXF575" s="65535"/>
      <c r="PXG575" s="65535"/>
      <c r="PXH575" s="65535"/>
      <c r="PXI575" s="65535"/>
      <c r="PXJ575" s="65535"/>
      <c r="PXK575" s="65535"/>
      <c r="PXL575" s="65535"/>
      <c r="PXM575" s="65535"/>
      <c r="PXN575" s="65535"/>
      <c r="PXO575" s="65535"/>
      <c r="PXP575" s="65535"/>
      <c r="PXQ575" s="65535"/>
      <c r="PXR575" s="65535"/>
      <c r="PXS575" s="65535"/>
      <c r="PXT575" s="65535"/>
      <c r="PXU575" s="65535"/>
      <c r="PXV575" s="65535"/>
      <c r="PXW575" s="65535"/>
      <c r="PXX575" s="65535"/>
      <c r="PXY575" s="65535"/>
      <c r="PXZ575" s="65535"/>
      <c r="PYA575" s="65535"/>
      <c r="PYB575" s="65535"/>
      <c r="PYC575" s="65535"/>
      <c r="PYD575" s="65535"/>
      <c r="PYE575" s="65535"/>
      <c r="PYF575" s="65535"/>
      <c r="PYG575" s="65535"/>
      <c r="PYH575" s="65535"/>
      <c r="PYI575" s="65535"/>
      <c r="PYJ575" s="65535"/>
      <c r="PYK575" s="65535"/>
      <c r="PYL575" s="65535"/>
      <c r="PYM575" s="65535"/>
      <c r="PYN575" s="65535"/>
      <c r="PYO575" s="65535"/>
      <c r="PYP575" s="65535"/>
      <c r="PYQ575" s="65535"/>
      <c r="PYR575" s="65535"/>
      <c r="PYS575" s="65535"/>
      <c r="PYT575" s="65535"/>
      <c r="PYU575" s="65535"/>
      <c r="PYV575" s="65535"/>
      <c r="PYW575" s="65535"/>
      <c r="PYX575" s="65535"/>
      <c r="PYY575" s="65535"/>
      <c r="PYZ575" s="65535"/>
      <c r="PZA575" s="65535"/>
      <c r="PZB575" s="65535"/>
      <c r="PZC575" s="65535"/>
      <c r="PZD575" s="65535"/>
      <c r="PZE575" s="65535"/>
      <c r="PZF575" s="65535"/>
      <c r="PZG575" s="65535"/>
      <c r="PZH575" s="65535"/>
      <c r="PZI575" s="65535"/>
      <c r="PZJ575" s="65535"/>
      <c r="PZK575" s="65535"/>
      <c r="PZL575" s="65535"/>
      <c r="PZM575" s="65535"/>
      <c r="PZN575" s="65535"/>
      <c r="PZO575" s="65535"/>
      <c r="PZP575" s="65535"/>
      <c r="PZQ575" s="65535"/>
      <c r="PZR575" s="65535"/>
      <c r="PZS575" s="65535"/>
      <c r="PZT575" s="65535"/>
      <c r="PZU575" s="65535"/>
      <c r="PZV575" s="65535"/>
      <c r="PZW575" s="65535"/>
      <c r="PZX575" s="65535"/>
      <c r="PZY575" s="65535"/>
      <c r="PZZ575" s="65535"/>
      <c r="QAA575" s="65535"/>
      <c r="QAB575" s="65535"/>
      <c r="QAC575" s="65535"/>
      <c r="QAD575" s="65535"/>
      <c r="QAE575" s="65535"/>
      <c r="QAF575" s="65535"/>
      <c r="QAG575" s="65535"/>
      <c r="QAH575" s="65535"/>
      <c r="QAI575" s="65535"/>
      <c r="QAJ575" s="65535"/>
      <c r="QAK575" s="65535"/>
      <c r="QAL575" s="65535"/>
      <c r="QAM575" s="65535"/>
      <c r="QAN575" s="65535"/>
      <c r="QAO575" s="65535"/>
      <c r="QAP575" s="65535"/>
      <c r="QAQ575" s="65535"/>
      <c r="QAR575" s="65535"/>
      <c r="QAS575" s="65535"/>
      <c r="QAT575" s="65535"/>
      <c r="QAU575" s="65535"/>
      <c r="QAV575" s="65535"/>
      <c r="QAW575" s="65535"/>
      <c r="QAX575" s="65535"/>
      <c r="QAY575" s="65535"/>
      <c r="QAZ575" s="65535"/>
      <c r="QBA575" s="65535"/>
      <c r="QBB575" s="65535"/>
      <c r="QBC575" s="65535"/>
      <c r="QBD575" s="65535"/>
      <c r="QBE575" s="65535"/>
      <c r="QBF575" s="65535"/>
      <c r="QBG575" s="65535"/>
      <c r="QBH575" s="65535"/>
      <c r="QBI575" s="65535"/>
      <c r="QBJ575" s="65535"/>
      <c r="QBK575" s="65535"/>
      <c r="QBL575" s="65535"/>
      <c r="QBM575" s="65535"/>
      <c r="QBN575" s="65535"/>
      <c r="QBO575" s="65535"/>
      <c r="QBP575" s="65535"/>
      <c r="QBQ575" s="65535"/>
      <c r="QBR575" s="65535"/>
      <c r="QBS575" s="65535"/>
      <c r="QBT575" s="65535"/>
      <c r="QBU575" s="65535"/>
      <c r="QBV575" s="65535"/>
      <c r="QBW575" s="65535"/>
      <c r="QBX575" s="65535"/>
      <c r="QBY575" s="65535"/>
      <c r="QBZ575" s="65535"/>
      <c r="QCA575" s="65535"/>
      <c r="QCB575" s="65535"/>
      <c r="QCC575" s="65535"/>
      <c r="QCD575" s="65535"/>
      <c r="QCE575" s="65535"/>
      <c r="QCF575" s="65535"/>
      <c r="QCG575" s="65535"/>
      <c r="QCH575" s="65535"/>
      <c r="QCI575" s="65535"/>
      <c r="QCJ575" s="65535"/>
      <c r="QCK575" s="65535"/>
      <c r="QCL575" s="65535"/>
      <c r="QCM575" s="65535"/>
      <c r="QCN575" s="65535"/>
      <c r="QCO575" s="65535"/>
      <c r="QCP575" s="65535"/>
      <c r="QCQ575" s="65535"/>
      <c r="QCR575" s="65535"/>
      <c r="QCS575" s="65535"/>
      <c r="QCT575" s="65535"/>
      <c r="QCU575" s="65535"/>
      <c r="QCV575" s="65535"/>
      <c r="QCW575" s="65535"/>
      <c r="QCX575" s="65535"/>
      <c r="QCY575" s="65535"/>
      <c r="QCZ575" s="65535"/>
      <c r="QDA575" s="65535"/>
      <c r="QDB575" s="65535"/>
      <c r="QDC575" s="65535"/>
      <c r="QDD575" s="65535"/>
      <c r="QDE575" s="65535"/>
      <c r="QDF575" s="65535"/>
      <c r="QDG575" s="65535"/>
      <c r="QDH575" s="65535"/>
      <c r="QDI575" s="65535"/>
      <c r="QDJ575" s="65535"/>
      <c r="QDK575" s="65535"/>
      <c r="QDL575" s="65535"/>
      <c r="QDM575" s="65535"/>
      <c r="QDN575" s="65535"/>
      <c r="QDO575" s="65535"/>
      <c r="QDP575" s="65535"/>
      <c r="QDQ575" s="65535"/>
      <c r="QDR575" s="65535"/>
      <c r="QDS575" s="65535"/>
      <c r="QDT575" s="65535"/>
      <c r="QDU575" s="65535"/>
      <c r="QDV575" s="65535"/>
      <c r="QDW575" s="65535"/>
      <c r="QDX575" s="65535"/>
      <c r="QDY575" s="65535"/>
      <c r="QDZ575" s="65535"/>
      <c r="QEA575" s="65535"/>
      <c r="QEB575" s="65535"/>
      <c r="QEC575" s="65535"/>
      <c r="QED575" s="65535"/>
      <c r="QEE575" s="65535"/>
      <c r="QEF575" s="65535"/>
      <c r="QEG575" s="65535"/>
      <c r="QEH575" s="65535"/>
      <c r="QEI575" s="65535"/>
      <c r="QEJ575" s="65535"/>
      <c r="QEK575" s="65535"/>
      <c r="QEL575" s="65535"/>
      <c r="QEM575" s="65535"/>
      <c r="QEN575" s="65535"/>
      <c r="QEO575" s="65535"/>
      <c r="QEP575" s="65535"/>
      <c r="QEQ575" s="65535"/>
      <c r="QER575" s="65535"/>
      <c r="QES575" s="65535"/>
      <c r="QET575" s="65535"/>
      <c r="QEU575" s="65535"/>
      <c r="QEV575" s="65535"/>
      <c r="QEW575" s="65535"/>
      <c r="QEX575" s="65535"/>
      <c r="QEY575" s="65535"/>
      <c r="QEZ575" s="65535"/>
      <c r="QFA575" s="65535"/>
      <c r="QFB575" s="65535"/>
      <c r="QFC575" s="65535"/>
      <c r="QFD575" s="65535"/>
      <c r="QFE575" s="65535"/>
      <c r="QFF575" s="65535"/>
      <c r="QFG575" s="65535"/>
      <c r="QFH575" s="65535"/>
      <c r="QFI575" s="65535"/>
      <c r="QFJ575" s="65535"/>
      <c r="QFK575" s="65535"/>
      <c r="QFL575" s="65535"/>
      <c r="QFM575" s="65535"/>
      <c r="QFN575" s="65535"/>
      <c r="QFO575" s="65535"/>
      <c r="QFP575" s="65535"/>
      <c r="QFQ575" s="65535"/>
      <c r="QFR575" s="65535"/>
      <c r="QFS575" s="65535"/>
      <c r="QFT575" s="65535"/>
      <c r="QFU575" s="65535"/>
      <c r="QFV575" s="65535"/>
      <c r="QFW575" s="65535"/>
      <c r="QFX575" s="65535"/>
      <c r="QFY575" s="65535"/>
      <c r="QFZ575" s="65535"/>
      <c r="QGA575" s="65535"/>
      <c r="QGB575" s="65535"/>
      <c r="QGC575" s="65535"/>
      <c r="QGD575" s="65535"/>
      <c r="QGE575" s="65535"/>
      <c r="QGF575" s="65535"/>
      <c r="QGG575" s="65535"/>
      <c r="QGH575" s="65535"/>
      <c r="QGI575" s="65535"/>
      <c r="QGJ575" s="65535"/>
      <c r="QGK575" s="65535"/>
      <c r="QGL575" s="65535"/>
      <c r="QGM575" s="65535"/>
      <c r="QGN575" s="65535"/>
      <c r="QGO575" s="65535"/>
      <c r="QGP575" s="65535"/>
      <c r="QGQ575" s="65535"/>
      <c r="QGR575" s="65535"/>
      <c r="QGS575" s="65535"/>
      <c r="QGT575" s="65535"/>
      <c r="QGU575" s="65535"/>
      <c r="QGV575" s="65535"/>
      <c r="QGW575" s="65535"/>
      <c r="QGX575" s="65535"/>
      <c r="QGY575" s="65535"/>
      <c r="QGZ575" s="65535"/>
      <c r="QHA575" s="65535"/>
      <c r="QHB575" s="65535"/>
      <c r="QHC575" s="65535"/>
      <c r="QHD575" s="65535"/>
      <c r="QHE575" s="65535"/>
      <c r="QHF575" s="65535"/>
      <c r="QHG575" s="65535"/>
      <c r="QHH575" s="65535"/>
      <c r="QHI575" s="65535"/>
      <c r="QHJ575" s="65535"/>
      <c r="QHK575" s="65535"/>
      <c r="QHL575" s="65535"/>
      <c r="QHM575" s="65535"/>
      <c r="QHN575" s="65535"/>
      <c r="QHO575" s="65535"/>
      <c r="QHP575" s="65535"/>
      <c r="QHQ575" s="65535"/>
      <c r="QHR575" s="65535"/>
      <c r="QHS575" s="65535"/>
      <c r="QHT575" s="65535"/>
      <c r="QHU575" s="65535"/>
      <c r="QHV575" s="65535"/>
      <c r="QHW575" s="65535"/>
      <c r="QHX575" s="65535"/>
      <c r="QHY575" s="65535"/>
      <c r="QHZ575" s="65535"/>
      <c r="QIA575" s="65535"/>
      <c r="QIB575" s="65535"/>
      <c r="QIC575" s="65535"/>
      <c r="QID575" s="65535"/>
      <c r="QIE575" s="65535"/>
      <c r="QIF575" s="65535"/>
      <c r="QIG575" s="65535"/>
      <c r="QIH575" s="65535"/>
      <c r="QII575" s="65535"/>
      <c r="QIJ575" s="65535"/>
      <c r="QIK575" s="65535"/>
      <c r="QIL575" s="65535"/>
      <c r="QIM575" s="65535"/>
      <c r="QIN575" s="65535"/>
      <c r="QIO575" s="65535"/>
      <c r="QIP575" s="65535"/>
      <c r="QIQ575" s="65535"/>
      <c r="QIR575" s="65535"/>
      <c r="QIS575" s="65535"/>
      <c r="QIT575" s="65535"/>
      <c r="QIU575" s="65535"/>
      <c r="QIV575" s="65535"/>
      <c r="QIW575" s="65535"/>
      <c r="QIX575" s="65535"/>
      <c r="QIY575" s="65535"/>
      <c r="QIZ575" s="65535"/>
      <c r="QJA575" s="65535"/>
      <c r="QJB575" s="65535"/>
      <c r="QJC575" s="65535"/>
      <c r="QJD575" s="65535"/>
      <c r="QJE575" s="65535"/>
      <c r="QJF575" s="65535"/>
      <c r="QJG575" s="65535"/>
      <c r="QJH575" s="65535"/>
      <c r="QJI575" s="65535"/>
      <c r="QJJ575" s="65535"/>
      <c r="QJK575" s="65535"/>
      <c r="QJL575" s="65535"/>
      <c r="QJM575" s="65535"/>
      <c r="QJN575" s="65535"/>
      <c r="QJO575" s="65535"/>
      <c r="QJP575" s="65535"/>
      <c r="QJQ575" s="65535"/>
      <c r="QJR575" s="65535"/>
      <c r="QJS575" s="65535"/>
      <c r="QJT575" s="65535"/>
      <c r="QJU575" s="65535"/>
      <c r="QJV575" s="65535"/>
      <c r="QJW575" s="65535"/>
      <c r="QJX575" s="65535"/>
      <c r="QJY575" s="65535"/>
      <c r="QJZ575" s="65535"/>
      <c r="QKA575" s="65535"/>
      <c r="QKB575" s="65535"/>
      <c r="QKC575" s="65535"/>
      <c r="QKD575" s="65535"/>
      <c r="QKE575" s="65535"/>
      <c r="QKF575" s="65535"/>
      <c r="QKG575" s="65535"/>
      <c r="QKH575" s="65535"/>
      <c r="QKI575" s="65535"/>
      <c r="QKJ575" s="65535"/>
      <c r="QKK575" s="65535"/>
      <c r="QKL575" s="65535"/>
      <c r="QKM575" s="65535"/>
      <c r="QKN575" s="65535"/>
      <c r="QKO575" s="65535"/>
      <c r="QKP575" s="65535"/>
      <c r="QKQ575" s="65535"/>
      <c r="QKR575" s="65535"/>
      <c r="QKS575" s="65535"/>
      <c r="QKT575" s="65535"/>
      <c r="QKU575" s="65535"/>
      <c r="QKV575" s="65535"/>
      <c r="QKW575" s="65535"/>
      <c r="QKX575" s="65535"/>
      <c r="QKY575" s="65535"/>
      <c r="QKZ575" s="65535"/>
      <c r="QLA575" s="65535"/>
      <c r="QLB575" s="65535"/>
      <c r="QLC575" s="65535"/>
      <c r="QLD575" s="65535"/>
      <c r="QLE575" s="65535"/>
      <c r="QLF575" s="65535"/>
      <c r="QLG575" s="65535"/>
      <c r="QLH575" s="65535"/>
      <c r="QLI575" s="65535"/>
      <c r="QLJ575" s="65535"/>
      <c r="QLK575" s="65535"/>
      <c r="QLL575" s="65535"/>
      <c r="QLM575" s="65535"/>
      <c r="QLN575" s="65535"/>
      <c r="QLO575" s="65535"/>
      <c r="QLP575" s="65535"/>
      <c r="QLQ575" s="65535"/>
      <c r="QLR575" s="65535"/>
      <c r="QLS575" s="65535"/>
      <c r="QLT575" s="65535"/>
      <c r="QLU575" s="65535"/>
      <c r="QLV575" s="65535"/>
      <c r="QLW575" s="65535"/>
      <c r="QLX575" s="65535"/>
      <c r="QLY575" s="65535"/>
      <c r="QLZ575" s="65535"/>
      <c r="QMA575" s="65535"/>
      <c r="QMB575" s="65535"/>
      <c r="QMC575" s="65535"/>
      <c r="QMD575" s="65535"/>
      <c r="QME575" s="65535"/>
      <c r="QMF575" s="65535"/>
      <c r="QMG575" s="65535"/>
      <c r="QMH575" s="65535"/>
      <c r="QMI575" s="65535"/>
      <c r="QMJ575" s="65535"/>
      <c r="QMK575" s="65535"/>
      <c r="QML575" s="65535"/>
      <c r="QMM575" s="65535"/>
      <c r="QMN575" s="65535"/>
      <c r="QMO575" s="65535"/>
      <c r="QMP575" s="65535"/>
      <c r="QMQ575" s="65535"/>
      <c r="QMR575" s="65535"/>
      <c r="QMS575" s="65535"/>
      <c r="QMT575" s="65535"/>
      <c r="QMU575" s="65535"/>
      <c r="QMV575" s="65535"/>
      <c r="QMW575" s="65535"/>
      <c r="QMX575" s="65535"/>
      <c r="QMY575" s="65535"/>
      <c r="QMZ575" s="65535"/>
      <c r="QNA575" s="65535"/>
      <c r="QNB575" s="65535"/>
      <c r="QNC575" s="65535"/>
      <c r="QND575" s="65535"/>
      <c r="QNE575" s="65535"/>
      <c r="QNF575" s="65535"/>
      <c r="QNG575" s="65535"/>
      <c r="QNH575" s="65535"/>
      <c r="QNI575" s="65535"/>
      <c r="QNJ575" s="65535"/>
      <c r="QNK575" s="65535"/>
      <c r="QNL575" s="65535"/>
      <c r="QNM575" s="65535"/>
      <c r="QNN575" s="65535"/>
      <c r="QNO575" s="65535"/>
      <c r="QNP575" s="65535"/>
      <c r="QNQ575" s="65535"/>
      <c r="QNR575" s="65535"/>
      <c r="QNS575" s="65535"/>
      <c r="QNT575" s="65535"/>
      <c r="QNU575" s="65535"/>
      <c r="QNV575" s="65535"/>
      <c r="QNW575" s="65535"/>
      <c r="QNX575" s="65535"/>
      <c r="QNY575" s="65535"/>
      <c r="QNZ575" s="65535"/>
      <c r="QOA575" s="65535"/>
      <c r="QOB575" s="65535"/>
      <c r="QOC575" s="65535"/>
      <c r="QOD575" s="65535"/>
      <c r="QOE575" s="65535"/>
      <c r="QOF575" s="65535"/>
      <c r="QOG575" s="65535"/>
      <c r="QOH575" s="65535"/>
      <c r="QOI575" s="65535"/>
      <c r="QOJ575" s="65535"/>
      <c r="QOK575" s="65535"/>
      <c r="QOL575" s="65535"/>
      <c r="QOM575" s="65535"/>
      <c r="QON575" s="65535"/>
      <c r="QOO575" s="65535"/>
      <c r="QOP575" s="65535"/>
      <c r="QOQ575" s="65535"/>
      <c r="QOR575" s="65535"/>
      <c r="QOS575" s="65535"/>
      <c r="QOT575" s="65535"/>
      <c r="QOU575" s="65535"/>
      <c r="QOV575" s="65535"/>
      <c r="QOW575" s="65535"/>
      <c r="QOX575" s="65535"/>
      <c r="QOY575" s="65535"/>
      <c r="QOZ575" s="65535"/>
      <c r="QPA575" s="65535"/>
      <c r="QPB575" s="65535"/>
      <c r="QPC575" s="65535"/>
      <c r="QPD575" s="65535"/>
      <c r="QPE575" s="65535"/>
      <c r="QPF575" s="65535"/>
      <c r="QPG575" s="65535"/>
      <c r="QPH575" s="65535"/>
      <c r="QPI575" s="65535"/>
      <c r="QPJ575" s="65535"/>
      <c r="QPK575" s="65535"/>
      <c r="QPL575" s="65535"/>
      <c r="QPM575" s="65535"/>
      <c r="QPN575" s="65535"/>
      <c r="QPO575" s="65535"/>
      <c r="QPP575" s="65535"/>
      <c r="QPQ575" s="65535"/>
      <c r="QPR575" s="65535"/>
      <c r="QPS575" s="65535"/>
      <c r="QPT575" s="65535"/>
      <c r="QPU575" s="65535"/>
      <c r="QPV575" s="65535"/>
      <c r="QPW575" s="65535"/>
      <c r="QPX575" s="65535"/>
      <c r="QPY575" s="65535"/>
      <c r="QPZ575" s="65535"/>
      <c r="QQA575" s="65535"/>
      <c r="QQB575" s="65535"/>
      <c r="QQC575" s="65535"/>
      <c r="QQD575" s="65535"/>
      <c r="QQE575" s="65535"/>
      <c r="QQF575" s="65535"/>
      <c r="QQG575" s="65535"/>
      <c r="QQH575" s="65535"/>
      <c r="QQI575" s="65535"/>
      <c r="QQJ575" s="65535"/>
      <c r="QQK575" s="65535"/>
      <c r="QQL575" s="65535"/>
      <c r="QQM575" s="65535"/>
      <c r="QQN575" s="65535"/>
      <c r="QQO575" s="65535"/>
      <c r="QQP575" s="65535"/>
      <c r="QQQ575" s="65535"/>
      <c r="QQR575" s="65535"/>
      <c r="QQS575" s="65535"/>
      <c r="QQT575" s="65535"/>
      <c r="QQU575" s="65535"/>
      <c r="QQV575" s="65535"/>
      <c r="QQW575" s="65535"/>
      <c r="QQX575" s="65535"/>
      <c r="QQY575" s="65535"/>
      <c r="QQZ575" s="65535"/>
      <c r="QRA575" s="65535"/>
      <c r="QRB575" s="65535"/>
      <c r="QRC575" s="65535"/>
      <c r="QRD575" s="65535"/>
      <c r="QRE575" s="65535"/>
      <c r="QRF575" s="65535"/>
      <c r="QRG575" s="65535"/>
      <c r="QRH575" s="65535"/>
      <c r="QRI575" s="65535"/>
      <c r="QRJ575" s="65535"/>
      <c r="QRK575" s="65535"/>
      <c r="QRL575" s="65535"/>
      <c r="QRM575" s="65535"/>
      <c r="QRN575" s="65535"/>
      <c r="QRO575" s="65535"/>
      <c r="QRP575" s="65535"/>
      <c r="QRQ575" s="65535"/>
      <c r="QRR575" s="65535"/>
      <c r="QRS575" s="65535"/>
      <c r="QRT575" s="65535"/>
      <c r="QRU575" s="65535"/>
      <c r="QRV575" s="65535"/>
      <c r="QRW575" s="65535"/>
      <c r="QRX575" s="65535"/>
      <c r="QRY575" s="65535"/>
      <c r="QRZ575" s="65535"/>
      <c r="QSA575" s="65535"/>
      <c r="QSB575" s="65535"/>
      <c r="QSC575" s="65535"/>
      <c r="QSD575" s="65535"/>
      <c r="QSE575" s="65535"/>
      <c r="QSF575" s="65535"/>
      <c r="QSG575" s="65535"/>
      <c r="QSH575" s="65535"/>
      <c r="QSI575" s="65535"/>
      <c r="QSJ575" s="65535"/>
      <c r="QSK575" s="65535"/>
      <c r="QSL575" s="65535"/>
      <c r="QSM575" s="65535"/>
      <c r="QSN575" s="65535"/>
      <c r="QSO575" s="65535"/>
      <c r="QSP575" s="65535"/>
      <c r="QSQ575" s="65535"/>
      <c r="QSR575" s="65535"/>
      <c r="QSS575" s="65535"/>
      <c r="QST575" s="65535"/>
      <c r="QSU575" s="65535"/>
      <c r="QSV575" s="65535"/>
      <c r="QSW575" s="65535"/>
      <c r="QSX575" s="65535"/>
      <c r="QSY575" s="65535"/>
      <c r="QSZ575" s="65535"/>
      <c r="QTA575" s="65535"/>
      <c r="QTB575" s="65535"/>
      <c r="QTC575" s="65535"/>
      <c r="QTD575" s="65535"/>
      <c r="QTE575" s="65535"/>
      <c r="QTF575" s="65535"/>
      <c r="QTG575" s="65535"/>
      <c r="QTH575" s="65535"/>
      <c r="QTI575" s="65535"/>
      <c r="QTJ575" s="65535"/>
      <c r="QTK575" s="65535"/>
      <c r="QTL575" s="65535"/>
      <c r="QTM575" s="65535"/>
      <c r="QTN575" s="65535"/>
      <c r="QTO575" s="65535"/>
      <c r="QTP575" s="65535"/>
      <c r="QTQ575" s="65535"/>
      <c r="QTR575" s="65535"/>
      <c r="QTS575" s="65535"/>
      <c r="QTT575" s="65535"/>
      <c r="QTU575" s="65535"/>
      <c r="QTV575" s="65535"/>
      <c r="QTW575" s="65535"/>
      <c r="QTX575" s="65535"/>
      <c r="QTY575" s="65535"/>
      <c r="QTZ575" s="65535"/>
      <c r="QUA575" s="65535"/>
      <c r="QUB575" s="65535"/>
      <c r="QUC575" s="65535"/>
      <c r="QUD575" s="65535"/>
      <c r="QUE575" s="65535"/>
      <c r="QUF575" s="65535"/>
      <c r="QUG575" s="65535"/>
      <c r="QUH575" s="65535"/>
      <c r="QUI575" s="65535"/>
      <c r="QUJ575" s="65535"/>
      <c r="QUK575" s="65535"/>
      <c r="QUL575" s="65535"/>
      <c r="QUM575" s="65535"/>
      <c r="QUN575" s="65535"/>
      <c r="QUO575" s="65535"/>
      <c r="QUP575" s="65535"/>
      <c r="QUQ575" s="65535"/>
      <c r="QUR575" s="65535"/>
      <c r="QUS575" s="65535"/>
      <c r="QUT575" s="65535"/>
      <c r="QUU575" s="65535"/>
      <c r="QUV575" s="65535"/>
      <c r="QUW575" s="65535"/>
      <c r="QUX575" s="65535"/>
      <c r="QUY575" s="65535"/>
      <c r="QUZ575" s="65535"/>
      <c r="QVA575" s="65535"/>
      <c r="QVB575" s="65535"/>
      <c r="QVC575" s="65535"/>
      <c r="QVD575" s="65535"/>
      <c r="QVE575" s="65535"/>
      <c r="QVF575" s="65535"/>
      <c r="QVG575" s="65535"/>
      <c r="QVH575" s="65535"/>
      <c r="QVI575" s="65535"/>
      <c r="QVJ575" s="65535"/>
      <c r="QVK575" s="65535"/>
      <c r="QVL575" s="65535"/>
      <c r="QVM575" s="65535"/>
      <c r="QVN575" s="65535"/>
      <c r="QVO575" s="65535"/>
      <c r="QVP575" s="65535"/>
      <c r="QVQ575" s="65535"/>
      <c r="QVR575" s="65535"/>
      <c r="QVS575" s="65535"/>
      <c r="QVT575" s="65535"/>
      <c r="QVU575" s="65535"/>
      <c r="QVV575" s="65535"/>
      <c r="QVW575" s="65535"/>
      <c r="QVX575" s="65535"/>
      <c r="QVY575" s="65535"/>
      <c r="QVZ575" s="65535"/>
      <c r="QWA575" s="65535"/>
      <c r="QWB575" s="65535"/>
      <c r="QWC575" s="65535"/>
      <c r="QWD575" s="65535"/>
      <c r="QWE575" s="65535"/>
      <c r="QWF575" s="65535"/>
      <c r="QWG575" s="65535"/>
      <c r="QWH575" s="65535"/>
      <c r="QWI575" s="65535"/>
      <c r="QWJ575" s="65535"/>
      <c r="QWK575" s="65535"/>
      <c r="QWL575" s="65535"/>
      <c r="QWM575" s="65535"/>
      <c r="QWN575" s="65535"/>
      <c r="QWO575" s="65535"/>
      <c r="QWP575" s="65535"/>
      <c r="QWQ575" s="65535"/>
      <c r="QWR575" s="65535"/>
      <c r="QWS575" s="65535"/>
      <c r="QWT575" s="65535"/>
      <c r="QWU575" s="65535"/>
      <c r="QWV575" s="65535"/>
      <c r="QWW575" s="65535"/>
      <c r="QWX575" s="65535"/>
      <c r="QWY575" s="65535"/>
      <c r="QWZ575" s="65535"/>
      <c r="QXA575" s="65535"/>
      <c r="QXB575" s="65535"/>
      <c r="QXC575" s="65535"/>
      <c r="QXD575" s="65535"/>
      <c r="QXE575" s="65535"/>
      <c r="QXF575" s="65535"/>
      <c r="QXG575" s="65535"/>
      <c r="QXH575" s="65535"/>
      <c r="QXI575" s="65535"/>
      <c r="QXJ575" s="65535"/>
      <c r="QXK575" s="65535"/>
      <c r="QXL575" s="65535"/>
      <c r="QXM575" s="65535"/>
      <c r="QXN575" s="65535"/>
      <c r="QXO575" s="65535"/>
      <c r="QXP575" s="65535"/>
      <c r="QXQ575" s="65535"/>
      <c r="QXR575" s="65535"/>
      <c r="QXS575" s="65535"/>
      <c r="QXT575" s="65535"/>
      <c r="QXU575" s="65535"/>
      <c r="QXV575" s="65535"/>
      <c r="QXW575" s="65535"/>
      <c r="QXX575" s="65535"/>
      <c r="QXY575" s="65535"/>
      <c r="QXZ575" s="65535"/>
      <c r="QYA575" s="65535"/>
      <c r="QYB575" s="65535"/>
      <c r="QYC575" s="65535"/>
      <c r="QYD575" s="65535"/>
      <c r="QYE575" s="65535"/>
      <c r="QYF575" s="65535"/>
      <c r="QYG575" s="65535"/>
      <c r="QYH575" s="65535"/>
      <c r="QYI575" s="65535"/>
      <c r="QYJ575" s="65535"/>
      <c r="QYK575" s="65535"/>
      <c r="QYL575" s="65535"/>
      <c r="QYM575" s="65535"/>
      <c r="QYN575" s="65535"/>
      <c r="QYO575" s="65535"/>
      <c r="QYP575" s="65535"/>
      <c r="QYQ575" s="65535"/>
      <c r="QYR575" s="65535"/>
      <c r="QYS575" s="65535"/>
      <c r="QYT575" s="65535"/>
      <c r="QYU575" s="65535"/>
      <c r="QYV575" s="65535"/>
      <c r="QYW575" s="65535"/>
      <c r="QYX575" s="65535"/>
      <c r="QYY575" s="65535"/>
      <c r="QYZ575" s="65535"/>
      <c r="QZA575" s="65535"/>
      <c r="QZB575" s="65535"/>
      <c r="QZC575" s="65535"/>
      <c r="QZD575" s="65535"/>
      <c r="QZE575" s="65535"/>
      <c r="QZF575" s="65535"/>
      <c r="QZG575" s="65535"/>
      <c r="QZH575" s="65535"/>
      <c r="QZI575" s="65535"/>
      <c r="QZJ575" s="65535"/>
      <c r="QZK575" s="65535"/>
      <c r="QZL575" s="65535"/>
      <c r="QZM575" s="65535"/>
      <c r="QZN575" s="65535"/>
      <c r="QZO575" s="65535"/>
      <c r="QZP575" s="65535"/>
      <c r="QZQ575" s="65535"/>
      <c r="QZR575" s="65535"/>
      <c r="QZS575" s="65535"/>
      <c r="QZT575" s="65535"/>
      <c r="QZU575" s="65535"/>
      <c r="QZV575" s="65535"/>
      <c r="QZW575" s="65535"/>
      <c r="QZX575" s="65535"/>
      <c r="QZY575" s="65535"/>
      <c r="QZZ575" s="65535"/>
      <c r="RAA575" s="65535"/>
      <c r="RAB575" s="65535"/>
      <c r="RAC575" s="65535"/>
      <c r="RAD575" s="65535"/>
      <c r="RAE575" s="65535"/>
      <c r="RAF575" s="65535"/>
      <c r="RAG575" s="65535"/>
      <c r="RAH575" s="65535"/>
      <c r="RAI575" s="65535"/>
      <c r="RAJ575" s="65535"/>
      <c r="RAK575" s="65535"/>
      <c r="RAL575" s="65535"/>
      <c r="RAM575" s="65535"/>
      <c r="RAN575" s="65535"/>
      <c r="RAO575" s="65535"/>
      <c r="RAP575" s="65535"/>
      <c r="RAQ575" s="65535"/>
      <c r="RAR575" s="65535"/>
      <c r="RAS575" s="65535"/>
      <c r="RAT575" s="65535"/>
      <c r="RAU575" s="65535"/>
      <c r="RAV575" s="65535"/>
      <c r="RAW575" s="65535"/>
      <c r="RAX575" s="65535"/>
      <c r="RAY575" s="65535"/>
      <c r="RAZ575" s="65535"/>
      <c r="RBA575" s="65535"/>
      <c r="RBB575" s="65535"/>
      <c r="RBC575" s="65535"/>
      <c r="RBD575" s="65535"/>
      <c r="RBE575" s="65535"/>
      <c r="RBF575" s="65535"/>
      <c r="RBG575" s="65535"/>
      <c r="RBH575" s="65535"/>
      <c r="RBI575" s="65535"/>
      <c r="RBJ575" s="65535"/>
      <c r="RBK575" s="65535"/>
      <c r="RBL575" s="65535"/>
      <c r="RBM575" s="65535"/>
      <c r="RBN575" s="65535"/>
      <c r="RBO575" s="65535"/>
      <c r="RBP575" s="65535"/>
      <c r="RBQ575" s="65535"/>
      <c r="RBR575" s="65535"/>
      <c r="RBS575" s="65535"/>
      <c r="RBT575" s="65535"/>
      <c r="RBU575" s="65535"/>
      <c r="RBV575" s="65535"/>
      <c r="RBW575" s="65535"/>
      <c r="RBX575" s="65535"/>
      <c r="RBY575" s="65535"/>
      <c r="RBZ575" s="65535"/>
      <c r="RCA575" s="65535"/>
      <c r="RCB575" s="65535"/>
      <c r="RCC575" s="65535"/>
      <c r="RCD575" s="65535"/>
      <c r="RCE575" s="65535"/>
      <c r="RCF575" s="65535"/>
      <c r="RCG575" s="65535"/>
      <c r="RCH575" s="65535"/>
      <c r="RCI575" s="65535"/>
      <c r="RCJ575" s="65535"/>
      <c r="RCK575" s="65535"/>
      <c r="RCL575" s="65535"/>
      <c r="RCM575" s="65535"/>
      <c r="RCN575" s="65535"/>
      <c r="RCO575" s="65535"/>
      <c r="RCP575" s="65535"/>
      <c r="RCQ575" s="65535"/>
      <c r="RCR575" s="65535"/>
      <c r="RCS575" s="65535"/>
      <c r="RCT575" s="65535"/>
      <c r="RCU575" s="65535"/>
      <c r="RCV575" s="65535"/>
      <c r="RCW575" s="65535"/>
      <c r="RCX575" s="65535"/>
      <c r="RCY575" s="65535"/>
      <c r="RCZ575" s="65535"/>
      <c r="RDA575" s="65535"/>
      <c r="RDB575" s="65535"/>
      <c r="RDC575" s="65535"/>
      <c r="RDD575" s="65535"/>
      <c r="RDE575" s="65535"/>
      <c r="RDF575" s="65535"/>
      <c r="RDG575" s="65535"/>
      <c r="RDH575" s="65535"/>
      <c r="RDI575" s="65535"/>
      <c r="RDJ575" s="65535"/>
      <c r="RDK575" s="65535"/>
      <c r="RDL575" s="65535"/>
      <c r="RDM575" s="65535"/>
      <c r="RDN575" s="65535"/>
      <c r="RDO575" s="65535"/>
      <c r="RDP575" s="65535"/>
      <c r="RDQ575" s="65535"/>
      <c r="RDR575" s="65535"/>
      <c r="RDS575" s="65535"/>
      <c r="RDT575" s="65535"/>
      <c r="RDU575" s="65535"/>
      <c r="RDV575" s="65535"/>
      <c r="RDW575" s="65535"/>
      <c r="RDX575" s="65535"/>
      <c r="RDY575" s="65535"/>
      <c r="RDZ575" s="65535"/>
      <c r="REA575" s="65535"/>
      <c r="REB575" s="65535"/>
      <c r="REC575" s="65535"/>
      <c r="RED575" s="65535"/>
      <c r="REE575" s="65535"/>
      <c r="REF575" s="65535"/>
      <c r="REG575" s="65535"/>
      <c r="REH575" s="65535"/>
      <c r="REI575" s="65535"/>
      <c r="REJ575" s="65535"/>
      <c r="REK575" s="65535"/>
      <c r="REL575" s="65535"/>
      <c r="REM575" s="65535"/>
      <c r="REN575" s="65535"/>
      <c r="REO575" s="65535"/>
      <c r="REP575" s="65535"/>
      <c r="REQ575" s="65535"/>
      <c r="RER575" s="65535"/>
      <c r="RES575" s="65535"/>
      <c r="RET575" s="65535"/>
      <c r="REU575" s="65535"/>
      <c r="REV575" s="65535"/>
      <c r="REW575" s="65535"/>
      <c r="REX575" s="65535"/>
      <c r="REY575" s="65535"/>
      <c r="REZ575" s="65535"/>
      <c r="RFA575" s="65535"/>
      <c r="RFB575" s="65535"/>
      <c r="RFC575" s="65535"/>
      <c r="RFD575" s="65535"/>
      <c r="RFE575" s="65535"/>
      <c r="RFF575" s="65535"/>
      <c r="RFG575" s="65535"/>
      <c r="RFH575" s="65535"/>
      <c r="RFI575" s="65535"/>
      <c r="RFJ575" s="65535"/>
      <c r="RFK575" s="65535"/>
      <c r="RFL575" s="65535"/>
      <c r="RFM575" s="65535"/>
      <c r="RFN575" s="65535"/>
      <c r="RFO575" s="65535"/>
      <c r="RFP575" s="65535"/>
      <c r="RFQ575" s="65535"/>
      <c r="RFR575" s="65535"/>
      <c r="RFS575" s="65535"/>
      <c r="RFT575" s="65535"/>
      <c r="RFU575" s="65535"/>
      <c r="RFV575" s="65535"/>
      <c r="RFW575" s="65535"/>
      <c r="RFX575" s="65535"/>
      <c r="RFY575" s="65535"/>
      <c r="RFZ575" s="65535"/>
      <c r="RGA575" s="65535"/>
      <c r="RGB575" s="65535"/>
      <c r="RGC575" s="65535"/>
      <c r="RGD575" s="65535"/>
      <c r="RGE575" s="65535"/>
      <c r="RGF575" s="65535"/>
      <c r="RGG575" s="65535"/>
      <c r="RGH575" s="65535"/>
      <c r="RGI575" s="65535"/>
      <c r="RGJ575" s="65535"/>
      <c r="RGK575" s="65535"/>
      <c r="RGL575" s="65535"/>
      <c r="RGM575" s="65535"/>
      <c r="RGN575" s="65535"/>
      <c r="RGO575" s="65535"/>
      <c r="RGP575" s="65535"/>
      <c r="RGQ575" s="65535"/>
      <c r="RGR575" s="65535"/>
      <c r="RGS575" s="65535"/>
      <c r="RGT575" s="65535"/>
      <c r="RGU575" s="65535"/>
      <c r="RGV575" s="65535"/>
      <c r="RGW575" s="65535"/>
      <c r="RGX575" s="65535"/>
      <c r="RGY575" s="65535"/>
      <c r="RGZ575" s="65535"/>
      <c r="RHA575" s="65535"/>
      <c r="RHB575" s="65535"/>
      <c r="RHC575" s="65535"/>
      <c r="RHD575" s="65535"/>
      <c r="RHE575" s="65535"/>
      <c r="RHF575" s="65535"/>
      <c r="RHG575" s="65535"/>
      <c r="RHH575" s="65535"/>
      <c r="RHI575" s="65535"/>
      <c r="RHJ575" s="65535"/>
      <c r="RHK575" s="65535"/>
      <c r="RHL575" s="65535"/>
      <c r="RHM575" s="65535"/>
      <c r="RHN575" s="65535"/>
      <c r="RHO575" s="65535"/>
      <c r="RHP575" s="65535"/>
      <c r="RHQ575" s="65535"/>
      <c r="RHR575" s="65535"/>
      <c r="RHS575" s="65535"/>
      <c r="RHT575" s="65535"/>
      <c r="RHU575" s="65535"/>
      <c r="RHV575" s="65535"/>
      <c r="RHW575" s="65535"/>
      <c r="RHX575" s="65535"/>
      <c r="RHY575" s="65535"/>
      <c r="RHZ575" s="65535"/>
      <c r="RIA575" s="65535"/>
      <c r="RIB575" s="65535"/>
      <c r="RIC575" s="65535"/>
      <c r="RID575" s="65535"/>
      <c r="RIE575" s="65535"/>
      <c r="RIF575" s="65535"/>
      <c r="RIG575" s="65535"/>
      <c r="RIH575" s="65535"/>
      <c r="RII575" s="65535"/>
      <c r="RIJ575" s="65535"/>
      <c r="RIK575" s="65535"/>
      <c r="RIL575" s="65535"/>
      <c r="RIM575" s="65535"/>
      <c r="RIN575" s="65535"/>
      <c r="RIO575" s="65535"/>
      <c r="RIP575" s="65535"/>
      <c r="RIQ575" s="65535"/>
      <c r="RIR575" s="65535"/>
      <c r="RIS575" s="65535"/>
      <c r="RIT575" s="65535"/>
      <c r="RIU575" s="65535"/>
      <c r="RIV575" s="65535"/>
      <c r="RIW575" s="65535"/>
      <c r="RIX575" s="65535"/>
      <c r="RIY575" s="65535"/>
      <c r="RIZ575" s="65535"/>
      <c r="RJA575" s="65535"/>
      <c r="RJB575" s="65535"/>
      <c r="RJC575" s="65535"/>
      <c r="RJD575" s="65535"/>
      <c r="RJE575" s="65535"/>
      <c r="RJF575" s="65535"/>
      <c r="RJG575" s="65535"/>
      <c r="RJH575" s="65535"/>
      <c r="RJI575" s="65535"/>
      <c r="RJJ575" s="65535"/>
      <c r="RJK575" s="65535"/>
      <c r="RJL575" s="65535"/>
      <c r="RJM575" s="65535"/>
      <c r="RJN575" s="65535"/>
      <c r="RJO575" s="65535"/>
      <c r="RJP575" s="65535"/>
      <c r="RJQ575" s="65535"/>
      <c r="RJR575" s="65535"/>
      <c r="RJS575" s="65535"/>
      <c r="RJT575" s="65535"/>
      <c r="RJU575" s="65535"/>
      <c r="RJV575" s="65535"/>
      <c r="RJW575" s="65535"/>
      <c r="RJX575" s="65535"/>
      <c r="RJY575" s="65535"/>
      <c r="RJZ575" s="65535"/>
      <c r="RKA575" s="65535"/>
      <c r="RKB575" s="65535"/>
      <c r="RKC575" s="65535"/>
      <c r="RKD575" s="65535"/>
      <c r="RKE575" s="65535"/>
      <c r="RKF575" s="65535"/>
      <c r="RKG575" s="65535"/>
      <c r="RKH575" s="65535"/>
      <c r="RKI575" s="65535"/>
      <c r="RKJ575" s="65535"/>
      <c r="RKK575" s="65535"/>
      <c r="RKL575" s="65535"/>
      <c r="RKM575" s="65535"/>
      <c r="RKN575" s="65535"/>
      <c r="RKO575" s="65535"/>
      <c r="RKP575" s="65535"/>
      <c r="RKQ575" s="65535"/>
      <c r="RKR575" s="65535"/>
      <c r="RKS575" s="65535"/>
      <c r="RKT575" s="65535"/>
      <c r="RKU575" s="65535"/>
      <c r="RKV575" s="65535"/>
      <c r="RKW575" s="65535"/>
      <c r="RKX575" s="65535"/>
      <c r="RKY575" s="65535"/>
      <c r="RKZ575" s="65535"/>
      <c r="RLA575" s="65535"/>
      <c r="RLB575" s="65535"/>
      <c r="RLC575" s="65535"/>
      <c r="RLD575" s="65535"/>
      <c r="RLE575" s="65535"/>
      <c r="RLF575" s="65535"/>
      <c r="RLG575" s="65535"/>
      <c r="RLH575" s="65535"/>
      <c r="RLI575" s="65535"/>
      <c r="RLJ575" s="65535"/>
      <c r="RLK575" s="65535"/>
      <c r="RLL575" s="65535"/>
      <c r="RLM575" s="65535"/>
      <c r="RLN575" s="65535"/>
      <c r="RLO575" s="65535"/>
      <c r="RLP575" s="65535"/>
      <c r="RLQ575" s="65535"/>
      <c r="RLR575" s="65535"/>
      <c r="RLS575" s="65535"/>
      <c r="RLT575" s="65535"/>
      <c r="RLU575" s="65535"/>
      <c r="RLV575" s="65535"/>
      <c r="RLW575" s="65535"/>
      <c r="RLX575" s="65535"/>
      <c r="RLY575" s="65535"/>
      <c r="RLZ575" s="65535"/>
      <c r="RMA575" s="65535"/>
      <c r="RMB575" s="65535"/>
      <c r="RMC575" s="65535"/>
      <c r="RMD575" s="65535"/>
      <c r="RME575" s="65535"/>
      <c r="RMF575" s="65535"/>
      <c r="RMG575" s="65535"/>
      <c r="RMH575" s="65535"/>
      <c r="RMI575" s="65535"/>
      <c r="RMJ575" s="65535"/>
      <c r="RMK575" s="65535"/>
      <c r="RML575" s="65535"/>
      <c r="RMM575" s="65535"/>
      <c r="RMN575" s="65535"/>
      <c r="RMO575" s="65535"/>
      <c r="RMP575" s="65535"/>
      <c r="RMQ575" s="65535"/>
      <c r="RMR575" s="65535"/>
      <c r="RMS575" s="65535"/>
      <c r="RMT575" s="65535"/>
      <c r="RMU575" s="65535"/>
      <c r="RMV575" s="65535"/>
      <c r="RMW575" s="65535"/>
      <c r="RMX575" s="65535"/>
      <c r="RMY575" s="65535"/>
      <c r="RMZ575" s="65535"/>
      <c r="RNA575" s="65535"/>
      <c r="RNB575" s="65535"/>
      <c r="RNC575" s="65535"/>
      <c r="RND575" s="65535"/>
      <c r="RNE575" s="65535"/>
      <c r="RNF575" s="65535"/>
      <c r="RNG575" s="65535"/>
      <c r="RNH575" s="65535"/>
      <c r="RNI575" s="65535"/>
      <c r="RNJ575" s="65535"/>
      <c r="RNK575" s="65535"/>
      <c r="RNL575" s="65535"/>
      <c r="RNM575" s="65535"/>
      <c r="RNN575" s="65535"/>
      <c r="RNO575" s="65535"/>
      <c r="RNP575" s="65535"/>
      <c r="RNQ575" s="65535"/>
      <c r="RNR575" s="65535"/>
      <c r="RNS575" s="65535"/>
      <c r="RNT575" s="65535"/>
      <c r="RNU575" s="65535"/>
      <c r="RNV575" s="65535"/>
      <c r="RNW575" s="65535"/>
      <c r="RNX575" s="65535"/>
      <c r="RNY575" s="65535"/>
      <c r="RNZ575" s="65535"/>
      <c r="ROA575" s="65535"/>
      <c r="ROB575" s="65535"/>
      <c r="ROC575" s="65535"/>
      <c r="ROD575" s="65535"/>
      <c r="ROE575" s="65535"/>
      <c r="ROF575" s="65535"/>
      <c r="ROG575" s="65535"/>
      <c r="ROH575" s="65535"/>
      <c r="ROI575" s="65535"/>
      <c r="ROJ575" s="65535"/>
      <c r="ROK575" s="65535"/>
      <c r="ROL575" s="65535"/>
      <c r="ROM575" s="65535"/>
      <c r="RON575" s="65535"/>
      <c r="ROO575" s="65535"/>
      <c r="ROP575" s="65535"/>
      <c r="ROQ575" s="65535"/>
      <c r="ROR575" s="65535"/>
      <c r="ROS575" s="65535"/>
      <c r="ROT575" s="65535"/>
      <c r="ROU575" s="65535"/>
      <c r="ROV575" s="65535"/>
      <c r="ROW575" s="65535"/>
      <c r="ROX575" s="65535"/>
      <c r="ROY575" s="65535"/>
      <c r="ROZ575" s="65535"/>
      <c r="RPA575" s="65535"/>
      <c r="RPB575" s="65535"/>
      <c r="RPC575" s="65535"/>
      <c r="RPD575" s="65535"/>
      <c r="RPE575" s="65535"/>
      <c r="RPF575" s="65535"/>
      <c r="RPG575" s="65535"/>
      <c r="RPH575" s="65535"/>
      <c r="RPI575" s="65535"/>
      <c r="RPJ575" s="65535"/>
      <c r="RPK575" s="65535"/>
      <c r="RPL575" s="65535"/>
      <c r="RPM575" s="65535"/>
      <c r="RPN575" s="65535"/>
      <c r="RPO575" s="65535"/>
      <c r="RPP575" s="65535"/>
      <c r="RPQ575" s="65535"/>
      <c r="RPR575" s="65535"/>
      <c r="RPS575" s="65535"/>
      <c r="RPT575" s="65535"/>
      <c r="RPU575" s="65535"/>
      <c r="RPV575" s="65535"/>
      <c r="RPW575" s="65535"/>
      <c r="RPX575" s="65535"/>
      <c r="RPY575" s="65535"/>
      <c r="RPZ575" s="65535"/>
      <c r="RQA575" s="65535"/>
      <c r="RQB575" s="65535"/>
      <c r="RQC575" s="65535"/>
      <c r="RQD575" s="65535"/>
      <c r="RQE575" s="65535"/>
      <c r="RQF575" s="65535"/>
      <c r="RQG575" s="65535"/>
      <c r="RQH575" s="65535"/>
      <c r="RQI575" s="65535"/>
      <c r="RQJ575" s="65535"/>
      <c r="RQK575" s="65535"/>
      <c r="RQL575" s="65535"/>
      <c r="RQM575" s="65535"/>
      <c r="RQN575" s="65535"/>
      <c r="RQO575" s="65535"/>
      <c r="RQP575" s="65535"/>
      <c r="RQQ575" s="65535"/>
      <c r="RQR575" s="65535"/>
      <c r="RQS575" s="65535"/>
      <c r="RQT575" s="65535"/>
      <c r="RQU575" s="65535"/>
      <c r="RQV575" s="65535"/>
      <c r="RQW575" s="65535"/>
      <c r="RQX575" s="65535"/>
      <c r="RQY575" s="65535"/>
      <c r="RQZ575" s="65535"/>
      <c r="RRA575" s="65535"/>
      <c r="RRB575" s="65535"/>
      <c r="RRC575" s="65535"/>
      <c r="RRD575" s="65535"/>
      <c r="RRE575" s="65535"/>
      <c r="RRF575" s="65535"/>
      <c r="RRG575" s="65535"/>
      <c r="RRH575" s="65535"/>
      <c r="RRI575" s="65535"/>
      <c r="RRJ575" s="65535"/>
      <c r="RRK575" s="65535"/>
      <c r="RRL575" s="65535"/>
      <c r="RRM575" s="65535"/>
      <c r="RRN575" s="65535"/>
      <c r="RRO575" s="65535"/>
      <c r="RRP575" s="65535"/>
      <c r="RRQ575" s="65535"/>
      <c r="RRR575" s="65535"/>
      <c r="RRS575" s="65535"/>
      <c r="RRT575" s="65535"/>
      <c r="RRU575" s="65535"/>
      <c r="RRV575" s="65535"/>
      <c r="RRW575" s="65535"/>
      <c r="RRX575" s="65535"/>
      <c r="RRY575" s="65535"/>
      <c r="RRZ575" s="65535"/>
      <c r="RSA575" s="65535"/>
      <c r="RSB575" s="65535"/>
      <c r="RSC575" s="65535"/>
      <c r="RSD575" s="65535"/>
      <c r="RSE575" s="65535"/>
      <c r="RSF575" s="65535"/>
      <c r="RSG575" s="65535"/>
      <c r="RSH575" s="65535"/>
      <c r="RSI575" s="65535"/>
      <c r="RSJ575" s="65535"/>
      <c r="RSK575" s="65535"/>
      <c r="RSL575" s="65535"/>
      <c r="RSM575" s="65535"/>
      <c r="RSN575" s="65535"/>
      <c r="RSO575" s="65535"/>
      <c r="RSP575" s="65535"/>
      <c r="RSQ575" s="65535"/>
      <c r="RSR575" s="65535"/>
      <c r="RSS575" s="65535"/>
      <c r="RST575" s="65535"/>
      <c r="RSU575" s="65535"/>
      <c r="RSV575" s="65535"/>
      <c r="RSW575" s="65535"/>
      <c r="RSX575" s="65535"/>
      <c r="RSY575" s="65535"/>
      <c r="RSZ575" s="65535"/>
      <c r="RTA575" s="65535"/>
      <c r="RTB575" s="65535"/>
      <c r="RTC575" s="65535"/>
      <c r="RTD575" s="65535"/>
      <c r="RTE575" s="65535"/>
      <c r="RTF575" s="65535"/>
      <c r="RTG575" s="65535"/>
      <c r="RTH575" s="65535"/>
      <c r="RTI575" s="65535"/>
      <c r="RTJ575" s="65535"/>
      <c r="RTK575" s="65535"/>
      <c r="RTL575" s="65535"/>
      <c r="RTM575" s="65535"/>
      <c r="RTN575" s="65535"/>
      <c r="RTO575" s="65535"/>
      <c r="RTP575" s="65535"/>
      <c r="RTQ575" s="65535"/>
      <c r="RTR575" s="65535"/>
      <c r="RTS575" s="65535"/>
      <c r="RTT575" s="65535"/>
      <c r="RTU575" s="65535"/>
      <c r="RTV575" s="65535"/>
      <c r="RTW575" s="65535"/>
      <c r="RTX575" s="65535"/>
      <c r="RTY575" s="65535"/>
      <c r="RTZ575" s="65535"/>
      <c r="RUA575" s="65535"/>
      <c r="RUB575" s="65535"/>
      <c r="RUC575" s="65535"/>
      <c r="RUD575" s="65535"/>
      <c r="RUE575" s="65535"/>
      <c r="RUF575" s="65535"/>
      <c r="RUG575" s="65535"/>
      <c r="RUH575" s="65535"/>
      <c r="RUI575" s="65535"/>
      <c r="RUJ575" s="65535"/>
      <c r="RUK575" s="65535"/>
      <c r="RUL575" s="65535"/>
      <c r="RUM575" s="65535"/>
      <c r="RUN575" s="65535"/>
      <c r="RUO575" s="65535"/>
      <c r="RUP575" s="65535"/>
      <c r="RUQ575" s="65535"/>
      <c r="RUR575" s="65535"/>
      <c r="RUS575" s="65535"/>
      <c r="RUT575" s="65535"/>
      <c r="RUU575" s="65535"/>
      <c r="RUV575" s="65535"/>
      <c r="RUW575" s="65535"/>
      <c r="RUX575" s="65535"/>
      <c r="RUY575" s="65535"/>
      <c r="RUZ575" s="65535"/>
      <c r="RVA575" s="65535"/>
      <c r="RVB575" s="65535"/>
      <c r="RVC575" s="65535"/>
      <c r="RVD575" s="65535"/>
      <c r="RVE575" s="65535"/>
      <c r="RVF575" s="65535"/>
      <c r="RVG575" s="65535"/>
      <c r="RVH575" s="65535"/>
      <c r="RVI575" s="65535"/>
      <c r="RVJ575" s="65535"/>
      <c r="RVK575" s="65535"/>
      <c r="RVL575" s="65535"/>
      <c r="RVM575" s="65535"/>
      <c r="RVN575" s="65535"/>
      <c r="RVO575" s="65535"/>
      <c r="RVP575" s="65535"/>
      <c r="RVQ575" s="65535"/>
      <c r="RVR575" s="65535"/>
      <c r="RVS575" s="65535"/>
      <c r="RVT575" s="65535"/>
      <c r="RVU575" s="65535"/>
      <c r="RVV575" s="65535"/>
      <c r="RVW575" s="65535"/>
      <c r="RVX575" s="65535"/>
      <c r="RVY575" s="65535"/>
      <c r="RVZ575" s="65535"/>
      <c r="RWA575" s="65535"/>
      <c r="RWB575" s="65535"/>
      <c r="RWC575" s="65535"/>
      <c r="RWD575" s="65535"/>
      <c r="RWE575" s="65535"/>
      <c r="RWF575" s="65535"/>
      <c r="RWG575" s="65535"/>
      <c r="RWH575" s="65535"/>
      <c r="RWI575" s="65535"/>
      <c r="RWJ575" s="65535"/>
      <c r="RWK575" s="65535"/>
      <c r="RWL575" s="65535"/>
      <c r="RWM575" s="65535"/>
      <c r="RWN575" s="65535"/>
      <c r="RWO575" s="65535"/>
      <c r="RWP575" s="65535"/>
      <c r="RWQ575" s="65535"/>
      <c r="RWR575" s="65535"/>
      <c r="RWS575" s="65535"/>
      <c r="RWT575" s="65535"/>
      <c r="RWU575" s="65535"/>
      <c r="RWV575" s="65535"/>
      <c r="RWW575" s="65535"/>
      <c r="RWX575" s="65535"/>
      <c r="RWY575" s="65535"/>
      <c r="RWZ575" s="65535"/>
      <c r="RXA575" s="65535"/>
      <c r="RXB575" s="65535"/>
      <c r="RXC575" s="65535"/>
      <c r="RXD575" s="65535"/>
      <c r="RXE575" s="65535"/>
      <c r="RXF575" s="65535"/>
      <c r="RXG575" s="65535"/>
      <c r="RXH575" s="65535"/>
      <c r="RXI575" s="65535"/>
      <c r="RXJ575" s="65535"/>
      <c r="RXK575" s="65535"/>
      <c r="RXL575" s="65535"/>
      <c r="RXM575" s="65535"/>
      <c r="RXN575" s="65535"/>
      <c r="RXO575" s="65535"/>
      <c r="RXP575" s="65535"/>
      <c r="RXQ575" s="65535"/>
      <c r="RXR575" s="65535"/>
      <c r="RXS575" s="65535"/>
      <c r="RXT575" s="65535"/>
      <c r="RXU575" s="65535"/>
      <c r="RXV575" s="65535"/>
      <c r="RXW575" s="65535"/>
      <c r="RXX575" s="65535"/>
      <c r="RXY575" s="65535"/>
      <c r="RXZ575" s="65535"/>
      <c r="RYA575" s="65535"/>
      <c r="RYB575" s="65535"/>
      <c r="RYC575" s="65535"/>
      <c r="RYD575" s="65535"/>
      <c r="RYE575" s="65535"/>
      <c r="RYF575" s="65535"/>
      <c r="RYG575" s="65535"/>
      <c r="RYH575" s="65535"/>
      <c r="RYI575" s="65535"/>
      <c r="RYJ575" s="65535"/>
      <c r="RYK575" s="65535"/>
      <c r="RYL575" s="65535"/>
      <c r="RYM575" s="65535"/>
      <c r="RYN575" s="65535"/>
      <c r="RYO575" s="65535"/>
      <c r="RYP575" s="65535"/>
      <c r="RYQ575" s="65535"/>
      <c r="RYR575" s="65535"/>
      <c r="RYS575" s="65535"/>
      <c r="RYT575" s="65535"/>
      <c r="RYU575" s="65535"/>
      <c r="RYV575" s="65535"/>
      <c r="RYW575" s="65535"/>
      <c r="RYX575" s="65535"/>
      <c r="RYY575" s="65535"/>
      <c r="RYZ575" s="65535"/>
      <c r="RZA575" s="65535"/>
      <c r="RZB575" s="65535"/>
      <c r="RZC575" s="65535"/>
      <c r="RZD575" s="65535"/>
      <c r="RZE575" s="65535"/>
      <c r="RZF575" s="65535"/>
      <c r="RZG575" s="65535"/>
      <c r="RZH575" s="65535"/>
      <c r="RZI575" s="65535"/>
      <c r="RZJ575" s="65535"/>
      <c r="RZK575" s="65535"/>
      <c r="RZL575" s="65535"/>
      <c r="RZM575" s="65535"/>
      <c r="RZN575" s="65535"/>
      <c r="RZO575" s="65535"/>
      <c r="RZP575" s="65535"/>
      <c r="RZQ575" s="65535"/>
      <c r="RZR575" s="65535"/>
      <c r="RZS575" s="65535"/>
      <c r="RZT575" s="65535"/>
      <c r="RZU575" s="65535"/>
      <c r="RZV575" s="65535"/>
      <c r="RZW575" s="65535"/>
      <c r="RZX575" s="65535"/>
      <c r="RZY575" s="65535"/>
      <c r="RZZ575" s="65535"/>
      <c r="SAA575" s="65535"/>
      <c r="SAB575" s="65535"/>
      <c r="SAC575" s="65535"/>
      <c r="SAD575" s="65535"/>
      <c r="SAE575" s="65535"/>
      <c r="SAF575" s="65535"/>
      <c r="SAG575" s="65535"/>
      <c r="SAH575" s="65535"/>
      <c r="SAI575" s="65535"/>
      <c r="SAJ575" s="65535"/>
      <c r="SAK575" s="65535"/>
      <c r="SAL575" s="65535"/>
      <c r="SAM575" s="65535"/>
      <c r="SAN575" s="65535"/>
      <c r="SAO575" s="65535"/>
      <c r="SAP575" s="65535"/>
      <c r="SAQ575" s="65535"/>
      <c r="SAR575" s="65535"/>
      <c r="SAS575" s="65535"/>
      <c r="SAT575" s="65535"/>
      <c r="SAU575" s="65535"/>
      <c r="SAV575" s="65535"/>
      <c r="SAW575" s="65535"/>
      <c r="SAX575" s="65535"/>
      <c r="SAY575" s="65535"/>
      <c r="SAZ575" s="65535"/>
      <c r="SBA575" s="65535"/>
      <c r="SBB575" s="65535"/>
      <c r="SBC575" s="65535"/>
      <c r="SBD575" s="65535"/>
      <c r="SBE575" s="65535"/>
      <c r="SBF575" s="65535"/>
      <c r="SBG575" s="65535"/>
      <c r="SBH575" s="65535"/>
      <c r="SBI575" s="65535"/>
      <c r="SBJ575" s="65535"/>
      <c r="SBK575" s="65535"/>
      <c r="SBL575" s="65535"/>
      <c r="SBM575" s="65535"/>
      <c r="SBN575" s="65535"/>
      <c r="SBO575" s="65535"/>
      <c r="SBP575" s="65535"/>
      <c r="SBQ575" s="65535"/>
      <c r="SBR575" s="65535"/>
      <c r="SBS575" s="65535"/>
      <c r="SBT575" s="65535"/>
      <c r="SBU575" s="65535"/>
      <c r="SBV575" s="65535"/>
      <c r="SBW575" s="65535"/>
      <c r="SBX575" s="65535"/>
      <c r="SBY575" s="65535"/>
      <c r="SBZ575" s="65535"/>
      <c r="SCA575" s="65535"/>
      <c r="SCB575" s="65535"/>
      <c r="SCC575" s="65535"/>
      <c r="SCD575" s="65535"/>
      <c r="SCE575" s="65535"/>
      <c r="SCF575" s="65535"/>
      <c r="SCG575" s="65535"/>
      <c r="SCH575" s="65535"/>
      <c r="SCI575" s="65535"/>
      <c r="SCJ575" s="65535"/>
      <c r="SCK575" s="65535"/>
      <c r="SCL575" s="65535"/>
      <c r="SCM575" s="65535"/>
      <c r="SCN575" s="65535"/>
      <c r="SCO575" s="65535"/>
      <c r="SCP575" s="65535"/>
      <c r="SCQ575" s="65535"/>
      <c r="SCR575" s="65535"/>
      <c r="SCS575" s="65535"/>
      <c r="SCT575" s="65535"/>
      <c r="SCU575" s="65535"/>
      <c r="SCV575" s="65535"/>
      <c r="SCW575" s="65535"/>
      <c r="SCX575" s="65535"/>
      <c r="SCY575" s="65535"/>
      <c r="SCZ575" s="65535"/>
      <c r="SDA575" s="65535"/>
      <c r="SDB575" s="65535"/>
      <c r="SDC575" s="65535"/>
      <c r="SDD575" s="65535"/>
      <c r="SDE575" s="65535"/>
      <c r="SDF575" s="65535"/>
      <c r="SDG575" s="65535"/>
      <c r="SDH575" s="65535"/>
      <c r="SDI575" s="65535"/>
      <c r="SDJ575" s="65535"/>
      <c r="SDK575" s="65535"/>
      <c r="SDL575" s="65535"/>
      <c r="SDM575" s="65535"/>
      <c r="SDN575" s="65535"/>
      <c r="SDO575" s="65535"/>
      <c r="SDP575" s="65535"/>
      <c r="SDQ575" s="65535"/>
      <c r="SDR575" s="65535"/>
      <c r="SDS575" s="65535"/>
      <c r="SDT575" s="65535"/>
      <c r="SDU575" s="65535"/>
      <c r="SDV575" s="65535"/>
      <c r="SDW575" s="65535"/>
      <c r="SDX575" s="65535"/>
      <c r="SDY575" s="65535"/>
      <c r="SDZ575" s="65535"/>
      <c r="SEA575" s="65535"/>
      <c r="SEB575" s="65535"/>
      <c r="SEC575" s="65535"/>
      <c r="SED575" s="65535"/>
      <c r="SEE575" s="65535"/>
      <c r="SEF575" s="65535"/>
      <c r="SEG575" s="65535"/>
      <c r="SEH575" s="65535"/>
      <c r="SEI575" s="65535"/>
      <c r="SEJ575" s="65535"/>
      <c r="SEK575" s="65535"/>
      <c r="SEL575" s="65535"/>
      <c r="SEM575" s="65535"/>
      <c r="SEN575" s="65535"/>
      <c r="SEO575" s="65535"/>
      <c r="SEP575" s="65535"/>
      <c r="SEQ575" s="65535"/>
      <c r="SER575" s="65535"/>
      <c r="SES575" s="65535"/>
      <c r="SET575" s="65535"/>
      <c r="SEU575" s="65535"/>
      <c r="SEV575" s="65535"/>
      <c r="SEW575" s="65535"/>
      <c r="SEX575" s="65535"/>
      <c r="SEY575" s="65535"/>
      <c r="SEZ575" s="65535"/>
      <c r="SFA575" s="65535"/>
      <c r="SFB575" s="65535"/>
      <c r="SFC575" s="65535"/>
      <c r="SFD575" s="65535"/>
      <c r="SFE575" s="65535"/>
      <c r="SFF575" s="65535"/>
      <c r="SFG575" s="65535"/>
      <c r="SFH575" s="65535"/>
      <c r="SFI575" s="65535"/>
      <c r="SFJ575" s="65535"/>
      <c r="SFK575" s="65535"/>
      <c r="SFL575" s="65535"/>
      <c r="SFM575" s="65535"/>
      <c r="SFN575" s="65535"/>
      <c r="SFO575" s="65535"/>
      <c r="SFP575" s="65535"/>
      <c r="SFQ575" s="65535"/>
      <c r="SFR575" s="65535"/>
      <c r="SFS575" s="65535"/>
      <c r="SFT575" s="65535"/>
      <c r="SFU575" s="65535"/>
      <c r="SFV575" s="65535"/>
      <c r="SFW575" s="65535"/>
      <c r="SFX575" s="65535"/>
      <c r="SFY575" s="65535"/>
      <c r="SFZ575" s="65535"/>
      <c r="SGA575" s="65535"/>
      <c r="SGB575" s="65535"/>
      <c r="SGC575" s="65535"/>
      <c r="SGD575" s="65535"/>
      <c r="SGE575" s="65535"/>
      <c r="SGF575" s="65535"/>
      <c r="SGG575" s="65535"/>
      <c r="SGH575" s="65535"/>
      <c r="SGI575" s="65535"/>
      <c r="SGJ575" s="65535"/>
      <c r="SGK575" s="65535"/>
      <c r="SGL575" s="65535"/>
      <c r="SGM575" s="65535"/>
      <c r="SGN575" s="65535"/>
      <c r="SGO575" s="65535"/>
      <c r="SGP575" s="65535"/>
      <c r="SGQ575" s="65535"/>
      <c r="SGR575" s="65535"/>
      <c r="SGS575" s="65535"/>
      <c r="SGT575" s="65535"/>
      <c r="SGU575" s="65535"/>
      <c r="SGV575" s="65535"/>
      <c r="SGW575" s="65535"/>
      <c r="SGX575" s="65535"/>
      <c r="SGY575" s="65535"/>
      <c r="SGZ575" s="65535"/>
      <c r="SHA575" s="65535"/>
      <c r="SHB575" s="65535"/>
      <c r="SHC575" s="65535"/>
      <c r="SHD575" s="65535"/>
      <c r="SHE575" s="65535"/>
      <c r="SHF575" s="65535"/>
      <c r="SHG575" s="65535"/>
      <c r="SHH575" s="65535"/>
      <c r="SHI575" s="65535"/>
      <c r="SHJ575" s="65535"/>
      <c r="SHK575" s="65535"/>
      <c r="SHL575" s="65535"/>
      <c r="SHM575" s="65535"/>
      <c r="SHN575" s="65535"/>
      <c r="SHO575" s="65535"/>
      <c r="SHP575" s="65535"/>
      <c r="SHQ575" s="65535"/>
      <c r="SHR575" s="65535"/>
      <c r="SHS575" s="65535"/>
      <c r="SHT575" s="65535"/>
      <c r="SHU575" s="65535"/>
      <c r="SHV575" s="65535"/>
      <c r="SHW575" s="65535"/>
      <c r="SHX575" s="65535"/>
      <c r="SHY575" s="65535"/>
      <c r="SHZ575" s="65535"/>
      <c r="SIA575" s="65535"/>
      <c r="SIB575" s="65535"/>
      <c r="SIC575" s="65535"/>
      <c r="SID575" s="65535"/>
      <c r="SIE575" s="65535"/>
      <c r="SIF575" s="65535"/>
      <c r="SIG575" s="65535"/>
      <c r="SIH575" s="65535"/>
      <c r="SII575" s="65535"/>
      <c r="SIJ575" s="65535"/>
      <c r="SIK575" s="65535"/>
      <c r="SIL575" s="65535"/>
      <c r="SIM575" s="65535"/>
      <c r="SIN575" s="65535"/>
      <c r="SIO575" s="65535"/>
      <c r="SIP575" s="65535"/>
      <c r="SIQ575" s="65535"/>
      <c r="SIR575" s="65535"/>
      <c r="SIS575" s="65535"/>
      <c r="SIT575" s="65535"/>
      <c r="SIU575" s="65535"/>
      <c r="SIV575" s="65535"/>
      <c r="SIW575" s="65535"/>
      <c r="SIX575" s="65535"/>
      <c r="SIY575" s="65535"/>
      <c r="SIZ575" s="65535"/>
      <c r="SJA575" s="65535"/>
      <c r="SJB575" s="65535"/>
      <c r="SJC575" s="65535"/>
      <c r="SJD575" s="65535"/>
      <c r="SJE575" s="65535"/>
      <c r="SJF575" s="65535"/>
      <c r="SJG575" s="65535"/>
      <c r="SJH575" s="65535"/>
      <c r="SJI575" s="65535"/>
      <c r="SJJ575" s="65535"/>
      <c r="SJK575" s="65535"/>
      <c r="SJL575" s="65535"/>
      <c r="SJM575" s="65535"/>
      <c r="SJN575" s="65535"/>
      <c r="SJO575" s="65535"/>
      <c r="SJP575" s="65535"/>
      <c r="SJQ575" s="65535"/>
      <c r="SJR575" s="65535"/>
      <c r="SJS575" s="65535"/>
      <c r="SJT575" s="65535"/>
      <c r="SJU575" s="65535"/>
      <c r="SJV575" s="65535"/>
      <c r="SJW575" s="65535"/>
      <c r="SJX575" s="65535"/>
      <c r="SJY575" s="65535"/>
      <c r="SJZ575" s="65535"/>
      <c r="SKA575" s="65535"/>
      <c r="SKB575" s="65535"/>
      <c r="SKC575" s="65535"/>
      <c r="SKD575" s="65535"/>
      <c r="SKE575" s="65535"/>
      <c r="SKF575" s="65535"/>
      <c r="SKG575" s="65535"/>
      <c r="SKH575" s="65535"/>
      <c r="SKI575" s="65535"/>
      <c r="SKJ575" s="65535"/>
      <c r="SKK575" s="65535"/>
      <c r="SKL575" s="65535"/>
      <c r="SKM575" s="65535"/>
      <c r="SKN575" s="65535"/>
      <c r="SKO575" s="65535"/>
      <c r="SKP575" s="65535"/>
      <c r="SKQ575" s="65535"/>
      <c r="SKR575" s="65535"/>
      <c r="SKS575" s="65535"/>
      <c r="SKT575" s="65535"/>
      <c r="SKU575" s="65535"/>
      <c r="SKV575" s="65535"/>
      <c r="SKW575" s="65535"/>
      <c r="SKX575" s="65535"/>
      <c r="SKY575" s="65535"/>
      <c r="SKZ575" s="65535"/>
      <c r="SLA575" s="65535"/>
      <c r="SLB575" s="65535"/>
      <c r="SLC575" s="65535"/>
      <c r="SLD575" s="65535"/>
      <c r="SLE575" s="65535"/>
      <c r="SLF575" s="65535"/>
      <c r="SLG575" s="65535"/>
      <c r="SLH575" s="65535"/>
      <c r="SLI575" s="65535"/>
      <c r="SLJ575" s="65535"/>
      <c r="SLK575" s="65535"/>
      <c r="SLL575" s="65535"/>
      <c r="SLM575" s="65535"/>
      <c r="SLN575" s="65535"/>
      <c r="SLO575" s="65535"/>
      <c r="SLP575" s="65535"/>
      <c r="SLQ575" s="65535"/>
      <c r="SLR575" s="65535"/>
      <c r="SLS575" s="65535"/>
      <c r="SLT575" s="65535"/>
      <c r="SLU575" s="65535"/>
      <c r="SLV575" s="65535"/>
      <c r="SLW575" s="65535"/>
      <c r="SLX575" s="65535"/>
      <c r="SLY575" s="65535"/>
      <c r="SLZ575" s="65535"/>
      <c r="SMA575" s="65535"/>
      <c r="SMB575" s="65535"/>
      <c r="SMC575" s="65535"/>
      <c r="SMD575" s="65535"/>
      <c r="SME575" s="65535"/>
      <c r="SMF575" s="65535"/>
      <c r="SMG575" s="65535"/>
      <c r="SMH575" s="65535"/>
      <c r="SMI575" s="65535"/>
      <c r="SMJ575" s="65535"/>
      <c r="SMK575" s="65535"/>
      <c r="SML575" s="65535"/>
      <c r="SMM575" s="65535"/>
      <c r="SMN575" s="65535"/>
      <c r="SMO575" s="65535"/>
      <c r="SMP575" s="65535"/>
      <c r="SMQ575" s="65535"/>
      <c r="SMR575" s="65535"/>
      <c r="SMS575" s="65535"/>
      <c r="SMT575" s="65535"/>
      <c r="SMU575" s="65535"/>
      <c r="SMV575" s="65535"/>
      <c r="SMW575" s="65535"/>
      <c r="SMX575" s="65535"/>
      <c r="SMY575" s="65535"/>
      <c r="SMZ575" s="65535"/>
      <c r="SNA575" s="65535"/>
      <c r="SNB575" s="65535"/>
      <c r="SNC575" s="65535"/>
      <c r="SND575" s="65535"/>
      <c r="SNE575" s="65535"/>
      <c r="SNF575" s="65535"/>
      <c r="SNG575" s="65535"/>
      <c r="SNH575" s="65535"/>
      <c r="SNI575" s="65535"/>
      <c r="SNJ575" s="65535"/>
      <c r="SNK575" s="65535"/>
      <c r="SNL575" s="65535"/>
      <c r="SNM575" s="65535"/>
      <c r="SNN575" s="65535"/>
      <c r="SNO575" s="65535"/>
      <c r="SNP575" s="65535"/>
      <c r="SNQ575" s="65535"/>
      <c r="SNR575" s="65535"/>
      <c r="SNS575" s="65535"/>
      <c r="SNT575" s="65535"/>
      <c r="SNU575" s="65535"/>
      <c r="SNV575" s="65535"/>
      <c r="SNW575" s="65535"/>
      <c r="SNX575" s="65535"/>
      <c r="SNY575" s="65535"/>
      <c r="SNZ575" s="65535"/>
      <c r="SOA575" s="65535"/>
      <c r="SOB575" s="65535"/>
      <c r="SOC575" s="65535"/>
      <c r="SOD575" s="65535"/>
      <c r="SOE575" s="65535"/>
      <c r="SOF575" s="65535"/>
      <c r="SOG575" s="65535"/>
      <c r="SOH575" s="65535"/>
      <c r="SOI575" s="65535"/>
      <c r="SOJ575" s="65535"/>
      <c r="SOK575" s="65535"/>
      <c r="SOL575" s="65535"/>
      <c r="SOM575" s="65535"/>
      <c r="SON575" s="65535"/>
      <c r="SOO575" s="65535"/>
      <c r="SOP575" s="65535"/>
      <c r="SOQ575" s="65535"/>
      <c r="SOR575" s="65535"/>
      <c r="SOS575" s="65535"/>
      <c r="SOT575" s="65535"/>
      <c r="SOU575" s="65535"/>
      <c r="SOV575" s="65535"/>
      <c r="SOW575" s="65535"/>
      <c r="SOX575" s="65535"/>
      <c r="SOY575" s="65535"/>
      <c r="SOZ575" s="65535"/>
      <c r="SPA575" s="65535"/>
      <c r="SPB575" s="65535"/>
      <c r="SPC575" s="65535"/>
      <c r="SPD575" s="65535"/>
      <c r="SPE575" s="65535"/>
      <c r="SPF575" s="65535"/>
      <c r="SPG575" s="65535"/>
      <c r="SPH575" s="65535"/>
      <c r="SPI575" s="65535"/>
      <c r="SPJ575" s="65535"/>
      <c r="SPK575" s="65535"/>
      <c r="SPL575" s="65535"/>
      <c r="SPM575" s="65535"/>
      <c r="SPN575" s="65535"/>
      <c r="SPO575" s="65535"/>
      <c r="SPP575" s="65535"/>
      <c r="SPQ575" s="65535"/>
      <c r="SPR575" s="65535"/>
      <c r="SPS575" s="65535"/>
      <c r="SPT575" s="65535"/>
      <c r="SPU575" s="65535"/>
      <c r="SPV575" s="65535"/>
      <c r="SPW575" s="65535"/>
      <c r="SPX575" s="65535"/>
      <c r="SPY575" s="65535"/>
      <c r="SPZ575" s="65535"/>
      <c r="SQA575" s="65535"/>
      <c r="SQB575" s="65535"/>
      <c r="SQC575" s="65535"/>
      <c r="SQD575" s="65535"/>
      <c r="SQE575" s="65535"/>
      <c r="SQF575" s="65535"/>
      <c r="SQG575" s="65535"/>
      <c r="SQH575" s="65535"/>
      <c r="SQI575" s="65535"/>
      <c r="SQJ575" s="65535"/>
      <c r="SQK575" s="65535"/>
      <c r="SQL575" s="65535"/>
      <c r="SQM575" s="65535"/>
      <c r="SQN575" s="65535"/>
      <c r="SQO575" s="65535"/>
      <c r="SQP575" s="65535"/>
      <c r="SQQ575" s="65535"/>
      <c r="SQR575" s="65535"/>
      <c r="SQS575" s="65535"/>
      <c r="SQT575" s="65535"/>
      <c r="SQU575" s="65535"/>
      <c r="SQV575" s="65535"/>
      <c r="SQW575" s="65535"/>
      <c r="SQX575" s="65535"/>
      <c r="SQY575" s="65535"/>
      <c r="SQZ575" s="65535"/>
      <c r="SRA575" s="65535"/>
      <c r="SRB575" s="65535"/>
      <c r="SRC575" s="65535"/>
      <c r="SRD575" s="65535"/>
      <c r="SRE575" s="65535"/>
      <c r="SRF575" s="65535"/>
      <c r="SRG575" s="65535"/>
      <c r="SRH575" s="65535"/>
      <c r="SRI575" s="65535"/>
      <c r="SRJ575" s="65535"/>
      <c r="SRK575" s="65535"/>
      <c r="SRL575" s="65535"/>
      <c r="SRM575" s="65535"/>
      <c r="SRN575" s="65535"/>
      <c r="SRO575" s="65535"/>
      <c r="SRP575" s="65535"/>
      <c r="SRQ575" s="65535"/>
      <c r="SRR575" s="65535"/>
      <c r="SRS575" s="65535"/>
      <c r="SRT575" s="65535"/>
      <c r="SRU575" s="65535"/>
      <c r="SRV575" s="65535"/>
      <c r="SRW575" s="65535"/>
      <c r="SRX575" s="65535"/>
      <c r="SRY575" s="65535"/>
      <c r="SRZ575" s="65535"/>
      <c r="SSA575" s="65535"/>
      <c r="SSB575" s="65535"/>
      <c r="SSC575" s="65535"/>
      <c r="SSD575" s="65535"/>
      <c r="SSE575" s="65535"/>
      <c r="SSF575" s="65535"/>
      <c r="SSG575" s="65535"/>
      <c r="SSH575" s="65535"/>
      <c r="SSI575" s="65535"/>
      <c r="SSJ575" s="65535"/>
      <c r="SSK575" s="65535"/>
      <c r="SSL575" s="65535"/>
      <c r="SSM575" s="65535"/>
      <c r="SSN575" s="65535"/>
      <c r="SSO575" s="65535"/>
      <c r="SSP575" s="65535"/>
      <c r="SSQ575" s="65535"/>
      <c r="SSR575" s="65535"/>
      <c r="SSS575" s="65535"/>
      <c r="SST575" s="65535"/>
      <c r="SSU575" s="65535"/>
      <c r="SSV575" s="65535"/>
      <c r="SSW575" s="65535"/>
      <c r="SSX575" s="65535"/>
      <c r="SSY575" s="65535"/>
      <c r="SSZ575" s="65535"/>
      <c r="STA575" s="65535"/>
      <c r="STB575" s="65535"/>
      <c r="STC575" s="65535"/>
      <c r="STD575" s="65535"/>
      <c r="STE575" s="65535"/>
      <c r="STF575" s="65535"/>
      <c r="STG575" s="65535"/>
      <c r="STH575" s="65535"/>
      <c r="STI575" s="65535"/>
      <c r="STJ575" s="65535"/>
      <c r="STK575" s="65535"/>
      <c r="STL575" s="65535"/>
      <c r="STM575" s="65535"/>
      <c r="STN575" s="65535"/>
      <c r="STO575" s="65535"/>
      <c r="STP575" s="65535"/>
      <c r="STQ575" s="65535"/>
      <c r="STR575" s="65535"/>
      <c r="STS575" s="65535"/>
      <c r="STT575" s="65535"/>
      <c r="STU575" s="65535"/>
      <c r="STV575" s="65535"/>
      <c r="STW575" s="65535"/>
      <c r="STX575" s="65535"/>
      <c r="STY575" s="65535"/>
      <c r="STZ575" s="65535"/>
      <c r="SUA575" s="65535"/>
      <c r="SUB575" s="65535"/>
      <c r="SUC575" s="65535"/>
      <c r="SUD575" s="65535"/>
      <c r="SUE575" s="65535"/>
      <c r="SUF575" s="65535"/>
      <c r="SUG575" s="65535"/>
      <c r="SUH575" s="65535"/>
      <c r="SUI575" s="65535"/>
      <c r="SUJ575" s="65535"/>
      <c r="SUK575" s="65535"/>
      <c r="SUL575" s="65535"/>
      <c r="SUM575" s="65535"/>
      <c r="SUN575" s="65535"/>
      <c r="SUO575" s="65535"/>
      <c r="SUP575" s="65535"/>
      <c r="SUQ575" s="65535"/>
      <c r="SUR575" s="65535"/>
      <c r="SUS575" s="65535"/>
      <c r="SUT575" s="65535"/>
      <c r="SUU575" s="65535"/>
      <c r="SUV575" s="65535"/>
      <c r="SUW575" s="65535"/>
      <c r="SUX575" s="65535"/>
      <c r="SUY575" s="65535"/>
      <c r="SUZ575" s="65535"/>
      <c r="SVA575" s="65535"/>
      <c r="SVB575" s="65535"/>
      <c r="SVC575" s="65535"/>
      <c r="SVD575" s="65535"/>
      <c r="SVE575" s="65535"/>
      <c r="SVF575" s="65535"/>
      <c r="SVG575" s="65535"/>
      <c r="SVH575" s="65535"/>
      <c r="SVI575" s="65535"/>
      <c r="SVJ575" s="65535"/>
      <c r="SVK575" s="65535"/>
      <c r="SVL575" s="65535"/>
      <c r="SVM575" s="65535"/>
      <c r="SVN575" s="65535"/>
      <c r="SVO575" s="65535"/>
      <c r="SVP575" s="65535"/>
      <c r="SVQ575" s="65535"/>
      <c r="SVR575" s="65535"/>
      <c r="SVS575" s="65535"/>
      <c r="SVT575" s="65535"/>
      <c r="SVU575" s="65535"/>
      <c r="SVV575" s="65535"/>
      <c r="SVW575" s="65535"/>
      <c r="SVX575" s="65535"/>
      <c r="SVY575" s="65535"/>
      <c r="SVZ575" s="65535"/>
      <c r="SWA575" s="65535"/>
      <c r="SWB575" s="65535"/>
      <c r="SWC575" s="65535"/>
      <c r="SWD575" s="65535"/>
      <c r="SWE575" s="65535"/>
      <c r="SWF575" s="65535"/>
      <c r="SWG575" s="65535"/>
      <c r="SWH575" s="65535"/>
      <c r="SWI575" s="65535"/>
      <c r="SWJ575" s="65535"/>
      <c r="SWK575" s="65535"/>
      <c r="SWL575" s="65535"/>
      <c r="SWM575" s="65535"/>
      <c r="SWN575" s="65535"/>
      <c r="SWO575" s="65535"/>
      <c r="SWP575" s="65535"/>
      <c r="SWQ575" s="65535"/>
      <c r="SWR575" s="65535"/>
      <c r="SWS575" s="65535"/>
      <c r="SWT575" s="65535"/>
      <c r="SWU575" s="65535"/>
      <c r="SWV575" s="65535"/>
      <c r="SWW575" s="65535"/>
      <c r="SWX575" s="65535"/>
      <c r="SWY575" s="65535"/>
      <c r="SWZ575" s="65535"/>
      <c r="SXA575" s="65535"/>
      <c r="SXB575" s="65535"/>
      <c r="SXC575" s="65535"/>
      <c r="SXD575" s="65535"/>
      <c r="SXE575" s="65535"/>
      <c r="SXF575" s="65535"/>
      <c r="SXG575" s="65535"/>
      <c r="SXH575" s="65535"/>
      <c r="SXI575" s="65535"/>
      <c r="SXJ575" s="65535"/>
      <c r="SXK575" s="65535"/>
      <c r="SXL575" s="65535"/>
      <c r="SXM575" s="65535"/>
      <c r="SXN575" s="65535"/>
      <c r="SXO575" s="65535"/>
      <c r="SXP575" s="65535"/>
      <c r="SXQ575" s="65535"/>
      <c r="SXR575" s="65535"/>
      <c r="SXS575" s="65535"/>
      <c r="SXT575" s="65535"/>
      <c r="SXU575" s="65535"/>
      <c r="SXV575" s="65535"/>
      <c r="SXW575" s="65535"/>
      <c r="SXX575" s="65535"/>
      <c r="SXY575" s="65535"/>
      <c r="SXZ575" s="65535"/>
      <c r="SYA575" s="65535"/>
      <c r="SYB575" s="65535"/>
      <c r="SYC575" s="65535"/>
      <c r="SYD575" s="65535"/>
      <c r="SYE575" s="65535"/>
      <c r="SYF575" s="65535"/>
      <c r="SYG575" s="65535"/>
      <c r="SYH575" s="65535"/>
      <c r="SYI575" s="65535"/>
      <c r="SYJ575" s="65535"/>
      <c r="SYK575" s="65535"/>
      <c r="SYL575" s="65535"/>
      <c r="SYM575" s="65535"/>
      <c r="SYN575" s="65535"/>
      <c r="SYO575" s="65535"/>
      <c r="SYP575" s="65535"/>
      <c r="SYQ575" s="65535"/>
      <c r="SYR575" s="65535"/>
      <c r="SYS575" s="65535"/>
      <c r="SYT575" s="65535"/>
      <c r="SYU575" s="65535"/>
      <c r="SYV575" s="65535"/>
      <c r="SYW575" s="65535"/>
      <c r="SYX575" s="65535"/>
      <c r="SYY575" s="65535"/>
      <c r="SYZ575" s="65535"/>
      <c r="SZA575" s="65535"/>
      <c r="SZB575" s="65535"/>
      <c r="SZC575" s="65535"/>
      <c r="SZD575" s="65535"/>
      <c r="SZE575" s="65535"/>
      <c r="SZF575" s="65535"/>
      <c r="SZG575" s="65535"/>
      <c r="SZH575" s="65535"/>
      <c r="SZI575" s="65535"/>
      <c r="SZJ575" s="65535"/>
      <c r="SZK575" s="65535"/>
      <c r="SZL575" s="65535"/>
      <c r="SZM575" s="65535"/>
      <c r="SZN575" s="65535"/>
      <c r="SZO575" s="65535"/>
      <c r="SZP575" s="65535"/>
      <c r="SZQ575" s="65535"/>
      <c r="SZR575" s="65535"/>
      <c r="SZS575" s="65535"/>
      <c r="SZT575" s="65535"/>
      <c r="SZU575" s="65535"/>
      <c r="SZV575" s="65535"/>
      <c r="SZW575" s="65535"/>
      <c r="SZX575" s="65535"/>
      <c r="SZY575" s="65535"/>
      <c r="SZZ575" s="65535"/>
      <c r="TAA575" s="65535"/>
      <c r="TAB575" s="65535"/>
      <c r="TAC575" s="65535"/>
      <c r="TAD575" s="65535"/>
      <c r="TAE575" s="65535"/>
      <c r="TAF575" s="65535"/>
      <c r="TAG575" s="65535"/>
      <c r="TAH575" s="65535"/>
      <c r="TAI575" s="65535"/>
      <c r="TAJ575" s="65535"/>
      <c r="TAK575" s="65535"/>
      <c r="TAL575" s="65535"/>
      <c r="TAM575" s="65535"/>
      <c r="TAN575" s="65535"/>
      <c r="TAO575" s="65535"/>
      <c r="TAP575" s="65535"/>
      <c r="TAQ575" s="65535"/>
      <c r="TAR575" s="65535"/>
      <c r="TAS575" s="65535"/>
      <c r="TAT575" s="65535"/>
      <c r="TAU575" s="65535"/>
      <c r="TAV575" s="65535"/>
      <c r="TAW575" s="65535"/>
      <c r="TAX575" s="65535"/>
      <c r="TAY575" s="65535"/>
      <c r="TAZ575" s="65535"/>
      <c r="TBA575" s="65535"/>
      <c r="TBB575" s="65535"/>
      <c r="TBC575" s="65535"/>
      <c r="TBD575" s="65535"/>
      <c r="TBE575" s="65535"/>
      <c r="TBF575" s="65535"/>
      <c r="TBG575" s="65535"/>
      <c r="TBH575" s="65535"/>
      <c r="TBI575" s="65535"/>
      <c r="TBJ575" s="65535"/>
      <c r="TBK575" s="65535"/>
      <c r="TBL575" s="65535"/>
      <c r="TBM575" s="65535"/>
      <c r="TBN575" s="65535"/>
      <c r="TBO575" s="65535"/>
      <c r="TBP575" s="65535"/>
      <c r="TBQ575" s="65535"/>
      <c r="TBR575" s="65535"/>
      <c r="TBS575" s="65535"/>
      <c r="TBT575" s="65535"/>
      <c r="TBU575" s="65535"/>
      <c r="TBV575" s="65535"/>
      <c r="TBW575" s="65535"/>
      <c r="TBX575" s="65535"/>
      <c r="TBY575" s="65535"/>
      <c r="TBZ575" s="65535"/>
      <c r="TCA575" s="65535"/>
      <c r="TCB575" s="65535"/>
      <c r="TCC575" s="65535"/>
      <c r="TCD575" s="65535"/>
      <c r="TCE575" s="65535"/>
      <c r="TCF575" s="65535"/>
      <c r="TCG575" s="65535"/>
      <c r="TCH575" s="65535"/>
      <c r="TCI575" s="65535"/>
      <c r="TCJ575" s="65535"/>
      <c r="TCK575" s="65535"/>
      <c r="TCL575" s="65535"/>
      <c r="TCM575" s="65535"/>
      <c r="TCN575" s="65535"/>
      <c r="TCO575" s="65535"/>
      <c r="TCP575" s="65535"/>
      <c r="TCQ575" s="65535"/>
      <c r="TCR575" s="65535"/>
      <c r="TCS575" s="65535"/>
      <c r="TCT575" s="65535"/>
      <c r="TCU575" s="65535"/>
      <c r="TCV575" s="65535"/>
      <c r="TCW575" s="65535"/>
      <c r="TCX575" s="65535"/>
      <c r="TCY575" s="65535"/>
      <c r="TCZ575" s="65535"/>
      <c r="TDA575" s="65535"/>
      <c r="TDB575" s="65535"/>
      <c r="TDC575" s="65535"/>
      <c r="TDD575" s="65535"/>
      <c r="TDE575" s="65535"/>
      <c r="TDF575" s="65535"/>
      <c r="TDG575" s="65535"/>
      <c r="TDH575" s="65535"/>
      <c r="TDI575" s="65535"/>
      <c r="TDJ575" s="65535"/>
      <c r="TDK575" s="65535"/>
      <c r="TDL575" s="65535"/>
      <c r="TDM575" s="65535"/>
      <c r="TDN575" s="65535"/>
      <c r="TDO575" s="65535"/>
      <c r="TDP575" s="65535"/>
      <c r="TDQ575" s="65535"/>
      <c r="TDR575" s="65535"/>
      <c r="TDS575" s="65535"/>
      <c r="TDT575" s="65535"/>
      <c r="TDU575" s="65535"/>
      <c r="TDV575" s="65535"/>
      <c r="TDW575" s="65535"/>
      <c r="TDX575" s="65535"/>
      <c r="TDY575" s="65535"/>
      <c r="TDZ575" s="65535"/>
      <c r="TEA575" s="65535"/>
      <c r="TEB575" s="65535"/>
      <c r="TEC575" s="65535"/>
      <c r="TED575" s="65535"/>
      <c r="TEE575" s="65535"/>
      <c r="TEF575" s="65535"/>
      <c r="TEG575" s="65535"/>
      <c r="TEH575" s="65535"/>
      <c r="TEI575" s="65535"/>
      <c r="TEJ575" s="65535"/>
      <c r="TEK575" s="65535"/>
      <c r="TEL575" s="65535"/>
      <c r="TEM575" s="65535"/>
      <c r="TEN575" s="65535"/>
      <c r="TEO575" s="65535"/>
      <c r="TEP575" s="65535"/>
      <c r="TEQ575" s="65535"/>
      <c r="TER575" s="65535"/>
      <c r="TES575" s="65535"/>
      <c r="TET575" s="65535"/>
      <c r="TEU575" s="65535"/>
      <c r="TEV575" s="65535"/>
      <c r="TEW575" s="65535"/>
      <c r="TEX575" s="65535"/>
      <c r="TEY575" s="65535"/>
      <c r="TEZ575" s="65535"/>
      <c r="TFA575" s="65535"/>
      <c r="TFB575" s="65535"/>
      <c r="TFC575" s="65535"/>
      <c r="TFD575" s="65535"/>
      <c r="TFE575" s="65535"/>
      <c r="TFF575" s="65535"/>
      <c r="TFG575" s="65535"/>
      <c r="TFH575" s="65535"/>
      <c r="TFI575" s="65535"/>
      <c r="TFJ575" s="65535"/>
      <c r="TFK575" s="65535"/>
      <c r="TFL575" s="65535"/>
      <c r="TFM575" s="65535"/>
      <c r="TFN575" s="65535"/>
      <c r="TFO575" s="65535"/>
      <c r="TFP575" s="65535"/>
      <c r="TFQ575" s="65535"/>
      <c r="TFR575" s="65535"/>
      <c r="TFS575" s="65535"/>
      <c r="TFT575" s="65535"/>
      <c r="TFU575" s="65535"/>
      <c r="TFV575" s="65535"/>
      <c r="TFW575" s="65535"/>
      <c r="TFX575" s="65535"/>
      <c r="TFY575" s="65535"/>
      <c r="TFZ575" s="65535"/>
      <c r="TGA575" s="65535"/>
      <c r="TGB575" s="65535"/>
      <c r="TGC575" s="65535"/>
      <c r="TGD575" s="65535"/>
      <c r="TGE575" s="65535"/>
      <c r="TGF575" s="65535"/>
      <c r="TGG575" s="65535"/>
      <c r="TGH575" s="65535"/>
      <c r="TGI575" s="65535"/>
      <c r="TGJ575" s="65535"/>
      <c r="TGK575" s="65535"/>
      <c r="TGL575" s="65535"/>
      <c r="TGM575" s="65535"/>
      <c r="TGN575" s="65535"/>
      <c r="TGO575" s="65535"/>
      <c r="TGP575" s="65535"/>
      <c r="TGQ575" s="65535"/>
      <c r="TGR575" s="65535"/>
      <c r="TGS575" s="65535"/>
      <c r="TGT575" s="65535"/>
      <c r="TGU575" s="65535"/>
      <c r="TGV575" s="65535"/>
      <c r="TGW575" s="65535"/>
      <c r="TGX575" s="65535"/>
      <c r="TGY575" s="65535"/>
      <c r="TGZ575" s="65535"/>
      <c r="THA575" s="65535"/>
      <c r="THB575" s="65535"/>
      <c r="THC575" s="65535"/>
      <c r="THD575" s="65535"/>
      <c r="THE575" s="65535"/>
      <c r="THF575" s="65535"/>
      <c r="THG575" s="65535"/>
      <c r="THH575" s="65535"/>
      <c r="THI575" s="65535"/>
      <c r="THJ575" s="65535"/>
      <c r="THK575" s="65535"/>
      <c r="THL575" s="65535"/>
      <c r="THM575" s="65535"/>
      <c r="THN575" s="65535"/>
      <c r="THO575" s="65535"/>
      <c r="THP575" s="65535"/>
      <c r="THQ575" s="65535"/>
      <c r="THR575" s="65535"/>
      <c r="THS575" s="65535"/>
      <c r="THT575" s="65535"/>
      <c r="THU575" s="65535"/>
      <c r="THV575" s="65535"/>
      <c r="THW575" s="65535"/>
      <c r="THX575" s="65535"/>
      <c r="THY575" s="65535"/>
      <c r="THZ575" s="65535"/>
      <c r="TIA575" s="65535"/>
      <c r="TIB575" s="65535"/>
      <c r="TIC575" s="65535"/>
      <c r="TID575" s="65535"/>
      <c r="TIE575" s="65535"/>
      <c r="TIF575" s="65535"/>
      <c r="TIG575" s="65535"/>
      <c r="TIH575" s="65535"/>
      <c r="TII575" s="65535"/>
      <c r="TIJ575" s="65535"/>
      <c r="TIK575" s="65535"/>
      <c r="TIL575" s="65535"/>
      <c r="TIM575" s="65535"/>
      <c r="TIN575" s="65535"/>
      <c r="TIO575" s="65535"/>
      <c r="TIP575" s="65535"/>
      <c r="TIQ575" s="65535"/>
      <c r="TIR575" s="65535"/>
      <c r="TIS575" s="65535"/>
      <c r="TIT575" s="65535"/>
      <c r="TIU575" s="65535"/>
      <c r="TIV575" s="65535"/>
      <c r="TIW575" s="65535"/>
      <c r="TIX575" s="65535"/>
      <c r="TIY575" s="65535"/>
      <c r="TIZ575" s="65535"/>
      <c r="TJA575" s="65535"/>
      <c r="TJB575" s="65535"/>
      <c r="TJC575" s="65535"/>
      <c r="TJD575" s="65535"/>
      <c r="TJE575" s="65535"/>
      <c r="TJF575" s="65535"/>
      <c r="TJG575" s="65535"/>
      <c r="TJH575" s="65535"/>
      <c r="TJI575" s="65535"/>
      <c r="TJJ575" s="65535"/>
      <c r="TJK575" s="65535"/>
      <c r="TJL575" s="65535"/>
      <c r="TJM575" s="65535"/>
      <c r="TJN575" s="65535"/>
      <c r="TJO575" s="65535"/>
      <c r="TJP575" s="65535"/>
      <c r="TJQ575" s="65535"/>
      <c r="TJR575" s="65535"/>
      <c r="TJS575" s="65535"/>
      <c r="TJT575" s="65535"/>
      <c r="TJU575" s="65535"/>
      <c r="TJV575" s="65535"/>
      <c r="TJW575" s="65535"/>
      <c r="TJX575" s="65535"/>
      <c r="TJY575" s="65535"/>
      <c r="TJZ575" s="65535"/>
      <c r="TKA575" s="65535"/>
      <c r="TKB575" s="65535"/>
      <c r="TKC575" s="65535"/>
      <c r="TKD575" s="65535"/>
      <c r="TKE575" s="65535"/>
      <c r="TKF575" s="65535"/>
      <c r="TKG575" s="65535"/>
      <c r="TKH575" s="65535"/>
      <c r="TKI575" s="65535"/>
      <c r="TKJ575" s="65535"/>
      <c r="TKK575" s="65535"/>
      <c r="TKL575" s="65535"/>
      <c r="TKM575" s="65535"/>
      <c r="TKN575" s="65535"/>
      <c r="TKO575" s="65535"/>
      <c r="TKP575" s="65535"/>
      <c r="TKQ575" s="65535"/>
      <c r="TKR575" s="65535"/>
      <c r="TKS575" s="65535"/>
      <c r="TKT575" s="65535"/>
      <c r="TKU575" s="65535"/>
      <c r="TKV575" s="65535"/>
      <c r="TKW575" s="65535"/>
      <c r="TKX575" s="65535"/>
      <c r="TKY575" s="65535"/>
      <c r="TKZ575" s="65535"/>
      <c r="TLA575" s="65535"/>
      <c r="TLB575" s="65535"/>
      <c r="TLC575" s="65535"/>
      <c r="TLD575" s="65535"/>
      <c r="TLE575" s="65535"/>
      <c r="TLF575" s="65535"/>
      <c r="TLG575" s="65535"/>
      <c r="TLH575" s="65535"/>
      <c r="TLI575" s="65535"/>
      <c r="TLJ575" s="65535"/>
      <c r="TLK575" s="65535"/>
      <c r="TLL575" s="65535"/>
      <c r="TLM575" s="65535"/>
      <c r="TLN575" s="65535"/>
      <c r="TLO575" s="65535"/>
      <c r="TLP575" s="65535"/>
      <c r="TLQ575" s="65535"/>
      <c r="TLR575" s="65535"/>
      <c r="TLS575" s="65535"/>
      <c r="TLT575" s="65535"/>
      <c r="TLU575" s="65535"/>
      <c r="TLV575" s="65535"/>
      <c r="TLW575" s="65535"/>
      <c r="TLX575" s="65535"/>
      <c r="TLY575" s="65535"/>
      <c r="TLZ575" s="65535"/>
      <c r="TMA575" s="65535"/>
      <c r="TMB575" s="65535"/>
      <c r="TMC575" s="65535"/>
      <c r="TMD575" s="65535"/>
      <c r="TME575" s="65535"/>
      <c r="TMF575" s="65535"/>
      <c r="TMG575" s="65535"/>
      <c r="TMH575" s="65535"/>
      <c r="TMI575" s="65535"/>
      <c r="TMJ575" s="65535"/>
      <c r="TMK575" s="65535"/>
      <c r="TML575" s="65535"/>
      <c r="TMM575" s="65535"/>
      <c r="TMN575" s="65535"/>
      <c r="TMO575" s="65535"/>
      <c r="TMP575" s="65535"/>
      <c r="TMQ575" s="65535"/>
      <c r="TMR575" s="65535"/>
      <c r="TMS575" s="65535"/>
      <c r="TMT575" s="65535"/>
      <c r="TMU575" s="65535"/>
      <c r="TMV575" s="65535"/>
      <c r="TMW575" s="65535"/>
      <c r="TMX575" s="65535"/>
      <c r="TMY575" s="65535"/>
      <c r="TMZ575" s="65535"/>
      <c r="TNA575" s="65535"/>
      <c r="TNB575" s="65535"/>
      <c r="TNC575" s="65535"/>
      <c r="TND575" s="65535"/>
      <c r="TNE575" s="65535"/>
      <c r="TNF575" s="65535"/>
      <c r="TNG575" s="65535"/>
      <c r="TNH575" s="65535"/>
      <c r="TNI575" s="65535"/>
      <c r="TNJ575" s="65535"/>
      <c r="TNK575" s="65535"/>
      <c r="TNL575" s="65535"/>
      <c r="TNM575" s="65535"/>
      <c r="TNN575" s="65535"/>
      <c r="TNO575" s="65535"/>
      <c r="TNP575" s="65535"/>
      <c r="TNQ575" s="65535"/>
      <c r="TNR575" s="65535"/>
      <c r="TNS575" s="65535"/>
      <c r="TNT575" s="65535"/>
      <c r="TNU575" s="65535"/>
      <c r="TNV575" s="65535"/>
      <c r="TNW575" s="65535"/>
      <c r="TNX575" s="65535"/>
      <c r="TNY575" s="65535"/>
      <c r="TNZ575" s="65535"/>
      <c r="TOA575" s="65535"/>
      <c r="TOB575" s="65535"/>
      <c r="TOC575" s="65535"/>
      <c r="TOD575" s="65535"/>
      <c r="TOE575" s="65535"/>
      <c r="TOF575" s="65535"/>
      <c r="TOG575" s="65535"/>
      <c r="TOH575" s="65535"/>
      <c r="TOI575" s="65535"/>
      <c r="TOJ575" s="65535"/>
      <c r="TOK575" s="65535"/>
      <c r="TOL575" s="65535"/>
      <c r="TOM575" s="65535"/>
      <c r="TON575" s="65535"/>
      <c r="TOO575" s="65535"/>
      <c r="TOP575" s="65535"/>
      <c r="TOQ575" s="65535"/>
      <c r="TOR575" s="65535"/>
      <c r="TOS575" s="65535"/>
      <c r="TOT575" s="65535"/>
      <c r="TOU575" s="65535"/>
      <c r="TOV575" s="65535"/>
      <c r="TOW575" s="65535"/>
      <c r="TOX575" s="65535"/>
      <c r="TOY575" s="65535"/>
      <c r="TOZ575" s="65535"/>
      <c r="TPA575" s="65535"/>
      <c r="TPB575" s="65535"/>
      <c r="TPC575" s="65535"/>
      <c r="TPD575" s="65535"/>
      <c r="TPE575" s="65535"/>
      <c r="TPF575" s="65535"/>
      <c r="TPG575" s="65535"/>
      <c r="TPH575" s="65535"/>
      <c r="TPI575" s="65535"/>
      <c r="TPJ575" s="65535"/>
      <c r="TPK575" s="65535"/>
      <c r="TPL575" s="65535"/>
      <c r="TPM575" s="65535"/>
      <c r="TPN575" s="65535"/>
      <c r="TPO575" s="65535"/>
      <c r="TPP575" s="65535"/>
      <c r="TPQ575" s="65535"/>
      <c r="TPR575" s="65535"/>
      <c r="TPS575" s="65535"/>
      <c r="TPT575" s="65535"/>
      <c r="TPU575" s="65535"/>
      <c r="TPV575" s="65535"/>
      <c r="TPW575" s="65535"/>
      <c r="TPX575" s="65535"/>
      <c r="TPY575" s="65535"/>
      <c r="TPZ575" s="65535"/>
      <c r="TQA575" s="65535"/>
      <c r="TQB575" s="65535"/>
      <c r="TQC575" s="65535"/>
      <c r="TQD575" s="65535"/>
      <c r="TQE575" s="65535"/>
      <c r="TQF575" s="65535"/>
      <c r="TQG575" s="65535"/>
      <c r="TQH575" s="65535"/>
      <c r="TQI575" s="65535"/>
      <c r="TQJ575" s="65535"/>
      <c r="TQK575" s="65535"/>
      <c r="TQL575" s="65535"/>
      <c r="TQM575" s="65535"/>
      <c r="TQN575" s="65535"/>
      <c r="TQO575" s="65535"/>
      <c r="TQP575" s="65535"/>
      <c r="TQQ575" s="65535"/>
      <c r="TQR575" s="65535"/>
      <c r="TQS575" s="65535"/>
      <c r="TQT575" s="65535"/>
      <c r="TQU575" s="65535"/>
      <c r="TQV575" s="65535"/>
      <c r="TQW575" s="65535"/>
      <c r="TQX575" s="65535"/>
      <c r="TQY575" s="65535"/>
      <c r="TQZ575" s="65535"/>
      <c r="TRA575" s="65535"/>
      <c r="TRB575" s="65535"/>
      <c r="TRC575" s="65535"/>
      <c r="TRD575" s="65535"/>
      <c r="TRE575" s="65535"/>
      <c r="TRF575" s="65535"/>
      <c r="TRG575" s="65535"/>
      <c r="TRH575" s="65535"/>
      <c r="TRI575" s="65535"/>
      <c r="TRJ575" s="65535"/>
      <c r="TRK575" s="65535"/>
      <c r="TRL575" s="65535"/>
      <c r="TRM575" s="65535"/>
      <c r="TRN575" s="65535"/>
      <c r="TRO575" s="65535"/>
      <c r="TRP575" s="65535"/>
      <c r="TRQ575" s="65535"/>
      <c r="TRR575" s="65535"/>
      <c r="TRS575" s="65535"/>
      <c r="TRT575" s="65535"/>
      <c r="TRU575" s="65535"/>
      <c r="TRV575" s="65535"/>
      <c r="TRW575" s="65535"/>
      <c r="TRX575" s="65535"/>
      <c r="TRY575" s="65535"/>
      <c r="TRZ575" s="65535"/>
      <c r="TSA575" s="65535"/>
      <c r="TSB575" s="65535"/>
      <c r="TSC575" s="65535"/>
      <c r="TSD575" s="65535"/>
      <c r="TSE575" s="65535"/>
      <c r="TSF575" s="65535"/>
      <c r="TSG575" s="65535"/>
      <c r="TSH575" s="65535"/>
      <c r="TSI575" s="65535"/>
      <c r="TSJ575" s="65535"/>
      <c r="TSK575" s="65535"/>
      <c r="TSL575" s="65535"/>
      <c r="TSM575" s="65535"/>
      <c r="TSN575" s="65535"/>
      <c r="TSO575" s="65535"/>
      <c r="TSP575" s="65535"/>
      <c r="TSQ575" s="65535"/>
      <c r="TSR575" s="65535"/>
      <c r="TSS575" s="65535"/>
      <c r="TST575" s="65535"/>
      <c r="TSU575" s="65535"/>
      <c r="TSV575" s="65535"/>
      <c r="TSW575" s="65535"/>
      <c r="TSX575" s="65535"/>
      <c r="TSY575" s="65535"/>
      <c r="TSZ575" s="65535"/>
      <c r="TTA575" s="65535"/>
      <c r="TTB575" s="65535"/>
      <c r="TTC575" s="65535"/>
      <c r="TTD575" s="65535"/>
      <c r="TTE575" s="65535"/>
      <c r="TTF575" s="65535"/>
      <c r="TTG575" s="65535"/>
      <c r="TTH575" s="65535"/>
      <c r="TTI575" s="65535"/>
      <c r="TTJ575" s="65535"/>
      <c r="TTK575" s="65535"/>
      <c r="TTL575" s="65535"/>
      <c r="TTM575" s="65535"/>
      <c r="TTN575" s="65535"/>
      <c r="TTO575" s="65535"/>
      <c r="TTP575" s="65535"/>
      <c r="TTQ575" s="65535"/>
      <c r="TTR575" s="65535"/>
      <c r="TTS575" s="65535"/>
      <c r="TTT575" s="65535"/>
      <c r="TTU575" s="65535"/>
      <c r="TTV575" s="65535"/>
      <c r="TTW575" s="65535"/>
      <c r="TTX575" s="65535"/>
      <c r="TTY575" s="65535"/>
      <c r="TTZ575" s="65535"/>
      <c r="TUA575" s="65535"/>
      <c r="TUB575" s="65535"/>
      <c r="TUC575" s="65535"/>
      <c r="TUD575" s="65535"/>
      <c r="TUE575" s="65535"/>
      <c r="TUF575" s="65535"/>
      <c r="TUG575" s="65535"/>
      <c r="TUH575" s="65535"/>
      <c r="TUI575" s="65535"/>
      <c r="TUJ575" s="65535"/>
      <c r="TUK575" s="65535"/>
      <c r="TUL575" s="65535"/>
      <c r="TUM575" s="65535"/>
      <c r="TUN575" s="65535"/>
      <c r="TUO575" s="65535"/>
      <c r="TUP575" s="65535"/>
      <c r="TUQ575" s="65535"/>
      <c r="TUR575" s="65535"/>
      <c r="TUS575" s="65535"/>
      <c r="TUT575" s="65535"/>
      <c r="TUU575" s="65535"/>
      <c r="TUV575" s="65535"/>
      <c r="TUW575" s="65535"/>
      <c r="TUX575" s="65535"/>
      <c r="TUY575" s="65535"/>
      <c r="TUZ575" s="65535"/>
      <c r="TVA575" s="65535"/>
      <c r="TVB575" s="65535"/>
      <c r="TVC575" s="65535"/>
      <c r="TVD575" s="65535"/>
      <c r="TVE575" s="65535"/>
      <c r="TVF575" s="65535"/>
      <c r="TVG575" s="65535"/>
      <c r="TVH575" s="65535"/>
      <c r="TVI575" s="65535"/>
      <c r="TVJ575" s="65535"/>
      <c r="TVK575" s="65535"/>
      <c r="TVL575" s="65535"/>
      <c r="TVM575" s="65535"/>
      <c r="TVN575" s="65535"/>
      <c r="TVO575" s="65535"/>
      <c r="TVP575" s="65535"/>
      <c r="TVQ575" s="65535"/>
      <c r="TVR575" s="65535"/>
      <c r="TVS575" s="65535"/>
      <c r="TVT575" s="65535"/>
      <c r="TVU575" s="65535"/>
      <c r="TVV575" s="65535"/>
      <c r="TVW575" s="65535"/>
      <c r="TVX575" s="65535"/>
      <c r="TVY575" s="65535"/>
      <c r="TVZ575" s="65535"/>
      <c r="TWA575" s="65535"/>
      <c r="TWB575" s="65535"/>
      <c r="TWC575" s="65535"/>
      <c r="TWD575" s="65535"/>
      <c r="TWE575" s="65535"/>
      <c r="TWF575" s="65535"/>
      <c r="TWG575" s="65535"/>
      <c r="TWH575" s="65535"/>
      <c r="TWI575" s="65535"/>
      <c r="TWJ575" s="65535"/>
      <c r="TWK575" s="65535"/>
      <c r="TWL575" s="65535"/>
      <c r="TWM575" s="65535"/>
      <c r="TWN575" s="65535"/>
      <c r="TWO575" s="65535"/>
      <c r="TWP575" s="65535"/>
      <c r="TWQ575" s="65535"/>
      <c r="TWR575" s="65535"/>
      <c r="TWS575" s="65535"/>
      <c r="TWT575" s="65535"/>
      <c r="TWU575" s="65535"/>
      <c r="TWV575" s="65535"/>
      <c r="TWW575" s="65535"/>
      <c r="TWX575" s="65535"/>
      <c r="TWY575" s="65535"/>
      <c r="TWZ575" s="65535"/>
      <c r="TXA575" s="65535"/>
      <c r="TXB575" s="65535"/>
      <c r="TXC575" s="65535"/>
      <c r="TXD575" s="65535"/>
      <c r="TXE575" s="65535"/>
      <c r="TXF575" s="65535"/>
      <c r="TXG575" s="65535"/>
      <c r="TXH575" s="65535"/>
      <c r="TXI575" s="65535"/>
      <c r="TXJ575" s="65535"/>
      <c r="TXK575" s="65535"/>
      <c r="TXL575" s="65535"/>
      <c r="TXM575" s="65535"/>
      <c r="TXN575" s="65535"/>
      <c r="TXO575" s="65535"/>
      <c r="TXP575" s="65535"/>
      <c r="TXQ575" s="65535"/>
      <c r="TXR575" s="65535"/>
      <c r="TXS575" s="65535"/>
      <c r="TXT575" s="65535"/>
      <c r="TXU575" s="65535"/>
      <c r="TXV575" s="65535"/>
      <c r="TXW575" s="65535"/>
      <c r="TXX575" s="65535"/>
      <c r="TXY575" s="65535"/>
      <c r="TXZ575" s="65535"/>
      <c r="TYA575" s="65535"/>
      <c r="TYB575" s="65535"/>
      <c r="TYC575" s="65535"/>
      <c r="TYD575" s="65535"/>
      <c r="TYE575" s="65535"/>
      <c r="TYF575" s="65535"/>
      <c r="TYG575" s="65535"/>
      <c r="TYH575" s="65535"/>
      <c r="TYI575" s="65535"/>
      <c r="TYJ575" s="65535"/>
      <c r="TYK575" s="65535"/>
      <c r="TYL575" s="65535"/>
      <c r="TYM575" s="65535"/>
      <c r="TYN575" s="65535"/>
      <c r="TYO575" s="65535"/>
      <c r="TYP575" s="65535"/>
      <c r="TYQ575" s="65535"/>
      <c r="TYR575" s="65535"/>
      <c r="TYS575" s="65535"/>
      <c r="TYT575" s="65535"/>
      <c r="TYU575" s="65535"/>
      <c r="TYV575" s="65535"/>
      <c r="TYW575" s="65535"/>
      <c r="TYX575" s="65535"/>
      <c r="TYY575" s="65535"/>
      <c r="TYZ575" s="65535"/>
      <c r="TZA575" s="65535"/>
      <c r="TZB575" s="65535"/>
      <c r="TZC575" s="65535"/>
      <c r="TZD575" s="65535"/>
      <c r="TZE575" s="65535"/>
      <c r="TZF575" s="65535"/>
      <c r="TZG575" s="65535"/>
      <c r="TZH575" s="65535"/>
      <c r="TZI575" s="65535"/>
      <c r="TZJ575" s="65535"/>
      <c r="TZK575" s="65535"/>
      <c r="TZL575" s="65535"/>
      <c r="TZM575" s="65535"/>
      <c r="TZN575" s="65535"/>
      <c r="TZO575" s="65535"/>
      <c r="TZP575" s="65535"/>
      <c r="TZQ575" s="65535"/>
      <c r="TZR575" s="65535"/>
      <c r="TZS575" s="65535"/>
      <c r="TZT575" s="65535"/>
      <c r="TZU575" s="65535"/>
      <c r="TZV575" s="65535"/>
      <c r="TZW575" s="65535"/>
      <c r="TZX575" s="65535"/>
      <c r="TZY575" s="65535"/>
      <c r="TZZ575" s="65535"/>
      <c r="UAA575" s="65535"/>
      <c r="UAB575" s="65535"/>
      <c r="UAC575" s="65535"/>
      <c r="UAD575" s="65535"/>
      <c r="UAE575" s="65535"/>
      <c r="UAF575" s="65535"/>
      <c r="UAG575" s="65535"/>
      <c r="UAH575" s="65535"/>
      <c r="UAI575" s="65535"/>
      <c r="UAJ575" s="65535"/>
      <c r="UAK575" s="65535"/>
      <c r="UAL575" s="65535"/>
      <c r="UAM575" s="65535"/>
      <c r="UAN575" s="65535"/>
      <c r="UAO575" s="65535"/>
      <c r="UAP575" s="65535"/>
      <c r="UAQ575" s="65535"/>
      <c r="UAR575" s="65535"/>
      <c r="UAS575" s="65535"/>
      <c r="UAT575" s="65535"/>
      <c r="UAU575" s="65535"/>
      <c r="UAV575" s="65535"/>
      <c r="UAW575" s="65535"/>
      <c r="UAX575" s="65535"/>
      <c r="UAY575" s="65535"/>
      <c r="UAZ575" s="65535"/>
      <c r="UBA575" s="65535"/>
      <c r="UBB575" s="65535"/>
      <c r="UBC575" s="65535"/>
      <c r="UBD575" s="65535"/>
      <c r="UBE575" s="65535"/>
      <c r="UBF575" s="65535"/>
      <c r="UBG575" s="65535"/>
      <c r="UBH575" s="65535"/>
      <c r="UBI575" s="65535"/>
      <c r="UBJ575" s="65535"/>
      <c r="UBK575" s="65535"/>
      <c r="UBL575" s="65535"/>
      <c r="UBM575" s="65535"/>
      <c r="UBN575" s="65535"/>
      <c r="UBO575" s="65535"/>
      <c r="UBP575" s="65535"/>
      <c r="UBQ575" s="65535"/>
      <c r="UBR575" s="65535"/>
      <c r="UBS575" s="65535"/>
      <c r="UBT575" s="65535"/>
      <c r="UBU575" s="65535"/>
      <c r="UBV575" s="65535"/>
      <c r="UBW575" s="65535"/>
      <c r="UBX575" s="65535"/>
      <c r="UBY575" s="65535"/>
      <c r="UBZ575" s="65535"/>
      <c r="UCA575" s="65535"/>
      <c r="UCB575" s="65535"/>
      <c r="UCC575" s="65535"/>
      <c r="UCD575" s="65535"/>
      <c r="UCE575" s="65535"/>
      <c r="UCF575" s="65535"/>
      <c r="UCG575" s="65535"/>
      <c r="UCH575" s="65535"/>
      <c r="UCI575" s="65535"/>
      <c r="UCJ575" s="65535"/>
      <c r="UCK575" s="65535"/>
      <c r="UCL575" s="65535"/>
      <c r="UCM575" s="65535"/>
      <c r="UCN575" s="65535"/>
      <c r="UCO575" s="65535"/>
      <c r="UCP575" s="65535"/>
      <c r="UCQ575" s="65535"/>
      <c r="UCR575" s="65535"/>
      <c r="UCS575" s="65535"/>
      <c r="UCT575" s="65535"/>
      <c r="UCU575" s="65535"/>
      <c r="UCV575" s="65535"/>
      <c r="UCW575" s="65535"/>
      <c r="UCX575" s="65535"/>
      <c r="UCY575" s="65535"/>
      <c r="UCZ575" s="65535"/>
      <c r="UDA575" s="65535"/>
      <c r="UDB575" s="65535"/>
      <c r="UDC575" s="65535"/>
      <c r="UDD575" s="65535"/>
      <c r="UDE575" s="65535"/>
      <c r="UDF575" s="65535"/>
      <c r="UDG575" s="65535"/>
      <c r="UDH575" s="65535"/>
      <c r="UDI575" s="65535"/>
      <c r="UDJ575" s="65535"/>
      <c r="UDK575" s="65535"/>
      <c r="UDL575" s="65535"/>
      <c r="UDM575" s="65535"/>
      <c r="UDN575" s="65535"/>
      <c r="UDO575" s="65535"/>
      <c r="UDP575" s="65535"/>
      <c r="UDQ575" s="65535"/>
      <c r="UDR575" s="65535"/>
      <c r="UDS575" s="65535"/>
      <c r="UDT575" s="65535"/>
      <c r="UDU575" s="65535"/>
      <c r="UDV575" s="65535"/>
      <c r="UDW575" s="65535"/>
      <c r="UDX575" s="65535"/>
      <c r="UDY575" s="65535"/>
      <c r="UDZ575" s="65535"/>
      <c r="UEA575" s="65535"/>
      <c r="UEB575" s="65535"/>
      <c r="UEC575" s="65535"/>
      <c r="UED575" s="65535"/>
      <c r="UEE575" s="65535"/>
      <c r="UEF575" s="65535"/>
      <c r="UEG575" s="65535"/>
      <c r="UEH575" s="65535"/>
      <c r="UEI575" s="65535"/>
      <c r="UEJ575" s="65535"/>
      <c r="UEK575" s="65535"/>
      <c r="UEL575" s="65535"/>
      <c r="UEM575" s="65535"/>
      <c r="UEN575" s="65535"/>
      <c r="UEO575" s="65535"/>
      <c r="UEP575" s="65535"/>
      <c r="UEQ575" s="65535"/>
      <c r="UER575" s="65535"/>
      <c r="UES575" s="65535"/>
      <c r="UET575" s="65535"/>
      <c r="UEU575" s="65535"/>
      <c r="UEV575" s="65535"/>
      <c r="UEW575" s="65535"/>
      <c r="UEX575" s="65535"/>
      <c r="UEY575" s="65535"/>
      <c r="UEZ575" s="65535"/>
      <c r="UFA575" s="65535"/>
      <c r="UFB575" s="65535"/>
      <c r="UFC575" s="65535"/>
      <c r="UFD575" s="65535"/>
      <c r="UFE575" s="65535"/>
      <c r="UFF575" s="65535"/>
      <c r="UFG575" s="65535"/>
      <c r="UFH575" s="65535"/>
      <c r="UFI575" s="65535"/>
      <c r="UFJ575" s="65535"/>
      <c r="UFK575" s="65535"/>
      <c r="UFL575" s="65535"/>
      <c r="UFM575" s="65535"/>
      <c r="UFN575" s="65535"/>
      <c r="UFO575" s="65535"/>
      <c r="UFP575" s="65535"/>
      <c r="UFQ575" s="65535"/>
      <c r="UFR575" s="65535"/>
      <c r="UFS575" s="65535"/>
      <c r="UFT575" s="65535"/>
      <c r="UFU575" s="65535"/>
      <c r="UFV575" s="65535"/>
      <c r="UFW575" s="65535"/>
      <c r="UFX575" s="65535"/>
      <c r="UFY575" s="65535"/>
      <c r="UFZ575" s="65535"/>
      <c r="UGA575" s="65535"/>
      <c r="UGB575" s="65535"/>
      <c r="UGC575" s="65535"/>
      <c r="UGD575" s="65535"/>
      <c r="UGE575" s="65535"/>
      <c r="UGF575" s="65535"/>
      <c r="UGG575" s="65535"/>
      <c r="UGH575" s="65535"/>
      <c r="UGI575" s="65535"/>
      <c r="UGJ575" s="65535"/>
      <c r="UGK575" s="65535"/>
      <c r="UGL575" s="65535"/>
      <c r="UGM575" s="65535"/>
      <c r="UGN575" s="65535"/>
      <c r="UGO575" s="65535"/>
      <c r="UGP575" s="65535"/>
      <c r="UGQ575" s="65535"/>
      <c r="UGR575" s="65535"/>
      <c r="UGS575" s="65535"/>
      <c r="UGT575" s="65535"/>
      <c r="UGU575" s="65535"/>
      <c r="UGV575" s="65535"/>
      <c r="UGW575" s="65535"/>
      <c r="UGX575" s="65535"/>
      <c r="UGY575" s="65535"/>
      <c r="UGZ575" s="65535"/>
      <c r="UHA575" s="65535"/>
      <c r="UHB575" s="65535"/>
      <c r="UHC575" s="65535"/>
      <c r="UHD575" s="65535"/>
      <c r="UHE575" s="65535"/>
      <c r="UHF575" s="65535"/>
      <c r="UHG575" s="65535"/>
      <c r="UHH575" s="65535"/>
      <c r="UHI575" s="65535"/>
      <c r="UHJ575" s="65535"/>
      <c r="UHK575" s="65535"/>
      <c r="UHL575" s="65535"/>
      <c r="UHM575" s="65535"/>
      <c r="UHN575" s="65535"/>
      <c r="UHO575" s="65535"/>
      <c r="UHP575" s="65535"/>
      <c r="UHQ575" s="65535"/>
      <c r="UHR575" s="65535"/>
      <c r="UHS575" s="65535"/>
      <c r="UHT575" s="65535"/>
      <c r="UHU575" s="65535"/>
      <c r="UHV575" s="65535"/>
      <c r="UHW575" s="65535"/>
      <c r="UHX575" s="65535"/>
      <c r="UHY575" s="65535"/>
      <c r="UHZ575" s="65535"/>
      <c r="UIA575" s="65535"/>
      <c r="UIB575" s="65535"/>
      <c r="UIC575" s="65535"/>
      <c r="UID575" s="65535"/>
      <c r="UIE575" s="65535"/>
      <c r="UIF575" s="65535"/>
      <c r="UIG575" s="65535"/>
      <c r="UIH575" s="65535"/>
      <c r="UII575" s="65535"/>
      <c r="UIJ575" s="65535"/>
      <c r="UIK575" s="65535"/>
      <c r="UIL575" s="65535"/>
      <c r="UIM575" s="65535"/>
      <c r="UIN575" s="65535"/>
      <c r="UIO575" s="65535"/>
      <c r="UIP575" s="65535"/>
      <c r="UIQ575" s="65535"/>
      <c r="UIR575" s="65535"/>
      <c r="UIS575" s="65535"/>
      <c r="UIT575" s="65535"/>
      <c r="UIU575" s="65535"/>
      <c r="UIV575" s="65535"/>
      <c r="UIW575" s="65535"/>
      <c r="UIX575" s="65535"/>
      <c r="UIY575" s="65535"/>
      <c r="UIZ575" s="65535"/>
      <c r="UJA575" s="65535"/>
      <c r="UJB575" s="65535"/>
      <c r="UJC575" s="65535"/>
      <c r="UJD575" s="65535"/>
      <c r="UJE575" s="65535"/>
      <c r="UJF575" s="65535"/>
      <c r="UJG575" s="65535"/>
      <c r="UJH575" s="65535"/>
      <c r="UJI575" s="65535"/>
      <c r="UJJ575" s="65535"/>
      <c r="UJK575" s="65535"/>
      <c r="UJL575" s="65535"/>
      <c r="UJM575" s="65535"/>
      <c r="UJN575" s="65535"/>
      <c r="UJO575" s="65535"/>
      <c r="UJP575" s="65535"/>
      <c r="UJQ575" s="65535"/>
      <c r="UJR575" s="65535"/>
      <c r="UJS575" s="65535"/>
      <c r="UJT575" s="65535"/>
      <c r="UJU575" s="65535"/>
      <c r="UJV575" s="65535"/>
      <c r="UJW575" s="65535"/>
      <c r="UJX575" s="65535"/>
      <c r="UJY575" s="65535"/>
      <c r="UJZ575" s="65535"/>
      <c r="UKA575" s="65535"/>
      <c r="UKB575" s="65535"/>
      <c r="UKC575" s="65535"/>
      <c r="UKD575" s="65535"/>
      <c r="UKE575" s="65535"/>
      <c r="UKF575" s="65535"/>
      <c r="UKG575" s="65535"/>
      <c r="UKH575" s="65535"/>
      <c r="UKI575" s="65535"/>
      <c r="UKJ575" s="65535"/>
      <c r="UKK575" s="65535"/>
      <c r="UKL575" s="65535"/>
      <c r="UKM575" s="65535"/>
      <c r="UKN575" s="65535"/>
      <c r="UKO575" s="65535"/>
      <c r="UKP575" s="65535"/>
      <c r="UKQ575" s="65535"/>
      <c r="UKR575" s="65535"/>
      <c r="UKS575" s="65535"/>
      <c r="UKT575" s="65535"/>
      <c r="UKU575" s="65535"/>
      <c r="UKV575" s="65535"/>
      <c r="UKW575" s="65535"/>
      <c r="UKX575" s="65535"/>
      <c r="UKY575" s="65535"/>
      <c r="UKZ575" s="65535"/>
      <c r="ULA575" s="65535"/>
      <c r="ULB575" s="65535"/>
      <c r="ULC575" s="65535"/>
      <c r="ULD575" s="65535"/>
      <c r="ULE575" s="65535"/>
      <c r="ULF575" s="65535"/>
      <c r="ULG575" s="65535"/>
      <c r="ULH575" s="65535"/>
      <c r="ULI575" s="65535"/>
      <c r="ULJ575" s="65535"/>
      <c r="ULK575" s="65535"/>
      <c r="ULL575" s="65535"/>
      <c r="ULM575" s="65535"/>
      <c r="ULN575" s="65535"/>
      <c r="ULO575" s="65535"/>
      <c r="ULP575" s="65535"/>
      <c r="ULQ575" s="65535"/>
      <c r="ULR575" s="65535"/>
      <c r="ULS575" s="65535"/>
      <c r="ULT575" s="65535"/>
      <c r="ULU575" s="65535"/>
      <c r="ULV575" s="65535"/>
      <c r="ULW575" s="65535"/>
      <c r="ULX575" s="65535"/>
      <c r="ULY575" s="65535"/>
      <c r="ULZ575" s="65535"/>
      <c r="UMA575" s="65535"/>
      <c r="UMB575" s="65535"/>
      <c r="UMC575" s="65535"/>
      <c r="UMD575" s="65535"/>
      <c r="UME575" s="65535"/>
      <c r="UMF575" s="65535"/>
      <c r="UMG575" s="65535"/>
      <c r="UMH575" s="65535"/>
      <c r="UMI575" s="65535"/>
      <c r="UMJ575" s="65535"/>
      <c r="UMK575" s="65535"/>
      <c r="UML575" s="65535"/>
      <c r="UMM575" s="65535"/>
      <c r="UMN575" s="65535"/>
      <c r="UMO575" s="65535"/>
      <c r="UMP575" s="65535"/>
      <c r="UMQ575" s="65535"/>
      <c r="UMR575" s="65535"/>
      <c r="UMS575" s="65535"/>
      <c r="UMT575" s="65535"/>
      <c r="UMU575" s="65535"/>
      <c r="UMV575" s="65535"/>
      <c r="UMW575" s="65535"/>
      <c r="UMX575" s="65535"/>
      <c r="UMY575" s="65535"/>
      <c r="UMZ575" s="65535"/>
      <c r="UNA575" s="65535"/>
      <c r="UNB575" s="65535"/>
      <c r="UNC575" s="65535"/>
      <c r="UND575" s="65535"/>
      <c r="UNE575" s="65535"/>
      <c r="UNF575" s="65535"/>
      <c r="UNG575" s="65535"/>
      <c r="UNH575" s="65535"/>
      <c r="UNI575" s="65535"/>
      <c r="UNJ575" s="65535"/>
      <c r="UNK575" s="65535"/>
      <c r="UNL575" s="65535"/>
      <c r="UNM575" s="65535"/>
      <c r="UNN575" s="65535"/>
      <c r="UNO575" s="65535"/>
      <c r="UNP575" s="65535"/>
      <c r="UNQ575" s="65535"/>
      <c r="UNR575" s="65535"/>
      <c r="UNS575" s="65535"/>
      <c r="UNT575" s="65535"/>
      <c r="UNU575" s="65535"/>
      <c r="UNV575" s="65535"/>
      <c r="UNW575" s="65535"/>
      <c r="UNX575" s="65535"/>
      <c r="UNY575" s="65535"/>
      <c r="UNZ575" s="65535"/>
      <c r="UOA575" s="65535"/>
      <c r="UOB575" s="65535"/>
      <c r="UOC575" s="65535"/>
      <c r="UOD575" s="65535"/>
      <c r="UOE575" s="65535"/>
      <c r="UOF575" s="65535"/>
      <c r="UOG575" s="65535"/>
      <c r="UOH575" s="65535"/>
      <c r="UOI575" s="65535"/>
      <c r="UOJ575" s="65535"/>
      <c r="UOK575" s="65535"/>
      <c r="UOL575" s="65535"/>
      <c r="UOM575" s="65535"/>
      <c r="UON575" s="65535"/>
      <c r="UOO575" s="65535"/>
      <c r="UOP575" s="65535"/>
      <c r="UOQ575" s="65535"/>
      <c r="UOR575" s="65535"/>
      <c r="UOS575" s="65535"/>
      <c r="UOT575" s="65535"/>
      <c r="UOU575" s="65535"/>
      <c r="UOV575" s="65535"/>
      <c r="UOW575" s="65535"/>
      <c r="UOX575" s="65535"/>
      <c r="UOY575" s="65535"/>
      <c r="UOZ575" s="65535"/>
      <c r="UPA575" s="65535"/>
      <c r="UPB575" s="65535"/>
      <c r="UPC575" s="65535"/>
      <c r="UPD575" s="65535"/>
      <c r="UPE575" s="65535"/>
      <c r="UPF575" s="65535"/>
      <c r="UPG575" s="65535"/>
      <c r="UPH575" s="65535"/>
      <c r="UPI575" s="65535"/>
      <c r="UPJ575" s="65535"/>
      <c r="UPK575" s="65535"/>
      <c r="UPL575" s="65535"/>
      <c r="UPM575" s="65535"/>
      <c r="UPN575" s="65535"/>
      <c r="UPO575" s="65535"/>
      <c r="UPP575" s="65535"/>
      <c r="UPQ575" s="65535"/>
      <c r="UPR575" s="65535"/>
      <c r="UPS575" s="65535"/>
      <c r="UPT575" s="65535"/>
      <c r="UPU575" s="65535"/>
      <c r="UPV575" s="65535"/>
      <c r="UPW575" s="65535"/>
      <c r="UPX575" s="65535"/>
      <c r="UPY575" s="65535"/>
      <c r="UPZ575" s="65535"/>
      <c r="UQA575" s="65535"/>
      <c r="UQB575" s="65535"/>
      <c r="UQC575" s="65535"/>
      <c r="UQD575" s="65535"/>
      <c r="UQE575" s="65535"/>
      <c r="UQF575" s="65535"/>
      <c r="UQG575" s="65535"/>
      <c r="UQH575" s="65535"/>
      <c r="UQI575" s="65535"/>
      <c r="UQJ575" s="65535"/>
      <c r="UQK575" s="65535"/>
      <c r="UQL575" s="65535"/>
      <c r="UQM575" s="65535"/>
      <c r="UQN575" s="65535"/>
      <c r="UQO575" s="65535"/>
      <c r="UQP575" s="65535"/>
      <c r="UQQ575" s="65535"/>
      <c r="UQR575" s="65535"/>
      <c r="UQS575" s="65535"/>
      <c r="UQT575" s="65535"/>
      <c r="UQU575" s="65535"/>
      <c r="UQV575" s="65535"/>
      <c r="UQW575" s="65535"/>
      <c r="UQX575" s="65535"/>
      <c r="UQY575" s="65535"/>
      <c r="UQZ575" s="65535"/>
      <c r="URA575" s="65535"/>
      <c r="URB575" s="65535"/>
      <c r="URC575" s="65535"/>
      <c r="URD575" s="65535"/>
      <c r="URE575" s="65535"/>
      <c r="URF575" s="65535"/>
      <c r="URG575" s="65535"/>
      <c r="URH575" s="65535"/>
      <c r="URI575" s="65535"/>
      <c r="URJ575" s="65535"/>
      <c r="URK575" s="65535"/>
      <c r="URL575" s="65535"/>
      <c r="URM575" s="65535"/>
      <c r="URN575" s="65535"/>
      <c r="URO575" s="65535"/>
      <c r="URP575" s="65535"/>
      <c r="URQ575" s="65535"/>
      <c r="URR575" s="65535"/>
      <c r="URS575" s="65535"/>
      <c r="URT575" s="65535"/>
      <c r="URU575" s="65535"/>
      <c r="URV575" s="65535"/>
      <c r="URW575" s="65535"/>
      <c r="URX575" s="65535"/>
      <c r="URY575" s="65535"/>
      <c r="URZ575" s="65535"/>
      <c r="USA575" s="65535"/>
      <c r="USB575" s="65535"/>
      <c r="USC575" s="65535"/>
      <c r="USD575" s="65535"/>
      <c r="USE575" s="65535"/>
      <c r="USF575" s="65535"/>
      <c r="USG575" s="65535"/>
      <c r="USH575" s="65535"/>
      <c r="USI575" s="65535"/>
      <c r="USJ575" s="65535"/>
      <c r="USK575" s="65535"/>
      <c r="USL575" s="65535"/>
      <c r="USM575" s="65535"/>
      <c r="USN575" s="65535"/>
      <c r="USO575" s="65535"/>
      <c r="USP575" s="65535"/>
      <c r="USQ575" s="65535"/>
      <c r="USR575" s="65535"/>
      <c r="USS575" s="65535"/>
      <c r="UST575" s="65535"/>
      <c r="USU575" s="65535"/>
      <c r="USV575" s="65535"/>
      <c r="USW575" s="65535"/>
      <c r="USX575" s="65535"/>
      <c r="USY575" s="65535"/>
      <c r="USZ575" s="65535"/>
      <c r="UTA575" s="65535"/>
      <c r="UTB575" s="65535"/>
      <c r="UTC575" s="65535"/>
      <c r="UTD575" s="65535"/>
      <c r="UTE575" s="65535"/>
      <c r="UTF575" s="65535"/>
      <c r="UTG575" s="65535"/>
      <c r="UTH575" s="65535"/>
      <c r="UTI575" s="65535"/>
      <c r="UTJ575" s="65535"/>
      <c r="UTK575" s="65535"/>
      <c r="UTL575" s="65535"/>
      <c r="UTM575" s="65535"/>
      <c r="UTN575" s="65535"/>
      <c r="UTO575" s="65535"/>
      <c r="UTP575" s="65535"/>
      <c r="UTQ575" s="65535"/>
      <c r="UTR575" s="65535"/>
      <c r="UTS575" s="65535"/>
      <c r="UTT575" s="65535"/>
      <c r="UTU575" s="65535"/>
      <c r="UTV575" s="65535"/>
      <c r="UTW575" s="65535"/>
      <c r="UTX575" s="65535"/>
      <c r="UTY575" s="65535"/>
      <c r="UTZ575" s="65535"/>
      <c r="UUA575" s="65535"/>
      <c r="UUB575" s="65535"/>
      <c r="UUC575" s="65535"/>
      <c r="UUD575" s="65535"/>
      <c r="UUE575" s="65535"/>
      <c r="UUF575" s="65535"/>
      <c r="UUG575" s="65535"/>
      <c r="UUH575" s="65535"/>
      <c r="UUI575" s="65535"/>
      <c r="UUJ575" s="65535"/>
      <c r="UUK575" s="65535"/>
      <c r="UUL575" s="65535"/>
      <c r="UUM575" s="65535"/>
      <c r="UUN575" s="65535"/>
      <c r="UUO575" s="65535"/>
      <c r="UUP575" s="65535"/>
      <c r="UUQ575" s="65535"/>
      <c r="UUR575" s="65535"/>
      <c r="UUS575" s="65535"/>
      <c r="UUT575" s="65535"/>
      <c r="UUU575" s="65535"/>
      <c r="UUV575" s="65535"/>
      <c r="UUW575" s="65535"/>
      <c r="UUX575" s="65535"/>
      <c r="UUY575" s="65535"/>
      <c r="UUZ575" s="65535"/>
      <c r="UVA575" s="65535"/>
      <c r="UVB575" s="65535"/>
      <c r="UVC575" s="65535"/>
      <c r="UVD575" s="65535"/>
      <c r="UVE575" s="65535"/>
      <c r="UVF575" s="65535"/>
      <c r="UVG575" s="65535"/>
      <c r="UVH575" s="65535"/>
      <c r="UVI575" s="65535"/>
      <c r="UVJ575" s="65535"/>
      <c r="UVK575" s="65535"/>
      <c r="UVL575" s="65535"/>
      <c r="UVM575" s="65535"/>
      <c r="UVN575" s="65535"/>
      <c r="UVO575" s="65535"/>
      <c r="UVP575" s="65535"/>
      <c r="UVQ575" s="65535"/>
      <c r="UVR575" s="65535"/>
      <c r="UVS575" s="65535"/>
      <c r="UVT575" s="65535"/>
      <c r="UVU575" s="65535"/>
      <c r="UVV575" s="65535"/>
      <c r="UVW575" s="65535"/>
      <c r="UVX575" s="65535"/>
      <c r="UVY575" s="65535"/>
      <c r="UVZ575" s="65535"/>
      <c r="UWA575" s="65535"/>
      <c r="UWB575" s="65535"/>
      <c r="UWC575" s="65535"/>
      <c r="UWD575" s="65535"/>
      <c r="UWE575" s="65535"/>
      <c r="UWF575" s="65535"/>
      <c r="UWG575" s="65535"/>
      <c r="UWH575" s="65535"/>
      <c r="UWI575" s="65535"/>
      <c r="UWJ575" s="65535"/>
      <c r="UWK575" s="65535"/>
      <c r="UWL575" s="65535"/>
      <c r="UWM575" s="65535"/>
      <c r="UWN575" s="65535"/>
      <c r="UWO575" s="65535"/>
      <c r="UWP575" s="65535"/>
      <c r="UWQ575" s="65535"/>
      <c r="UWR575" s="65535"/>
      <c r="UWS575" s="65535"/>
      <c r="UWT575" s="65535"/>
      <c r="UWU575" s="65535"/>
      <c r="UWV575" s="65535"/>
      <c r="UWW575" s="65535"/>
      <c r="UWX575" s="65535"/>
      <c r="UWY575" s="65535"/>
      <c r="UWZ575" s="65535"/>
      <c r="UXA575" s="65535"/>
      <c r="UXB575" s="65535"/>
      <c r="UXC575" s="65535"/>
      <c r="UXD575" s="65535"/>
      <c r="UXE575" s="65535"/>
      <c r="UXF575" s="65535"/>
      <c r="UXG575" s="65535"/>
      <c r="UXH575" s="65535"/>
      <c r="UXI575" s="65535"/>
      <c r="UXJ575" s="65535"/>
      <c r="UXK575" s="65535"/>
      <c r="UXL575" s="65535"/>
      <c r="UXM575" s="65535"/>
      <c r="UXN575" s="65535"/>
      <c r="UXO575" s="65535"/>
      <c r="UXP575" s="65535"/>
      <c r="UXQ575" s="65535"/>
      <c r="UXR575" s="65535"/>
      <c r="UXS575" s="65535"/>
      <c r="UXT575" s="65535"/>
      <c r="UXU575" s="65535"/>
      <c r="UXV575" s="65535"/>
      <c r="UXW575" s="65535"/>
      <c r="UXX575" s="65535"/>
      <c r="UXY575" s="65535"/>
      <c r="UXZ575" s="65535"/>
      <c r="UYA575" s="65535"/>
      <c r="UYB575" s="65535"/>
      <c r="UYC575" s="65535"/>
      <c r="UYD575" s="65535"/>
      <c r="UYE575" s="65535"/>
      <c r="UYF575" s="65535"/>
      <c r="UYG575" s="65535"/>
      <c r="UYH575" s="65535"/>
      <c r="UYI575" s="65535"/>
      <c r="UYJ575" s="65535"/>
      <c r="UYK575" s="65535"/>
      <c r="UYL575" s="65535"/>
      <c r="UYM575" s="65535"/>
      <c r="UYN575" s="65535"/>
      <c r="UYO575" s="65535"/>
      <c r="UYP575" s="65535"/>
      <c r="UYQ575" s="65535"/>
      <c r="UYR575" s="65535"/>
      <c r="UYS575" s="65535"/>
      <c r="UYT575" s="65535"/>
      <c r="UYU575" s="65535"/>
      <c r="UYV575" s="65535"/>
      <c r="UYW575" s="65535"/>
      <c r="UYX575" s="65535"/>
      <c r="UYY575" s="65535"/>
      <c r="UYZ575" s="65535"/>
      <c r="UZA575" s="65535"/>
      <c r="UZB575" s="65535"/>
      <c r="UZC575" s="65535"/>
      <c r="UZD575" s="65535"/>
      <c r="UZE575" s="65535"/>
      <c r="UZF575" s="65535"/>
      <c r="UZG575" s="65535"/>
      <c r="UZH575" s="65535"/>
      <c r="UZI575" s="65535"/>
      <c r="UZJ575" s="65535"/>
      <c r="UZK575" s="65535"/>
      <c r="UZL575" s="65535"/>
      <c r="UZM575" s="65535"/>
      <c r="UZN575" s="65535"/>
      <c r="UZO575" s="65535"/>
      <c r="UZP575" s="65535"/>
      <c r="UZQ575" s="65535"/>
      <c r="UZR575" s="65535"/>
      <c r="UZS575" s="65535"/>
      <c r="UZT575" s="65535"/>
      <c r="UZU575" s="65535"/>
      <c r="UZV575" s="65535"/>
      <c r="UZW575" s="65535"/>
      <c r="UZX575" s="65535"/>
      <c r="UZY575" s="65535"/>
      <c r="UZZ575" s="65535"/>
      <c r="VAA575" s="65535"/>
      <c r="VAB575" s="65535"/>
      <c r="VAC575" s="65535"/>
      <c r="VAD575" s="65535"/>
      <c r="VAE575" s="65535"/>
      <c r="VAF575" s="65535"/>
      <c r="VAG575" s="65535"/>
      <c r="VAH575" s="65535"/>
      <c r="VAI575" s="65535"/>
      <c r="VAJ575" s="65535"/>
      <c r="VAK575" s="65535"/>
      <c r="VAL575" s="65535"/>
      <c r="VAM575" s="65535"/>
      <c r="VAN575" s="65535"/>
      <c r="VAO575" s="65535"/>
      <c r="VAP575" s="65535"/>
      <c r="VAQ575" s="65535"/>
      <c r="VAR575" s="65535"/>
      <c r="VAS575" s="65535"/>
      <c r="VAT575" s="65535"/>
      <c r="VAU575" s="65535"/>
      <c r="VAV575" s="65535"/>
      <c r="VAW575" s="65535"/>
      <c r="VAX575" s="65535"/>
      <c r="VAY575" s="65535"/>
      <c r="VAZ575" s="65535"/>
      <c r="VBA575" s="65535"/>
      <c r="VBB575" s="65535"/>
      <c r="VBC575" s="65535"/>
      <c r="VBD575" s="65535"/>
      <c r="VBE575" s="65535"/>
      <c r="VBF575" s="65535"/>
      <c r="VBG575" s="65535"/>
      <c r="VBH575" s="65535"/>
      <c r="VBI575" s="65535"/>
      <c r="VBJ575" s="65535"/>
      <c r="VBK575" s="65535"/>
      <c r="VBL575" s="65535"/>
      <c r="VBM575" s="65535"/>
      <c r="VBN575" s="65535"/>
      <c r="VBO575" s="65535"/>
      <c r="VBP575" s="65535"/>
      <c r="VBQ575" s="65535"/>
      <c r="VBR575" s="65535"/>
      <c r="VBS575" s="65535"/>
      <c r="VBT575" s="65535"/>
      <c r="VBU575" s="65535"/>
      <c r="VBV575" s="65535"/>
      <c r="VBW575" s="65535"/>
      <c r="VBX575" s="65535"/>
      <c r="VBY575" s="65535"/>
      <c r="VBZ575" s="65535"/>
      <c r="VCA575" s="65535"/>
      <c r="VCB575" s="65535"/>
      <c r="VCC575" s="65535"/>
      <c r="VCD575" s="65535"/>
      <c r="VCE575" s="65535"/>
      <c r="VCF575" s="65535"/>
      <c r="VCG575" s="65535"/>
      <c r="VCH575" s="65535"/>
      <c r="VCI575" s="65535"/>
      <c r="VCJ575" s="65535"/>
      <c r="VCK575" s="65535"/>
      <c r="VCL575" s="65535"/>
      <c r="VCM575" s="65535"/>
      <c r="VCN575" s="65535"/>
      <c r="VCO575" s="65535"/>
      <c r="VCP575" s="65535"/>
      <c r="VCQ575" s="65535"/>
      <c r="VCR575" s="65535"/>
      <c r="VCS575" s="65535"/>
      <c r="VCT575" s="65535"/>
      <c r="VCU575" s="65535"/>
      <c r="VCV575" s="65535"/>
      <c r="VCW575" s="65535"/>
      <c r="VCX575" s="65535"/>
      <c r="VCY575" s="65535"/>
      <c r="VCZ575" s="65535"/>
      <c r="VDA575" s="65535"/>
      <c r="VDB575" s="65535"/>
      <c r="VDC575" s="65535"/>
      <c r="VDD575" s="65535"/>
      <c r="VDE575" s="65535"/>
      <c r="VDF575" s="65535"/>
      <c r="VDG575" s="65535"/>
      <c r="VDH575" s="65535"/>
      <c r="VDI575" s="65535"/>
      <c r="VDJ575" s="65535"/>
      <c r="VDK575" s="65535"/>
      <c r="VDL575" s="65535"/>
      <c r="VDM575" s="65535"/>
      <c r="VDN575" s="65535"/>
      <c r="VDO575" s="65535"/>
      <c r="VDP575" s="65535"/>
      <c r="VDQ575" s="65535"/>
      <c r="VDR575" s="65535"/>
      <c r="VDS575" s="65535"/>
      <c r="VDT575" s="65535"/>
      <c r="VDU575" s="65535"/>
      <c r="VDV575" s="65535"/>
      <c r="VDW575" s="65535"/>
      <c r="VDX575" s="65535"/>
      <c r="VDY575" s="65535"/>
      <c r="VDZ575" s="65535"/>
      <c r="VEA575" s="65535"/>
      <c r="VEB575" s="65535"/>
      <c r="VEC575" s="65535"/>
      <c r="VED575" s="65535"/>
      <c r="VEE575" s="65535"/>
      <c r="VEF575" s="65535"/>
      <c r="VEG575" s="65535"/>
      <c r="VEH575" s="65535"/>
      <c r="VEI575" s="65535"/>
      <c r="VEJ575" s="65535"/>
      <c r="VEK575" s="65535"/>
      <c r="VEL575" s="65535"/>
      <c r="VEM575" s="65535"/>
      <c r="VEN575" s="65535"/>
      <c r="VEO575" s="65535"/>
      <c r="VEP575" s="65535"/>
      <c r="VEQ575" s="65535"/>
      <c r="VER575" s="65535"/>
      <c r="VES575" s="65535"/>
      <c r="VET575" s="65535"/>
      <c r="VEU575" s="65535"/>
      <c r="VEV575" s="65535"/>
      <c r="VEW575" s="65535"/>
      <c r="VEX575" s="65535"/>
      <c r="VEY575" s="65535"/>
      <c r="VEZ575" s="65535"/>
      <c r="VFA575" s="65535"/>
      <c r="VFB575" s="65535"/>
      <c r="VFC575" s="65535"/>
      <c r="VFD575" s="65535"/>
      <c r="VFE575" s="65535"/>
      <c r="VFF575" s="65535"/>
      <c r="VFG575" s="65535"/>
      <c r="VFH575" s="65535"/>
      <c r="VFI575" s="65535"/>
      <c r="VFJ575" s="65535"/>
      <c r="VFK575" s="65535"/>
      <c r="VFL575" s="65535"/>
      <c r="VFM575" s="65535"/>
      <c r="VFN575" s="65535"/>
      <c r="VFO575" s="65535"/>
      <c r="VFP575" s="65535"/>
      <c r="VFQ575" s="65535"/>
      <c r="VFR575" s="65535"/>
      <c r="VFS575" s="65535"/>
      <c r="VFT575" s="65535"/>
      <c r="VFU575" s="65535"/>
      <c r="VFV575" s="65535"/>
      <c r="VFW575" s="65535"/>
      <c r="VFX575" s="65535"/>
      <c r="VFY575" s="65535"/>
      <c r="VFZ575" s="65535"/>
      <c r="VGA575" s="65535"/>
      <c r="VGB575" s="65535"/>
      <c r="VGC575" s="65535"/>
      <c r="VGD575" s="65535"/>
      <c r="VGE575" s="65535"/>
      <c r="VGF575" s="65535"/>
      <c r="VGG575" s="65535"/>
      <c r="VGH575" s="65535"/>
      <c r="VGI575" s="65535"/>
      <c r="VGJ575" s="65535"/>
      <c r="VGK575" s="65535"/>
      <c r="VGL575" s="65535"/>
      <c r="VGM575" s="65535"/>
      <c r="VGN575" s="65535"/>
      <c r="VGO575" s="65535"/>
      <c r="VGP575" s="65535"/>
      <c r="VGQ575" s="65535"/>
      <c r="VGR575" s="65535"/>
      <c r="VGS575" s="65535"/>
      <c r="VGT575" s="65535"/>
      <c r="VGU575" s="65535"/>
      <c r="VGV575" s="65535"/>
      <c r="VGW575" s="65535"/>
      <c r="VGX575" s="65535"/>
      <c r="VGY575" s="65535"/>
      <c r="VGZ575" s="65535"/>
      <c r="VHA575" s="65535"/>
      <c r="VHB575" s="65535"/>
      <c r="VHC575" s="65535"/>
      <c r="VHD575" s="65535"/>
      <c r="VHE575" s="65535"/>
      <c r="VHF575" s="65535"/>
      <c r="VHG575" s="65535"/>
      <c r="VHH575" s="65535"/>
      <c r="VHI575" s="65535"/>
      <c r="VHJ575" s="65535"/>
      <c r="VHK575" s="65535"/>
      <c r="VHL575" s="65535"/>
      <c r="VHM575" s="65535"/>
      <c r="VHN575" s="65535"/>
      <c r="VHO575" s="65535"/>
      <c r="VHP575" s="65535"/>
      <c r="VHQ575" s="65535"/>
      <c r="VHR575" s="65535"/>
      <c r="VHS575" s="65535"/>
      <c r="VHT575" s="65535"/>
      <c r="VHU575" s="65535"/>
      <c r="VHV575" s="65535"/>
      <c r="VHW575" s="65535"/>
      <c r="VHX575" s="65535"/>
      <c r="VHY575" s="65535"/>
      <c r="VHZ575" s="65535"/>
      <c r="VIA575" s="65535"/>
      <c r="VIB575" s="65535"/>
      <c r="VIC575" s="65535"/>
      <c r="VID575" s="65535"/>
      <c r="VIE575" s="65535"/>
      <c r="VIF575" s="65535"/>
      <c r="VIG575" s="65535"/>
      <c r="VIH575" s="65535"/>
      <c r="VII575" s="65535"/>
      <c r="VIJ575" s="65535"/>
      <c r="VIK575" s="65535"/>
      <c r="VIL575" s="65535"/>
      <c r="VIM575" s="65535"/>
      <c r="VIN575" s="65535"/>
      <c r="VIO575" s="65535"/>
      <c r="VIP575" s="65535"/>
      <c r="VIQ575" s="65535"/>
      <c r="VIR575" s="65535"/>
      <c r="VIS575" s="65535"/>
      <c r="VIT575" s="65535"/>
      <c r="VIU575" s="65535"/>
      <c r="VIV575" s="65535"/>
      <c r="VIW575" s="65535"/>
      <c r="VIX575" s="65535"/>
      <c r="VIY575" s="65535"/>
      <c r="VIZ575" s="65535"/>
      <c r="VJA575" s="65535"/>
      <c r="VJB575" s="65535"/>
      <c r="VJC575" s="65535"/>
      <c r="VJD575" s="65535"/>
      <c r="VJE575" s="65535"/>
      <c r="VJF575" s="65535"/>
      <c r="VJG575" s="65535"/>
      <c r="VJH575" s="65535"/>
      <c r="VJI575" s="65535"/>
      <c r="VJJ575" s="65535"/>
      <c r="VJK575" s="65535"/>
      <c r="VJL575" s="65535"/>
      <c r="VJM575" s="65535"/>
      <c r="VJN575" s="65535"/>
      <c r="VJO575" s="65535"/>
      <c r="VJP575" s="65535"/>
      <c r="VJQ575" s="65535"/>
      <c r="VJR575" s="65535"/>
      <c r="VJS575" s="65535"/>
      <c r="VJT575" s="65535"/>
      <c r="VJU575" s="65535"/>
      <c r="VJV575" s="65535"/>
      <c r="VJW575" s="65535"/>
      <c r="VJX575" s="65535"/>
      <c r="VJY575" s="65535"/>
      <c r="VJZ575" s="65535"/>
      <c r="VKA575" s="65535"/>
      <c r="VKB575" s="65535"/>
      <c r="VKC575" s="65535"/>
      <c r="VKD575" s="65535"/>
      <c r="VKE575" s="65535"/>
      <c r="VKF575" s="65535"/>
      <c r="VKG575" s="65535"/>
      <c r="VKH575" s="65535"/>
      <c r="VKI575" s="65535"/>
      <c r="VKJ575" s="65535"/>
      <c r="VKK575" s="65535"/>
      <c r="VKL575" s="65535"/>
      <c r="VKM575" s="65535"/>
      <c r="VKN575" s="65535"/>
      <c r="VKO575" s="65535"/>
      <c r="VKP575" s="65535"/>
      <c r="VKQ575" s="65535"/>
      <c r="VKR575" s="65535"/>
      <c r="VKS575" s="65535"/>
      <c r="VKT575" s="65535"/>
      <c r="VKU575" s="65535"/>
      <c r="VKV575" s="65535"/>
      <c r="VKW575" s="65535"/>
      <c r="VKX575" s="65535"/>
      <c r="VKY575" s="65535"/>
      <c r="VKZ575" s="65535"/>
      <c r="VLA575" s="65535"/>
      <c r="VLB575" s="65535"/>
      <c r="VLC575" s="65535"/>
      <c r="VLD575" s="65535"/>
      <c r="VLE575" s="65535"/>
      <c r="VLF575" s="65535"/>
      <c r="VLG575" s="65535"/>
      <c r="VLH575" s="65535"/>
      <c r="VLI575" s="65535"/>
      <c r="VLJ575" s="65535"/>
      <c r="VLK575" s="65535"/>
      <c r="VLL575" s="65535"/>
      <c r="VLM575" s="65535"/>
      <c r="VLN575" s="65535"/>
      <c r="VLO575" s="65535"/>
      <c r="VLP575" s="65535"/>
      <c r="VLQ575" s="65535"/>
      <c r="VLR575" s="65535"/>
      <c r="VLS575" s="65535"/>
      <c r="VLT575" s="65535"/>
      <c r="VLU575" s="65535"/>
      <c r="VLV575" s="65535"/>
      <c r="VLW575" s="65535"/>
      <c r="VLX575" s="65535"/>
      <c r="VLY575" s="65535"/>
      <c r="VLZ575" s="65535"/>
      <c r="VMA575" s="65535"/>
      <c r="VMB575" s="65535"/>
      <c r="VMC575" s="65535"/>
      <c r="VMD575" s="65535"/>
      <c r="VME575" s="65535"/>
      <c r="VMF575" s="65535"/>
      <c r="VMG575" s="65535"/>
      <c r="VMH575" s="65535"/>
      <c r="VMI575" s="65535"/>
      <c r="VMJ575" s="65535"/>
      <c r="VMK575" s="65535"/>
      <c r="VML575" s="65535"/>
      <c r="VMM575" s="65535"/>
      <c r="VMN575" s="65535"/>
      <c r="VMO575" s="65535"/>
      <c r="VMP575" s="65535"/>
      <c r="VMQ575" s="65535"/>
      <c r="VMR575" s="65535"/>
      <c r="VMS575" s="65535"/>
      <c r="VMT575" s="65535"/>
      <c r="VMU575" s="65535"/>
      <c r="VMV575" s="65535"/>
      <c r="VMW575" s="65535"/>
      <c r="VMX575" s="65535"/>
      <c r="VMY575" s="65535"/>
      <c r="VMZ575" s="65535"/>
      <c r="VNA575" s="65535"/>
      <c r="VNB575" s="65535"/>
      <c r="VNC575" s="65535"/>
      <c r="VND575" s="65535"/>
      <c r="VNE575" s="65535"/>
      <c r="VNF575" s="65535"/>
      <c r="VNG575" s="65535"/>
      <c r="VNH575" s="65535"/>
      <c r="VNI575" s="65535"/>
      <c r="VNJ575" s="65535"/>
      <c r="VNK575" s="65535"/>
      <c r="VNL575" s="65535"/>
      <c r="VNM575" s="65535"/>
      <c r="VNN575" s="65535"/>
      <c r="VNO575" s="65535"/>
      <c r="VNP575" s="65535"/>
      <c r="VNQ575" s="65535"/>
      <c r="VNR575" s="65535"/>
      <c r="VNS575" s="65535"/>
      <c r="VNT575" s="65535"/>
      <c r="VNU575" s="65535"/>
      <c r="VNV575" s="65535"/>
      <c r="VNW575" s="65535"/>
      <c r="VNX575" s="65535"/>
      <c r="VNY575" s="65535"/>
      <c r="VNZ575" s="65535"/>
      <c r="VOA575" s="65535"/>
      <c r="VOB575" s="65535"/>
      <c r="VOC575" s="65535"/>
      <c r="VOD575" s="65535"/>
      <c r="VOE575" s="65535"/>
      <c r="VOF575" s="65535"/>
      <c r="VOG575" s="65535"/>
      <c r="VOH575" s="65535"/>
      <c r="VOI575" s="65535"/>
      <c r="VOJ575" s="65535"/>
      <c r="VOK575" s="65535"/>
      <c r="VOL575" s="65535"/>
      <c r="VOM575" s="65535"/>
      <c r="VON575" s="65535"/>
      <c r="VOO575" s="65535"/>
      <c r="VOP575" s="65535"/>
      <c r="VOQ575" s="65535"/>
      <c r="VOR575" s="65535"/>
      <c r="VOS575" s="65535"/>
      <c r="VOT575" s="65535"/>
      <c r="VOU575" s="65535"/>
      <c r="VOV575" s="65535"/>
      <c r="VOW575" s="65535"/>
      <c r="VOX575" s="65535"/>
      <c r="VOY575" s="65535"/>
      <c r="VOZ575" s="65535"/>
      <c r="VPA575" s="65535"/>
      <c r="VPB575" s="65535"/>
      <c r="VPC575" s="65535"/>
      <c r="VPD575" s="65535"/>
      <c r="VPE575" s="65535"/>
      <c r="VPF575" s="65535"/>
      <c r="VPG575" s="65535"/>
      <c r="VPH575" s="65535"/>
      <c r="VPI575" s="65535"/>
      <c r="VPJ575" s="65535"/>
      <c r="VPK575" s="65535"/>
      <c r="VPL575" s="65535"/>
      <c r="VPM575" s="65535"/>
      <c r="VPN575" s="65535"/>
      <c r="VPO575" s="65535"/>
      <c r="VPP575" s="65535"/>
      <c r="VPQ575" s="65535"/>
      <c r="VPR575" s="65535"/>
      <c r="VPS575" s="65535"/>
      <c r="VPT575" s="65535"/>
      <c r="VPU575" s="65535"/>
      <c r="VPV575" s="65535"/>
      <c r="VPW575" s="65535"/>
      <c r="VPX575" s="65535"/>
      <c r="VPY575" s="65535"/>
      <c r="VPZ575" s="65535"/>
      <c r="VQA575" s="65535"/>
      <c r="VQB575" s="65535"/>
      <c r="VQC575" s="65535"/>
      <c r="VQD575" s="65535"/>
      <c r="VQE575" s="65535"/>
      <c r="VQF575" s="65535"/>
      <c r="VQG575" s="65535"/>
      <c r="VQH575" s="65535"/>
      <c r="VQI575" s="65535"/>
      <c r="VQJ575" s="65535"/>
      <c r="VQK575" s="65535"/>
      <c r="VQL575" s="65535"/>
      <c r="VQM575" s="65535"/>
      <c r="VQN575" s="65535"/>
      <c r="VQO575" s="65535"/>
      <c r="VQP575" s="65535"/>
      <c r="VQQ575" s="65535"/>
      <c r="VQR575" s="65535"/>
      <c r="VQS575" s="65535"/>
      <c r="VQT575" s="65535"/>
      <c r="VQU575" s="65535"/>
      <c r="VQV575" s="65535"/>
      <c r="VQW575" s="65535"/>
      <c r="VQX575" s="65535"/>
      <c r="VQY575" s="65535"/>
      <c r="VQZ575" s="65535"/>
      <c r="VRA575" s="65535"/>
      <c r="VRB575" s="65535"/>
      <c r="VRC575" s="65535"/>
      <c r="VRD575" s="65535"/>
      <c r="VRE575" s="65535"/>
      <c r="VRF575" s="65535"/>
      <c r="VRG575" s="65535"/>
      <c r="VRH575" s="65535"/>
      <c r="VRI575" s="65535"/>
      <c r="VRJ575" s="65535"/>
      <c r="VRK575" s="65535"/>
      <c r="VRL575" s="65535"/>
      <c r="VRM575" s="65535"/>
      <c r="VRN575" s="65535"/>
      <c r="VRO575" s="65535"/>
      <c r="VRP575" s="65535"/>
      <c r="VRQ575" s="65535"/>
      <c r="VRR575" s="65535"/>
      <c r="VRS575" s="65535"/>
      <c r="VRT575" s="65535"/>
      <c r="VRU575" s="65535"/>
      <c r="VRV575" s="65535"/>
      <c r="VRW575" s="65535"/>
      <c r="VRX575" s="65535"/>
      <c r="VRY575" s="65535"/>
      <c r="VRZ575" s="65535"/>
      <c r="VSA575" s="65535"/>
      <c r="VSB575" s="65535"/>
      <c r="VSC575" s="65535"/>
      <c r="VSD575" s="65535"/>
      <c r="VSE575" s="65535"/>
      <c r="VSF575" s="65535"/>
      <c r="VSG575" s="65535"/>
      <c r="VSH575" s="65535"/>
      <c r="VSI575" s="65535"/>
      <c r="VSJ575" s="65535"/>
      <c r="VSK575" s="65535"/>
      <c r="VSL575" s="65535"/>
      <c r="VSM575" s="65535"/>
      <c r="VSN575" s="65535"/>
      <c r="VSO575" s="65535"/>
      <c r="VSP575" s="65535"/>
      <c r="VSQ575" s="65535"/>
      <c r="VSR575" s="65535"/>
      <c r="VSS575" s="65535"/>
      <c r="VST575" s="65535"/>
      <c r="VSU575" s="65535"/>
      <c r="VSV575" s="65535"/>
      <c r="VSW575" s="65535"/>
      <c r="VSX575" s="65535"/>
      <c r="VSY575" s="65535"/>
      <c r="VSZ575" s="65535"/>
      <c r="VTA575" s="65535"/>
      <c r="VTB575" s="65535"/>
      <c r="VTC575" s="65535"/>
      <c r="VTD575" s="65535"/>
      <c r="VTE575" s="65535"/>
      <c r="VTF575" s="65535"/>
      <c r="VTG575" s="65535"/>
      <c r="VTH575" s="65535"/>
      <c r="VTI575" s="65535"/>
      <c r="VTJ575" s="65535"/>
      <c r="VTK575" s="65535"/>
      <c r="VTL575" s="65535"/>
      <c r="VTM575" s="65535"/>
      <c r="VTN575" s="65535"/>
      <c r="VTO575" s="65535"/>
      <c r="VTP575" s="65535"/>
      <c r="VTQ575" s="65535"/>
      <c r="VTR575" s="65535"/>
      <c r="VTS575" s="65535"/>
      <c r="VTT575" s="65535"/>
      <c r="VTU575" s="65535"/>
      <c r="VTV575" s="65535"/>
      <c r="VTW575" s="65535"/>
      <c r="VTX575" s="65535"/>
      <c r="VTY575" s="65535"/>
      <c r="VTZ575" s="65535"/>
      <c r="VUA575" s="65535"/>
      <c r="VUB575" s="65535"/>
      <c r="VUC575" s="65535"/>
      <c r="VUD575" s="65535"/>
      <c r="VUE575" s="65535"/>
      <c r="VUF575" s="65535"/>
      <c r="VUG575" s="65535"/>
      <c r="VUH575" s="65535"/>
      <c r="VUI575" s="65535"/>
      <c r="VUJ575" s="65535"/>
      <c r="VUK575" s="65535"/>
      <c r="VUL575" s="65535"/>
      <c r="VUM575" s="65535"/>
      <c r="VUN575" s="65535"/>
      <c r="VUO575" s="65535"/>
      <c r="VUP575" s="65535"/>
      <c r="VUQ575" s="65535"/>
      <c r="VUR575" s="65535"/>
      <c r="VUS575" s="65535"/>
      <c r="VUT575" s="65535"/>
      <c r="VUU575" s="65535"/>
      <c r="VUV575" s="65535"/>
      <c r="VUW575" s="65535"/>
      <c r="VUX575" s="65535"/>
      <c r="VUY575" s="65535"/>
      <c r="VUZ575" s="65535"/>
      <c r="VVA575" s="65535"/>
      <c r="VVB575" s="65535"/>
      <c r="VVC575" s="65535"/>
      <c r="VVD575" s="65535"/>
      <c r="VVE575" s="65535"/>
      <c r="VVF575" s="65535"/>
      <c r="VVG575" s="65535"/>
      <c r="VVH575" s="65535"/>
      <c r="VVI575" s="65535"/>
      <c r="VVJ575" s="65535"/>
      <c r="VVK575" s="65535"/>
      <c r="VVL575" s="65535"/>
      <c r="VVM575" s="65535"/>
      <c r="VVN575" s="65535"/>
      <c r="VVO575" s="65535"/>
      <c r="VVP575" s="65535"/>
      <c r="VVQ575" s="65535"/>
      <c r="VVR575" s="65535"/>
      <c r="VVS575" s="65535"/>
      <c r="VVT575" s="65535"/>
      <c r="VVU575" s="65535"/>
      <c r="VVV575" s="65535"/>
      <c r="VVW575" s="65535"/>
      <c r="VVX575" s="65535"/>
      <c r="VVY575" s="65535"/>
      <c r="VVZ575" s="65535"/>
      <c r="VWA575" s="65535"/>
      <c r="VWB575" s="65535"/>
      <c r="VWC575" s="65535"/>
      <c r="VWD575" s="65535"/>
      <c r="VWE575" s="65535"/>
      <c r="VWF575" s="65535"/>
      <c r="VWG575" s="65535"/>
      <c r="VWH575" s="65535"/>
      <c r="VWI575" s="65535"/>
      <c r="VWJ575" s="65535"/>
      <c r="VWK575" s="65535"/>
      <c r="VWL575" s="65535"/>
      <c r="VWM575" s="65535"/>
      <c r="VWN575" s="65535"/>
      <c r="VWO575" s="65535"/>
      <c r="VWP575" s="65535"/>
      <c r="VWQ575" s="65535"/>
      <c r="VWR575" s="65535"/>
      <c r="VWS575" s="65535"/>
      <c r="VWT575" s="65535"/>
      <c r="VWU575" s="65535"/>
      <c r="VWV575" s="65535"/>
      <c r="VWW575" s="65535"/>
      <c r="VWX575" s="65535"/>
      <c r="VWY575" s="65535"/>
      <c r="VWZ575" s="65535"/>
      <c r="VXA575" s="65535"/>
      <c r="VXB575" s="65535"/>
      <c r="VXC575" s="65535"/>
      <c r="VXD575" s="65535"/>
      <c r="VXE575" s="65535"/>
      <c r="VXF575" s="65535"/>
      <c r="VXG575" s="65535"/>
      <c r="VXH575" s="65535"/>
      <c r="VXI575" s="65535"/>
      <c r="VXJ575" s="65535"/>
      <c r="VXK575" s="65535"/>
      <c r="VXL575" s="65535"/>
      <c r="VXM575" s="65535"/>
      <c r="VXN575" s="65535"/>
      <c r="VXO575" s="65535"/>
      <c r="VXP575" s="65535"/>
      <c r="VXQ575" s="65535"/>
      <c r="VXR575" s="65535"/>
      <c r="VXS575" s="65535"/>
      <c r="VXT575" s="65535"/>
      <c r="VXU575" s="65535"/>
      <c r="VXV575" s="65535"/>
      <c r="VXW575" s="65535"/>
      <c r="VXX575" s="65535"/>
      <c r="VXY575" s="65535"/>
      <c r="VXZ575" s="65535"/>
      <c r="VYA575" s="65535"/>
      <c r="VYB575" s="65535"/>
      <c r="VYC575" s="65535"/>
      <c r="VYD575" s="65535"/>
      <c r="VYE575" s="65535"/>
      <c r="VYF575" s="65535"/>
      <c r="VYG575" s="65535"/>
      <c r="VYH575" s="65535"/>
      <c r="VYI575" s="65535"/>
      <c r="VYJ575" s="65535"/>
      <c r="VYK575" s="65535"/>
      <c r="VYL575" s="65535"/>
      <c r="VYM575" s="65535"/>
      <c r="VYN575" s="65535"/>
      <c r="VYO575" s="65535"/>
      <c r="VYP575" s="65535"/>
      <c r="VYQ575" s="65535"/>
      <c r="VYR575" s="65535"/>
      <c r="VYS575" s="65535"/>
      <c r="VYT575" s="65535"/>
      <c r="VYU575" s="65535"/>
      <c r="VYV575" s="65535"/>
      <c r="VYW575" s="65535"/>
      <c r="VYX575" s="65535"/>
      <c r="VYY575" s="65535"/>
      <c r="VYZ575" s="65535"/>
      <c r="VZA575" s="65535"/>
      <c r="VZB575" s="65535"/>
      <c r="VZC575" s="65535"/>
      <c r="VZD575" s="65535"/>
      <c r="VZE575" s="65535"/>
      <c r="VZF575" s="65535"/>
      <c r="VZG575" s="65535"/>
      <c r="VZH575" s="65535"/>
      <c r="VZI575" s="65535"/>
      <c r="VZJ575" s="65535"/>
      <c r="VZK575" s="65535"/>
      <c r="VZL575" s="65535"/>
      <c r="VZM575" s="65535"/>
      <c r="VZN575" s="65535"/>
      <c r="VZO575" s="65535"/>
      <c r="VZP575" s="65535"/>
      <c r="VZQ575" s="65535"/>
      <c r="VZR575" s="65535"/>
      <c r="VZS575" s="65535"/>
      <c r="VZT575" s="65535"/>
      <c r="VZU575" s="65535"/>
      <c r="VZV575" s="65535"/>
      <c r="VZW575" s="65535"/>
      <c r="VZX575" s="65535"/>
      <c r="VZY575" s="65535"/>
      <c r="VZZ575" s="65535"/>
      <c r="WAA575" s="65535"/>
      <c r="WAB575" s="65535"/>
      <c r="WAC575" s="65535"/>
      <c r="WAD575" s="65535"/>
      <c r="WAE575" s="65535"/>
      <c r="WAF575" s="65535"/>
      <c r="WAG575" s="65535"/>
      <c r="WAH575" s="65535"/>
      <c r="WAI575" s="65535"/>
      <c r="WAJ575" s="65535"/>
      <c r="WAK575" s="65535"/>
      <c r="WAL575" s="65535"/>
      <c r="WAM575" s="65535"/>
      <c r="WAN575" s="65535"/>
      <c r="WAO575" s="65535"/>
      <c r="WAP575" s="65535"/>
      <c r="WAQ575" s="65535"/>
      <c r="WAR575" s="65535"/>
      <c r="WAS575" s="65535"/>
      <c r="WAT575" s="65535"/>
      <c r="WAU575" s="65535"/>
      <c r="WAV575" s="65535"/>
      <c r="WAW575" s="65535"/>
      <c r="WAX575" s="65535"/>
      <c r="WAY575" s="65535"/>
      <c r="WAZ575" s="65535"/>
      <c r="WBA575" s="65535"/>
      <c r="WBB575" s="65535"/>
      <c r="WBC575" s="65535"/>
      <c r="WBD575" s="65535"/>
      <c r="WBE575" s="65535"/>
      <c r="WBF575" s="65535"/>
      <c r="WBG575" s="65535"/>
      <c r="WBH575" s="65535"/>
      <c r="WBI575" s="65535"/>
      <c r="WBJ575" s="65535"/>
      <c r="WBK575" s="65535"/>
      <c r="WBL575" s="65535"/>
      <c r="WBM575" s="65535"/>
      <c r="WBN575" s="65535"/>
      <c r="WBO575" s="65535"/>
      <c r="WBP575" s="65535"/>
      <c r="WBQ575" s="65535"/>
      <c r="WBR575" s="65535"/>
      <c r="WBS575" s="65535"/>
      <c r="WBT575" s="65535"/>
      <c r="WBU575" s="65535"/>
      <c r="WBV575" s="65535"/>
      <c r="WBW575" s="65535"/>
      <c r="WBX575" s="65535"/>
      <c r="WBY575" s="65535"/>
      <c r="WBZ575" s="65535"/>
      <c r="WCA575" s="65535"/>
      <c r="WCB575" s="65535"/>
      <c r="WCC575" s="65535"/>
      <c r="WCD575" s="65535"/>
      <c r="WCE575" s="65535"/>
      <c r="WCF575" s="65535"/>
      <c r="WCG575" s="65535"/>
      <c r="WCH575" s="65535"/>
      <c r="WCI575" s="65535"/>
      <c r="WCJ575" s="65535"/>
      <c r="WCK575" s="65535"/>
      <c r="WCL575" s="65535"/>
      <c r="WCM575" s="65535"/>
      <c r="WCN575" s="65535"/>
      <c r="WCO575" s="65535"/>
      <c r="WCP575" s="65535"/>
      <c r="WCQ575" s="65535"/>
      <c r="WCR575" s="65535"/>
      <c r="WCS575" s="65535"/>
      <c r="WCT575" s="65535"/>
      <c r="WCU575" s="65535"/>
      <c r="WCV575" s="65535"/>
      <c r="WCW575" s="65535"/>
      <c r="WCX575" s="65535"/>
      <c r="WCY575" s="65535"/>
      <c r="WCZ575" s="65535"/>
      <c r="WDA575" s="65535"/>
      <c r="WDB575" s="65535"/>
      <c r="WDC575" s="65535"/>
      <c r="WDD575" s="65535"/>
      <c r="WDE575" s="65535"/>
      <c r="WDF575" s="65535"/>
      <c r="WDG575" s="65535"/>
      <c r="WDH575" s="65535"/>
      <c r="WDI575" s="65535"/>
      <c r="WDJ575" s="65535"/>
      <c r="WDK575" s="65535"/>
      <c r="WDL575" s="65535"/>
      <c r="WDM575" s="65535"/>
      <c r="WDN575" s="65535"/>
      <c r="WDO575" s="65535"/>
      <c r="WDP575" s="65535"/>
      <c r="WDQ575" s="65535"/>
      <c r="WDR575" s="65535"/>
      <c r="WDS575" s="65535"/>
      <c r="WDT575" s="65535"/>
      <c r="WDU575" s="65535"/>
      <c r="WDV575" s="65535"/>
      <c r="WDW575" s="65535"/>
      <c r="WDX575" s="65535"/>
      <c r="WDY575" s="65535"/>
      <c r="WDZ575" s="65535"/>
      <c r="WEA575" s="65535"/>
      <c r="WEB575" s="65535"/>
      <c r="WEC575" s="65535"/>
      <c r="WED575" s="65535"/>
      <c r="WEE575" s="65535"/>
      <c r="WEF575" s="65535"/>
      <c r="WEG575" s="65535"/>
      <c r="WEH575" s="65535"/>
      <c r="WEI575" s="65535"/>
      <c r="WEJ575" s="65535"/>
      <c r="WEK575" s="65535"/>
      <c r="WEL575" s="65535"/>
      <c r="WEM575" s="65535"/>
      <c r="WEN575" s="65535"/>
      <c r="WEO575" s="65535"/>
      <c r="WEP575" s="65535"/>
      <c r="WEQ575" s="65535"/>
      <c r="WER575" s="65535"/>
      <c r="WES575" s="65535"/>
      <c r="WET575" s="65535"/>
      <c r="WEU575" s="65535"/>
      <c r="WEV575" s="65535"/>
      <c r="WEW575" s="65535"/>
      <c r="WEX575" s="65535"/>
      <c r="WEY575" s="65535"/>
      <c r="WEZ575" s="65535"/>
      <c r="WFA575" s="65535"/>
      <c r="WFB575" s="65535"/>
      <c r="WFC575" s="65535"/>
      <c r="WFD575" s="65535"/>
      <c r="WFE575" s="65535"/>
      <c r="WFF575" s="65535"/>
      <c r="WFG575" s="65535"/>
      <c r="WFH575" s="65535"/>
      <c r="WFI575" s="65535"/>
      <c r="WFJ575" s="65535"/>
      <c r="WFK575" s="65535"/>
      <c r="WFL575" s="65535"/>
      <c r="WFM575" s="65535"/>
      <c r="WFN575" s="65535"/>
      <c r="WFO575" s="65535"/>
      <c r="WFP575" s="65535"/>
      <c r="WFQ575" s="65535"/>
      <c r="WFR575" s="65535"/>
      <c r="WFS575" s="65535"/>
      <c r="WFT575" s="65535"/>
      <c r="WFU575" s="65535"/>
      <c r="WFV575" s="65535"/>
      <c r="WFW575" s="65535"/>
      <c r="WFX575" s="65535"/>
      <c r="WFY575" s="65535"/>
      <c r="WFZ575" s="65535"/>
      <c r="WGA575" s="65535"/>
      <c r="WGB575" s="65535"/>
      <c r="WGC575" s="65535"/>
      <c r="WGD575" s="65535"/>
      <c r="WGE575" s="65535"/>
      <c r="WGF575" s="65535"/>
      <c r="WGG575" s="65535"/>
      <c r="WGH575" s="65535"/>
      <c r="WGI575" s="65535"/>
      <c r="WGJ575" s="65535"/>
      <c r="WGK575" s="65535"/>
      <c r="WGL575" s="65535"/>
      <c r="WGM575" s="65535"/>
      <c r="WGN575" s="65535"/>
      <c r="WGO575" s="65535"/>
      <c r="WGP575" s="65535"/>
      <c r="WGQ575" s="65535"/>
      <c r="WGR575" s="65535"/>
      <c r="WGS575" s="65535"/>
      <c r="WGT575" s="65535"/>
      <c r="WGU575" s="65535"/>
      <c r="WGV575" s="65535"/>
      <c r="WGW575" s="65535"/>
      <c r="WGX575" s="65535"/>
      <c r="WGY575" s="65535"/>
      <c r="WGZ575" s="65535"/>
      <c r="WHA575" s="65535"/>
      <c r="WHB575" s="65535"/>
      <c r="WHC575" s="65535"/>
      <c r="WHD575" s="65535"/>
      <c r="WHE575" s="65535"/>
      <c r="WHF575" s="65535"/>
      <c r="WHG575" s="65535"/>
      <c r="WHH575" s="65535"/>
      <c r="WHI575" s="65535"/>
      <c r="WHJ575" s="65535"/>
      <c r="WHK575" s="65535"/>
      <c r="WHL575" s="65535"/>
      <c r="WHM575" s="65535"/>
      <c r="WHN575" s="65535"/>
      <c r="WHO575" s="65535"/>
      <c r="WHP575" s="65535"/>
      <c r="WHQ575" s="65535"/>
      <c r="WHR575" s="65535"/>
      <c r="WHS575" s="65535"/>
      <c r="WHT575" s="65535"/>
      <c r="WHU575" s="65535"/>
      <c r="WHV575" s="65535"/>
      <c r="WHW575" s="65535"/>
      <c r="WHX575" s="65535"/>
      <c r="WHY575" s="65535"/>
      <c r="WHZ575" s="65535"/>
      <c r="WIA575" s="65535"/>
      <c r="WIB575" s="65535"/>
      <c r="WIC575" s="65535"/>
      <c r="WID575" s="65535"/>
      <c r="WIE575" s="65535"/>
      <c r="WIF575" s="65535"/>
      <c r="WIG575" s="65535"/>
      <c r="WIH575" s="65535"/>
      <c r="WII575" s="65535"/>
      <c r="WIJ575" s="65535"/>
      <c r="WIK575" s="65535"/>
      <c r="WIL575" s="65535"/>
      <c r="WIM575" s="65535"/>
      <c r="WIN575" s="65535"/>
      <c r="WIO575" s="65535"/>
      <c r="WIP575" s="65535"/>
      <c r="WIQ575" s="65535"/>
      <c r="WIR575" s="65535"/>
      <c r="WIS575" s="65535"/>
      <c r="WIT575" s="65535"/>
      <c r="WIU575" s="65535"/>
      <c r="WIV575" s="65535"/>
      <c r="WIW575" s="65535"/>
      <c r="WIX575" s="65535"/>
      <c r="WIY575" s="65535"/>
      <c r="WIZ575" s="65535"/>
      <c r="WJA575" s="65535"/>
      <c r="WJB575" s="65535"/>
      <c r="WJC575" s="65535"/>
      <c r="WJD575" s="65535"/>
      <c r="WJE575" s="65535"/>
      <c r="WJF575" s="65535"/>
      <c r="WJG575" s="65535"/>
      <c r="WJH575" s="65535"/>
      <c r="WJI575" s="65535"/>
      <c r="WJJ575" s="65535"/>
      <c r="WJK575" s="65535"/>
      <c r="WJL575" s="65535"/>
      <c r="WJM575" s="65535"/>
      <c r="WJN575" s="65535"/>
      <c r="WJO575" s="65535"/>
      <c r="WJP575" s="65535"/>
      <c r="WJQ575" s="65535"/>
      <c r="WJR575" s="65535"/>
      <c r="WJS575" s="65535"/>
      <c r="WJT575" s="65535"/>
      <c r="WJU575" s="65535"/>
      <c r="WJV575" s="65535"/>
      <c r="WJW575" s="65535"/>
      <c r="WJX575" s="65535"/>
      <c r="WJY575" s="65535"/>
      <c r="WJZ575" s="65535"/>
      <c r="WKA575" s="65535"/>
      <c r="WKB575" s="65535"/>
      <c r="WKC575" s="65535"/>
      <c r="WKD575" s="65535"/>
      <c r="WKE575" s="65535"/>
      <c r="WKF575" s="65535"/>
      <c r="WKG575" s="65535"/>
      <c r="WKH575" s="65535"/>
      <c r="WKI575" s="65535"/>
      <c r="WKJ575" s="65535"/>
      <c r="WKK575" s="65535"/>
      <c r="WKL575" s="65535"/>
      <c r="WKM575" s="65535"/>
      <c r="WKN575" s="65535"/>
      <c r="WKO575" s="65535"/>
      <c r="WKP575" s="65535"/>
      <c r="WKQ575" s="65535"/>
      <c r="WKR575" s="65535"/>
      <c r="WKS575" s="65535"/>
      <c r="WKT575" s="65535"/>
      <c r="WKU575" s="65535"/>
      <c r="WKV575" s="65535"/>
      <c r="WKW575" s="65535"/>
      <c r="WKX575" s="65535"/>
      <c r="WKY575" s="65535"/>
      <c r="WKZ575" s="65535"/>
      <c r="WLA575" s="65535"/>
      <c r="WLB575" s="65535"/>
      <c r="WLC575" s="65535"/>
      <c r="WLD575" s="65535"/>
      <c r="WLE575" s="65535"/>
      <c r="WLF575" s="65535"/>
      <c r="WLG575" s="65535"/>
      <c r="WLH575" s="65535"/>
      <c r="WLI575" s="65535"/>
      <c r="WLJ575" s="65535"/>
      <c r="WLK575" s="65535"/>
      <c r="WLL575" s="65535"/>
      <c r="WLM575" s="65535"/>
      <c r="WLN575" s="65535"/>
      <c r="WLO575" s="65535"/>
      <c r="WLP575" s="65535"/>
      <c r="WLQ575" s="65535"/>
      <c r="WLR575" s="65535"/>
      <c r="WLS575" s="65535"/>
      <c r="WLT575" s="65535"/>
      <c r="WLU575" s="65535"/>
      <c r="WLV575" s="65535"/>
      <c r="WLW575" s="65535"/>
      <c r="WLX575" s="65535"/>
      <c r="WLY575" s="65535"/>
      <c r="WLZ575" s="65535"/>
      <c r="WMA575" s="65535"/>
      <c r="WMB575" s="65535"/>
      <c r="WMC575" s="65535"/>
      <c r="WMD575" s="65535"/>
      <c r="WME575" s="65535"/>
      <c r="WMF575" s="65535"/>
      <c r="WMG575" s="65535"/>
      <c r="WMH575" s="65535"/>
      <c r="WMI575" s="65535"/>
      <c r="WMJ575" s="65535"/>
      <c r="WMK575" s="65535"/>
      <c r="WML575" s="65535"/>
      <c r="WMM575" s="65535"/>
      <c r="WMN575" s="65535"/>
      <c r="WMO575" s="65535"/>
      <c r="WMP575" s="65535"/>
      <c r="WMQ575" s="65535"/>
      <c r="WMR575" s="65535"/>
      <c r="WMS575" s="65535"/>
      <c r="WMT575" s="65535"/>
      <c r="WMU575" s="65535"/>
      <c r="WMV575" s="65535"/>
      <c r="WMW575" s="65535"/>
      <c r="WMX575" s="65535"/>
      <c r="WMY575" s="65535"/>
      <c r="WMZ575" s="65535"/>
      <c r="WNA575" s="65535"/>
      <c r="WNB575" s="65535"/>
      <c r="WNC575" s="65535"/>
      <c r="WND575" s="65535"/>
      <c r="WNE575" s="65535"/>
      <c r="WNF575" s="65535"/>
      <c r="WNG575" s="65535"/>
      <c r="WNH575" s="65535"/>
      <c r="WNI575" s="65535"/>
      <c r="WNJ575" s="65535"/>
      <c r="WNK575" s="65535"/>
      <c r="WNL575" s="65535"/>
      <c r="WNM575" s="65535"/>
      <c r="WNN575" s="65535"/>
      <c r="WNO575" s="65535"/>
      <c r="WNP575" s="65535"/>
      <c r="WNQ575" s="65535"/>
      <c r="WNR575" s="65535"/>
      <c r="WNS575" s="65535"/>
      <c r="WNT575" s="65535"/>
      <c r="WNU575" s="65535"/>
      <c r="WNV575" s="65535"/>
      <c r="WNW575" s="65535"/>
      <c r="WNX575" s="65535"/>
      <c r="WNY575" s="65535"/>
      <c r="WNZ575" s="65535"/>
      <c r="WOA575" s="65535"/>
      <c r="WOB575" s="65535"/>
      <c r="WOC575" s="65535"/>
      <c r="WOD575" s="65535"/>
      <c r="WOE575" s="65535"/>
      <c r="WOF575" s="65535"/>
      <c r="WOG575" s="65535"/>
      <c r="WOH575" s="65535"/>
      <c r="WOI575" s="65535"/>
      <c r="WOJ575" s="65535"/>
      <c r="WOK575" s="65535"/>
      <c r="WOL575" s="65535"/>
      <c r="WOM575" s="65535"/>
      <c r="WON575" s="65535"/>
      <c r="WOO575" s="65535"/>
      <c r="WOP575" s="65535"/>
      <c r="WOQ575" s="65535"/>
      <c r="WOR575" s="65535"/>
      <c r="WOS575" s="65535"/>
      <c r="WOT575" s="65535"/>
      <c r="WOU575" s="65535"/>
      <c r="WOV575" s="65535"/>
      <c r="WOW575" s="65535"/>
      <c r="WOX575" s="65535"/>
      <c r="WOY575" s="65535"/>
      <c r="WOZ575" s="65535"/>
      <c r="WPA575" s="65535"/>
      <c r="WPB575" s="65535"/>
      <c r="WPC575" s="65535"/>
      <c r="WPD575" s="65535"/>
      <c r="WPE575" s="65535"/>
      <c r="WPF575" s="65535"/>
      <c r="WPG575" s="65535"/>
      <c r="WPH575" s="65535"/>
      <c r="WPI575" s="65535"/>
      <c r="WPJ575" s="65535"/>
      <c r="WPK575" s="65535"/>
      <c r="WPL575" s="65535"/>
      <c r="WPM575" s="65535"/>
      <c r="WPN575" s="65535"/>
      <c r="WPO575" s="65535"/>
      <c r="WPP575" s="65535"/>
      <c r="WPQ575" s="65535"/>
      <c r="WPR575" s="65535"/>
      <c r="WPS575" s="65535"/>
      <c r="WPT575" s="65535"/>
      <c r="WPU575" s="65535"/>
      <c r="WPV575" s="65535"/>
      <c r="WPW575" s="65535"/>
      <c r="WPX575" s="65535"/>
      <c r="WPY575" s="65535"/>
      <c r="WPZ575" s="65535"/>
      <c r="WQA575" s="65535"/>
      <c r="WQB575" s="65535"/>
      <c r="WQC575" s="65535"/>
      <c r="WQD575" s="65535"/>
      <c r="WQE575" s="65535"/>
      <c r="WQF575" s="65535"/>
      <c r="WQG575" s="65535"/>
      <c r="WQH575" s="65535"/>
      <c r="WQI575" s="65535"/>
      <c r="WQJ575" s="65535"/>
      <c r="WQK575" s="65535"/>
      <c r="WQL575" s="65535"/>
      <c r="WQM575" s="65535"/>
      <c r="WQN575" s="65535"/>
      <c r="WQO575" s="65535"/>
      <c r="WQP575" s="65535"/>
      <c r="WQQ575" s="65535"/>
      <c r="WQR575" s="65535"/>
      <c r="WQS575" s="65535"/>
      <c r="WQT575" s="65535"/>
      <c r="WQU575" s="65535"/>
      <c r="WQV575" s="65535"/>
      <c r="WQW575" s="65535"/>
      <c r="WQX575" s="65535"/>
      <c r="WQY575" s="65535"/>
      <c r="WQZ575" s="65535"/>
      <c r="WRA575" s="65535"/>
      <c r="WRB575" s="65535"/>
      <c r="WRC575" s="65535"/>
      <c r="WRD575" s="65535"/>
      <c r="WRE575" s="65535"/>
      <c r="WRF575" s="65535"/>
      <c r="WRG575" s="65535"/>
      <c r="WRH575" s="65535"/>
      <c r="WRI575" s="65535"/>
      <c r="WRJ575" s="65535"/>
      <c r="WRK575" s="65535"/>
      <c r="WRL575" s="65535"/>
      <c r="WRM575" s="65535"/>
      <c r="WRN575" s="65535"/>
      <c r="WRO575" s="65535"/>
      <c r="WRP575" s="65535"/>
      <c r="WRQ575" s="65535"/>
      <c r="WRR575" s="65535"/>
      <c r="WRS575" s="65535"/>
      <c r="WRT575" s="65535"/>
      <c r="WRU575" s="65535"/>
      <c r="WRV575" s="65535"/>
      <c r="WRW575" s="65535"/>
      <c r="WRX575" s="65535"/>
      <c r="WRY575" s="65535"/>
      <c r="WRZ575" s="65535"/>
      <c r="WSA575" s="65535"/>
      <c r="WSB575" s="65535"/>
      <c r="WSC575" s="65535"/>
      <c r="WSD575" s="65535"/>
      <c r="WSE575" s="65535"/>
      <c r="WSF575" s="65535"/>
      <c r="WSG575" s="65535"/>
      <c r="WSH575" s="65535"/>
      <c r="WSI575" s="65535"/>
      <c r="WSJ575" s="65535"/>
      <c r="WSK575" s="65535"/>
      <c r="WSL575" s="65535"/>
      <c r="WSM575" s="65535"/>
      <c r="WSN575" s="65535"/>
      <c r="WSO575" s="65535"/>
      <c r="WSP575" s="65535"/>
      <c r="WSQ575" s="65535"/>
      <c r="WSR575" s="65535"/>
      <c r="WSS575" s="65535"/>
      <c r="WST575" s="65535"/>
      <c r="WSU575" s="65535"/>
      <c r="WSV575" s="65535"/>
      <c r="WSW575" s="65535"/>
      <c r="WSX575" s="65535"/>
      <c r="WSY575" s="65535"/>
      <c r="WSZ575" s="65535"/>
      <c r="WTA575" s="65535"/>
      <c r="WTB575" s="65535"/>
      <c r="WTC575" s="65535"/>
      <c r="WTD575" s="65535"/>
      <c r="WTE575" s="65535"/>
      <c r="WTF575" s="65535"/>
      <c r="WTG575" s="65535"/>
      <c r="WTH575" s="65535"/>
      <c r="WTI575" s="65535"/>
      <c r="WTJ575" s="65535"/>
      <c r="WTK575" s="65535"/>
      <c r="WTL575" s="65535"/>
      <c r="WTM575" s="65535"/>
      <c r="WTN575" s="65535"/>
      <c r="WTO575" s="65535"/>
      <c r="WTP575" s="65535"/>
      <c r="WTQ575" s="65535"/>
      <c r="WTR575" s="65535"/>
      <c r="WTS575" s="65535"/>
      <c r="WTT575" s="65535"/>
      <c r="WTU575" s="65535"/>
      <c r="WTV575" s="65535"/>
      <c r="WTW575" s="65535"/>
      <c r="WTX575" s="65535"/>
      <c r="WTY575" s="65535"/>
      <c r="WTZ575" s="65535"/>
      <c r="WUA575" s="65535"/>
      <c r="WUB575" s="65535"/>
      <c r="WUC575" s="65535"/>
      <c r="WUD575" s="65535"/>
      <c r="WUE575" s="65535"/>
      <c r="WUF575" s="65535"/>
      <c r="WUG575" s="65535"/>
      <c r="WUH575" s="65535"/>
      <c r="WUI575" s="65535"/>
      <c r="WUJ575" s="65535"/>
      <c r="WUK575" s="65535"/>
      <c r="WUL575" s="65535"/>
      <c r="WUM575" s="65535"/>
      <c r="WUN575" s="65535"/>
      <c r="WUO575" s="65535"/>
      <c r="WUP575" s="65535"/>
      <c r="WUQ575" s="65535"/>
      <c r="WUR575" s="65535"/>
      <c r="WUS575" s="65535"/>
      <c r="WUT575" s="65535"/>
      <c r="WUU575" s="65535"/>
      <c r="WUV575" s="65535"/>
      <c r="WUW575" s="65535"/>
      <c r="WUX575" s="65535"/>
      <c r="WUY575" s="65535"/>
      <c r="WUZ575" s="65535"/>
      <c r="WVA575" s="65535"/>
      <c r="WVB575" s="65535"/>
      <c r="WVC575" s="65535"/>
      <c r="WVD575" s="65535"/>
      <c r="WVE575" s="65535"/>
      <c r="WVF575" s="65535"/>
      <c r="WVG575" s="65535"/>
      <c r="WVH575" s="65535"/>
      <c r="WVI575" s="65535"/>
      <c r="WVJ575" s="65535"/>
      <c r="WVK575" s="65535"/>
      <c r="WVL575" s="65535"/>
      <c r="WVM575" s="65535"/>
      <c r="WVN575" s="65535"/>
      <c r="WVO575" s="65535"/>
      <c r="WVP575" s="65535"/>
      <c r="WVQ575" s="65535"/>
      <c r="WVR575" s="65535"/>
      <c r="WVS575" s="65535"/>
      <c r="WVT575" s="65535"/>
      <c r="WVU575" s="65535"/>
      <c r="WVV575" s="65535"/>
      <c r="WVW575" s="65535"/>
      <c r="WVX575" s="65535"/>
      <c r="WVY575" s="65535"/>
      <c r="WVZ575" s="65535"/>
      <c r="WWA575" s="65535"/>
      <c r="WWB575" s="65535"/>
      <c r="WWC575" s="65535"/>
      <c r="WWD575" s="65535"/>
      <c r="WWE575" s="65535"/>
      <c r="WWF575" s="65535"/>
      <c r="WWG575" s="65535"/>
      <c r="WWH575" s="65535"/>
      <c r="WWI575" s="65535"/>
      <c r="WWJ575" s="65535"/>
      <c r="WWK575" s="65535"/>
      <c r="WWL575" s="65535"/>
      <c r="WWM575" s="65535"/>
      <c r="WWN575" s="65535"/>
      <c r="WWO575" s="65535"/>
      <c r="WWP575" s="65535"/>
      <c r="WWQ575" s="65535"/>
      <c r="WWR575" s="65535"/>
      <c r="WWS575" s="65535"/>
      <c r="WWT575" s="65535"/>
      <c r="WWU575" s="65535"/>
      <c r="WWV575" s="65535"/>
      <c r="WWW575" s="65535"/>
      <c r="WWX575" s="65535"/>
      <c r="WWY575" s="65535"/>
      <c r="WWZ575" s="65535"/>
      <c r="WXA575" s="65535"/>
      <c r="WXB575" s="65535"/>
      <c r="WXC575" s="65535"/>
      <c r="WXD575" s="65535"/>
      <c r="WXE575" s="65535"/>
      <c r="WXF575" s="65535"/>
      <c r="WXG575" s="65535"/>
      <c r="WXH575" s="65535"/>
      <c r="WXI575" s="65535"/>
      <c r="WXJ575" s="65535"/>
      <c r="WXK575" s="65535"/>
      <c r="WXL575" s="65535"/>
      <c r="WXM575" s="65535"/>
      <c r="WXN575" s="65535"/>
      <c r="WXO575" s="65535"/>
      <c r="WXP575" s="65535"/>
      <c r="WXQ575" s="65535"/>
      <c r="WXR575" s="65535"/>
      <c r="WXS575" s="65535"/>
      <c r="WXT575" s="65535"/>
      <c r="WXU575" s="65535"/>
      <c r="WXV575" s="65535"/>
      <c r="WXW575" s="65535"/>
      <c r="WXX575" s="65535"/>
      <c r="WXY575" s="65535"/>
      <c r="WXZ575" s="65535"/>
      <c r="WYA575" s="65535"/>
      <c r="WYB575" s="65535"/>
      <c r="WYC575" s="65535"/>
      <c r="WYD575" s="65535"/>
      <c r="WYE575" s="65535"/>
      <c r="WYF575" s="65535"/>
      <c r="WYG575" s="65535"/>
      <c r="WYH575" s="65535"/>
      <c r="WYI575" s="65535"/>
      <c r="WYJ575" s="65535"/>
      <c r="WYK575" s="65535"/>
      <c r="WYL575" s="65535"/>
      <c r="WYM575" s="65535"/>
      <c r="WYN575" s="65535"/>
      <c r="WYO575" s="65535"/>
      <c r="WYP575" s="65535"/>
      <c r="WYQ575" s="65535"/>
      <c r="WYR575" s="65535"/>
      <c r="WYS575" s="65535"/>
      <c r="WYT575" s="65535"/>
      <c r="WYU575" s="65535"/>
      <c r="WYV575" s="65535"/>
      <c r="WYW575" s="65535"/>
      <c r="WYX575" s="65535"/>
      <c r="WYY575" s="65535"/>
      <c r="WYZ575" s="65535"/>
      <c r="WZA575" s="65535"/>
      <c r="WZB575" s="65535"/>
      <c r="WZC575" s="65535"/>
      <c r="WZD575" s="65535"/>
      <c r="WZE575" s="65535"/>
      <c r="WZF575" s="65535"/>
      <c r="WZG575" s="65535"/>
      <c r="WZH575" s="65535"/>
      <c r="WZI575" s="65535"/>
      <c r="WZJ575" s="65535"/>
      <c r="WZK575" s="65535"/>
      <c r="WZL575" s="65535"/>
      <c r="WZM575" s="65535"/>
      <c r="WZN575" s="65535"/>
      <c r="WZO575" s="65535"/>
      <c r="WZP575" s="65535"/>
      <c r="WZQ575" s="65535"/>
      <c r="WZR575" s="65535"/>
      <c r="WZS575" s="65535"/>
      <c r="WZT575" s="65535"/>
      <c r="WZU575" s="65535"/>
      <c r="WZV575" s="65535"/>
      <c r="WZW575" s="65535"/>
      <c r="WZX575" s="65535"/>
      <c r="WZY575" s="65535"/>
      <c r="WZZ575" s="65535"/>
      <c r="XAA575" s="65535"/>
      <c r="XAB575" s="65535"/>
      <c r="XAC575" s="65535"/>
      <c r="XAD575" s="65535"/>
      <c r="XAE575" s="65535"/>
      <c r="XAF575" s="65535"/>
      <c r="XAG575" s="65535"/>
      <c r="XAH575" s="65535"/>
      <c r="XAI575" s="65535"/>
      <c r="XAJ575" s="65535"/>
      <c r="XAK575" s="65535"/>
      <c r="XAL575" s="65535"/>
      <c r="XAM575" s="65535"/>
      <c r="XAN575" s="65535"/>
      <c r="XAO575" s="65535"/>
      <c r="XAP575" s="65535"/>
      <c r="XAQ575" s="65535"/>
      <c r="XAR575" s="65535"/>
      <c r="XAS575" s="65535"/>
      <c r="XAT575" s="65535"/>
      <c r="XAU575" s="65535"/>
      <c r="XAV575" s="65535"/>
      <c r="XAW575" s="65535"/>
      <c r="XAX575" s="65535"/>
      <c r="XAY575" s="65535"/>
      <c r="XAZ575" s="65535"/>
      <c r="XBA575" s="65535"/>
      <c r="XBB575" s="65535"/>
      <c r="XBC575" s="65535"/>
      <c r="XBD575" s="65535"/>
      <c r="XBE575" s="65535"/>
      <c r="XBF575" s="65535"/>
      <c r="XBG575" s="65535"/>
      <c r="XBH575" s="65535"/>
      <c r="XBI575" s="65535"/>
      <c r="XBJ575" s="65535"/>
      <c r="XBK575" s="65535"/>
      <c r="XBL575" s="65535"/>
      <c r="XBM575" s="65535"/>
      <c r="XBN575" s="65535"/>
      <c r="XBO575" s="65535"/>
      <c r="XBP575" s="65535"/>
      <c r="XBQ575" s="65535"/>
      <c r="XBR575" s="65535"/>
      <c r="XBS575" s="65535"/>
      <c r="XBT575" s="65535"/>
      <c r="XBU575" s="65535"/>
      <c r="XBV575" s="65535"/>
      <c r="XBW575" s="65535"/>
      <c r="XBX575" s="65535"/>
      <c r="XBY575" s="65535"/>
      <c r="XBZ575" s="65535"/>
      <c r="XCA575" s="65535"/>
      <c r="XCB575" s="65535"/>
      <c r="XCC575" s="65535"/>
      <c r="XCD575" s="65535"/>
      <c r="XCE575" s="65535"/>
      <c r="XCF575" s="65535"/>
      <c r="XCG575" s="65535"/>
      <c r="XCH575" s="65535"/>
      <c r="XCI575" s="65535"/>
      <c r="XCJ575" s="65535"/>
      <c r="XCK575" s="65535"/>
      <c r="XCL575" s="65535"/>
      <c r="XCM575" s="65535"/>
      <c r="XCN575" s="65535"/>
      <c r="XCO575" s="65535"/>
      <c r="XCP575" s="65535"/>
      <c r="XCQ575" s="65535"/>
      <c r="XCR575" s="65535"/>
      <c r="XCS575" s="65535"/>
      <c r="XCT575" s="65535"/>
      <c r="XCU575" s="65535"/>
      <c r="XCV575" s="65535"/>
      <c r="XCW575" s="65535"/>
      <c r="XCX575" s="65535"/>
      <c r="XCY575" s="65535"/>
      <c r="XCZ575" s="65535"/>
      <c r="XDA575" s="65535"/>
      <c r="XDB575" s="65535"/>
      <c r="XDC575" s="65535"/>
      <c r="XDD575" s="65535"/>
      <c r="XDE575" s="65535"/>
      <c r="XDF575" s="65535"/>
      <c r="XDG575" s="65535"/>
      <c r="XDH575" s="65535"/>
      <c r="XDI575" s="65535"/>
      <c r="XDJ575" s="65535"/>
      <c r="XDK575" s="65535"/>
      <c r="XDL575" s="65535"/>
      <c r="XDM575" s="65535"/>
      <c r="XDN575" s="65535"/>
      <c r="XDO575" s="65535"/>
      <c r="XDP575" s="65535"/>
      <c r="XDQ575" s="65535"/>
      <c r="XDR575" s="65535"/>
      <c r="XDS575" s="65535"/>
      <c r="XDT575" s="65535"/>
      <c r="XDU575" s="65535"/>
      <c r="XDV575" s="65535"/>
      <c r="XDW575" s="65535"/>
      <c r="XDX575" s="65535"/>
      <c r="XDY575" s="65535"/>
      <c r="XDZ575" s="65535"/>
      <c r="XEA575" s="65535"/>
      <c r="XEB575" s="65535"/>
      <c r="XEC575" s="65535"/>
      <c r="XED575" s="65535"/>
      <c r="XEE575" s="65535"/>
      <c r="XEF575" s="65535"/>
      <c r="XEG575" s="65535"/>
      <c r="XEH575" s="65535"/>
      <c r="XEI575" s="65535"/>
      <c r="XEJ575" s="65535"/>
      <c r="XEK575" s="65535"/>
      <c r="XEL575" s="65535"/>
      <c r="XEM575" s="65535"/>
      <c r="XEN575" s="65535"/>
      <c r="XEO575" s="65535"/>
      <c r="XEP575" s="65535"/>
      <c r="XEQ575" s="65535"/>
      <c r="XER575" s="65535"/>
      <c r="XES575" s="65535"/>
      <c r="XET575" s="65535"/>
      <c r="XEU575" s="65535"/>
      <c r="XEV575" s="65535"/>
      <c r="XEW575" s="65535"/>
      <c r="XEX575" s="65535"/>
      <c r="XEY575" s="65535"/>
      <c r="XEZ575" s="65535"/>
    </row>
    <row r="576" spans="1:16380" s="65535" customFormat="1" hidden="1">
      <c r="A576" s="65535" t="s">
        <v>1418</v>
      </c>
      <c r="B576" s="65535" t="s">
        <v>1419</v>
      </c>
      <c r="C576" s="65535" t="s">
        <v>1468</v>
      </c>
      <c r="D576" s="65535" t="s">
        <v>1469</v>
      </c>
      <c r="E576" s="65535" t="s">
        <v>4</v>
      </c>
      <c r="H576" s="65535">
        <v>35</v>
      </c>
      <c r="I576" s="65535" t="s">
        <v>1470</v>
      </c>
      <c r="J576" s="65535"/>
      <c r="K576" s="65535"/>
      <c r="L576" s="65535"/>
      <c r="M576" s="65535"/>
      <c r="N576" s="65535"/>
      <c r="O576" s="65535"/>
      <c r="P576" s="65535"/>
      <c r="Q576" s="65535"/>
    </row>
    <row r="577" spans="1:17" s="65535" hidden="1">
      <c r="A577" s="65535" t="s">
        <v>1418</v>
      </c>
      <c r="B577" s="65535" t="s">
        <v>1419</v>
      </c>
      <c r="C577" s="65535" t="s">
        <v>1471</v>
      </c>
      <c r="D577" s="65535" t="s">
        <v>1471</v>
      </c>
      <c r="E577" s="65535" t="s">
        <v>4</v>
      </c>
      <c r="G577" s="65535">
        <v>1</v>
      </c>
      <c r="H577" s="65535">
        <v>36</v>
      </c>
      <c r="I577" s="65535" t="s">
        <v>1472</v>
      </c>
      <c r="O577" s="65535" t="s">
        <v>2037</v>
      </c>
    </row>
    <row r="578" spans="1:17" s="65535" customFormat="1" hidden="1">
      <c r="A578" s="65535" t="s">
        <v>1418</v>
      </c>
      <c r="B578" s="65535" t="s">
        <v>1419</v>
      </c>
      <c r="C578" s="65535" t="s">
        <v>1473</v>
      </c>
      <c r="D578" s="65535" t="s">
        <v>1474</v>
      </c>
      <c r="E578" s="65535" t="s">
        <v>4</v>
      </c>
      <c r="G578" s="65535">
        <v>1</v>
      </c>
      <c r="H578" s="65535">
        <v>37</v>
      </c>
      <c r="I578" s="65535" t="s">
        <v>1475</v>
      </c>
      <c r="J578" s="65535"/>
      <c r="K578" s="65535"/>
      <c r="L578" s="65535"/>
      <c r="M578" s="65535"/>
      <c r="N578" s="65535"/>
      <c r="O578" s="65535"/>
      <c r="P578" s="65535"/>
      <c r="Q578" s="65535"/>
    </row>
    <row r="579" spans="1:17" s="65535" hidden="1">
      <c r="A579" s="65535" t="s">
        <v>1418</v>
      </c>
      <c r="B579" s="65535" t="s">
        <v>1419</v>
      </c>
      <c r="C579" s="65535" t="s">
        <v>1476</v>
      </c>
      <c r="D579" s="65535" t="s">
        <v>1477</v>
      </c>
      <c r="E579" s="65535" t="s">
        <v>4</v>
      </c>
      <c r="G579" s="65535">
        <v>1</v>
      </c>
      <c r="H579" s="65535">
        <v>38</v>
      </c>
      <c r="I579" s="65535" t="s">
        <v>1966</v>
      </c>
    </row>
    <row r="580" spans="1:17" s="65535" customFormat="1" hidden="1">
      <c r="A580" s="65535" t="s">
        <v>1418</v>
      </c>
      <c r="B580" s="65535" t="s">
        <v>1419</v>
      </c>
      <c r="C580" s="65535" t="s">
        <v>1478</v>
      </c>
      <c r="D580" s="65535" t="s">
        <v>1479</v>
      </c>
      <c r="E580" s="65535" t="s">
        <v>4</v>
      </c>
      <c r="H580" s="65535">
        <v>39</v>
      </c>
      <c r="I580" s="65535" t="s">
        <v>1480</v>
      </c>
      <c r="J580" s="65535"/>
      <c r="K580" s="65535"/>
      <c r="L580" s="65535"/>
      <c r="M580" s="65535"/>
      <c r="N580" s="65535"/>
      <c r="O580" s="65535" t="s">
        <v>2037</v>
      </c>
      <c r="P580" s="65535"/>
      <c r="Q580" s="65535"/>
    </row>
    <row r="581" spans="1:17" s="65535" customFormat="1" hidden="1">
      <c r="A581" s="65535" t="s">
        <v>1418</v>
      </c>
      <c r="B581" s="65535" t="s">
        <v>1419</v>
      </c>
      <c r="C581" s="65535" t="s">
        <v>1481</v>
      </c>
      <c r="D581" s="65535" t="s">
        <v>1482</v>
      </c>
      <c r="E581" s="65535" t="s">
        <v>4</v>
      </c>
      <c r="H581" s="65535">
        <v>40</v>
      </c>
      <c r="I581" s="65535" t="s">
        <v>1483</v>
      </c>
      <c r="J581" s="65535"/>
      <c r="K581" s="65535"/>
      <c r="L581" s="65535"/>
      <c r="M581" s="65535"/>
      <c r="N581" s="65535"/>
      <c r="O581" s="65535" t="s">
        <v>2037</v>
      </c>
      <c r="P581" s="65535"/>
      <c r="Q581" s="65535"/>
    </row>
    <row r="582" spans="1:17" s="65535" hidden="1">
      <c r="A582" s="65535" t="s">
        <v>1418</v>
      </c>
      <c r="B582" s="65535" t="s">
        <v>1419</v>
      </c>
      <c r="C582" s="65535" t="s">
        <v>1484</v>
      </c>
      <c r="D582" s="65535" t="s">
        <v>1485</v>
      </c>
      <c r="E582" s="65535" t="s">
        <v>4</v>
      </c>
      <c r="G582" s="65535">
        <v>1</v>
      </c>
      <c r="H582" s="65535">
        <v>41</v>
      </c>
      <c r="I582" s="65535" t="s">
        <v>1486</v>
      </c>
      <c r="O582" s="65535" t="s">
        <v>2037</v>
      </c>
    </row>
    <row r="583" spans="1:17" s="65535" customFormat="1" hidden="1">
      <c r="A583" s="65535" t="s">
        <v>1418</v>
      </c>
      <c r="B583" s="65535" t="s">
        <v>1419</v>
      </c>
      <c r="C583" s="65535" t="s">
        <v>1487</v>
      </c>
      <c r="D583" s="65535" t="s">
        <v>1488</v>
      </c>
      <c r="E583" s="65535" t="s">
        <v>4</v>
      </c>
      <c r="H583" s="65535">
        <v>42</v>
      </c>
      <c r="I583" s="65535" t="s">
        <v>1967</v>
      </c>
      <c r="J583" s="65535"/>
      <c r="K583" s="65535"/>
      <c r="L583" s="65535"/>
      <c r="M583" s="65535"/>
      <c r="N583" s="65535"/>
      <c r="O583" s="65535"/>
      <c r="P583" s="65535"/>
      <c r="Q583" s="65535"/>
    </row>
    <row r="584" spans="1:17" s="65535" customFormat="1" hidden="1">
      <c r="A584" s="65535" t="s">
        <v>1418</v>
      </c>
      <c r="B584" s="65535" t="s">
        <v>1419</v>
      </c>
      <c r="C584" s="65535" t="s">
        <v>1489</v>
      </c>
      <c r="D584" s="65535" t="s">
        <v>1490</v>
      </c>
      <c r="E584" s="65535" t="s">
        <v>4</v>
      </c>
      <c r="G584" s="65535">
        <v>1</v>
      </c>
      <c r="H584" s="65535">
        <v>43</v>
      </c>
      <c r="I584" s="65535" t="s">
        <v>1491</v>
      </c>
      <c r="J584" s="65535"/>
      <c r="K584" s="65535"/>
      <c r="L584" s="65535"/>
      <c r="M584" s="65535"/>
      <c r="N584" s="65535"/>
      <c r="O584" s="65535"/>
      <c r="P584" s="65535"/>
      <c r="Q584" s="65535"/>
    </row>
    <row r="585" spans="1:17" s="65535" customFormat="1" hidden="1">
      <c r="A585" s="65535" t="s">
        <v>1418</v>
      </c>
      <c r="B585" s="65535" t="s">
        <v>1419</v>
      </c>
      <c r="C585" s="65535" t="s">
        <v>1492</v>
      </c>
      <c r="D585" s="65535" t="s">
        <v>1493</v>
      </c>
      <c r="E585" s="65535" t="s">
        <v>4</v>
      </c>
      <c r="H585" s="65535">
        <v>44</v>
      </c>
      <c r="I585" s="65535" t="s">
        <v>1494</v>
      </c>
      <c r="J585" s="65535"/>
      <c r="K585" s="65535"/>
      <c r="L585" s="65535"/>
      <c r="M585" s="65535"/>
      <c r="N585" s="65535"/>
      <c r="O585" s="65535"/>
      <c r="P585" s="65535"/>
      <c r="Q585" s="65535"/>
    </row>
    <row r="586" spans="1:17" s="65535" customFormat="1" hidden="1">
      <c r="A586" s="65535" t="s">
        <v>1418</v>
      </c>
      <c r="B586" s="65535" t="s">
        <v>1419</v>
      </c>
      <c r="C586" s="65535" t="s">
        <v>1495</v>
      </c>
      <c r="D586" s="65535" t="s">
        <v>1496</v>
      </c>
      <c r="E586" s="65535" t="s">
        <v>4</v>
      </c>
      <c r="H586" s="65535">
        <v>45</v>
      </c>
      <c r="I586" s="65535" t="s">
        <v>1497</v>
      </c>
      <c r="J586" s="65535"/>
      <c r="K586" s="65535"/>
      <c r="L586" s="65535"/>
      <c r="M586" s="65535"/>
      <c r="N586" s="65535"/>
      <c r="O586" s="65535"/>
      <c r="P586" s="65535"/>
      <c r="Q586" s="65535"/>
    </row>
    <row r="587" spans="1:17" s="65535" customFormat="1" hidden="1">
      <c r="A587" s="65535" t="s">
        <v>1418</v>
      </c>
      <c r="B587" s="65535" t="s">
        <v>1419</v>
      </c>
      <c r="C587" s="65535" t="s">
        <v>1498</v>
      </c>
      <c r="D587" s="65535" t="s">
        <v>1499</v>
      </c>
      <c r="E587" s="65535" t="s">
        <v>4</v>
      </c>
      <c r="G587" s="65535">
        <v>1</v>
      </c>
      <c r="H587" s="65535">
        <v>50</v>
      </c>
      <c r="I587" s="65535" t="s">
        <v>1500</v>
      </c>
      <c r="J587" s="65535"/>
      <c r="K587" s="65535"/>
      <c r="L587" s="65535"/>
      <c r="M587" s="65535"/>
      <c r="N587" s="65535"/>
      <c r="O587" s="65535"/>
      <c r="P587" s="65535"/>
      <c r="Q587" s="65535"/>
    </row>
    <row r="588" spans="1:17" s="65535" customFormat="1" hidden="1">
      <c r="A588" s="65535" t="s">
        <v>1418</v>
      </c>
      <c r="B588" s="65535" t="s">
        <v>1419</v>
      </c>
      <c r="C588" s="65535" t="s">
        <v>1501</v>
      </c>
      <c r="D588" s="65535" t="s">
        <v>1502</v>
      </c>
      <c r="E588" s="65535" t="s">
        <v>4</v>
      </c>
      <c r="H588" s="65535">
        <v>51</v>
      </c>
      <c r="I588" s="65535" t="s">
        <v>1503</v>
      </c>
      <c r="J588" s="65535"/>
      <c r="K588" s="65535"/>
      <c r="L588" s="65535"/>
      <c r="M588" s="65535"/>
      <c r="N588" s="65535"/>
      <c r="O588" s="65535"/>
      <c r="P588" s="65535"/>
      <c r="Q588" s="65535"/>
    </row>
    <row r="589" spans="1:17" s="65535" customFormat="1" hidden="1">
      <c r="A589" s="65535" t="s">
        <v>1418</v>
      </c>
      <c r="B589" s="65535" t="s">
        <v>1419</v>
      </c>
      <c r="C589" s="65535" t="s">
        <v>1504</v>
      </c>
      <c r="D589" s="65535" t="s">
        <v>1505</v>
      </c>
      <c r="E589" s="65535" t="s">
        <v>4</v>
      </c>
      <c r="G589" s="65535">
        <v>1</v>
      </c>
      <c r="H589" s="65535">
        <v>52</v>
      </c>
      <c r="I589" s="65535" t="s">
        <v>1506</v>
      </c>
      <c r="J589" s="65535"/>
      <c r="K589" s="65535"/>
      <c r="L589" s="65535"/>
      <c r="M589" s="65535"/>
      <c r="N589" s="65535"/>
      <c r="O589" s="65535"/>
      <c r="P589" s="65535"/>
      <c r="Q589" s="65535"/>
    </row>
    <row r="590" spans="1:17" s="65535" customFormat="1" hidden="1">
      <c r="A590" s="65535" t="s">
        <v>1418</v>
      </c>
      <c r="B590" s="65535" t="s">
        <v>1419</v>
      </c>
      <c r="C590" s="65535" t="s">
        <v>1507</v>
      </c>
      <c r="D590" s="65535" t="s">
        <v>1508</v>
      </c>
      <c r="E590" s="65535" t="s">
        <v>4</v>
      </c>
      <c r="H590" s="65535">
        <v>53</v>
      </c>
      <c r="I590" s="65535" t="s">
        <v>1509</v>
      </c>
      <c r="J590" s="65535"/>
      <c r="K590" s="65535"/>
      <c r="L590" s="65535"/>
      <c r="M590" s="65535"/>
      <c r="N590" s="65535"/>
      <c r="O590" s="65535"/>
      <c r="P590" s="65535"/>
      <c r="Q590" s="65535"/>
    </row>
    <row r="591" spans="1:17" s="65535" customFormat="1" ht="17.25" hidden="1" thickBot="1">
      <c r="A591" s="65535" t="s">
        <v>1418</v>
      </c>
      <c r="B591" s="65535" t="s">
        <v>1419</v>
      </c>
      <c r="C591" s="65535" t="s">
        <v>1510</v>
      </c>
      <c r="D591" s="65535" t="s">
        <v>1968</v>
      </c>
      <c r="E591" s="65535" t="s">
        <v>4</v>
      </c>
      <c r="G591" s="65535">
        <v>1</v>
      </c>
      <c r="H591" s="65535">
        <v>54</v>
      </c>
      <c r="I591" s="65535" t="s">
        <v>1511</v>
      </c>
      <c r="J591" s="65535"/>
      <c r="K591" s="65535"/>
      <c r="L591" s="65535"/>
      <c r="M591" s="65535"/>
      <c r="N591" s="65535"/>
      <c r="O591" s="65535"/>
      <c r="P591" s="65535"/>
      <c r="Q591" s="65535"/>
    </row>
    <row r="592" spans="1:17" s="65535" hidden="1">
      <c r="A592" s="65535" t="s">
        <v>1418</v>
      </c>
      <c r="B592" s="65535" t="s">
        <v>1904</v>
      </c>
      <c r="C592" s="65535" t="s">
        <v>1513</v>
      </c>
      <c r="D592" s="65535" t="s">
        <v>1905</v>
      </c>
      <c r="E592" s="65535" t="s">
        <v>4</v>
      </c>
      <c r="G592" s="65535">
        <v>1</v>
      </c>
      <c r="H592" s="65535">
        <v>1</v>
      </c>
      <c r="I592" s="65535" t="s">
        <v>1514</v>
      </c>
      <c r="M592" s="65535" t="s">
        <v>2009</v>
      </c>
      <c r="O592" s="65535" t="s">
        <v>2037</v>
      </c>
    </row>
    <row r="593" spans="1:17" s="65535" customFormat="1" hidden="1">
      <c r="A593" s="65535" t="s">
        <v>1418</v>
      </c>
      <c r="B593" s="65535" t="s">
        <v>1512</v>
      </c>
      <c r="C593" s="65535" t="s">
        <v>1515</v>
      </c>
      <c r="D593" s="65535" t="s">
        <v>1516</v>
      </c>
      <c r="E593" s="65535" t="s">
        <v>4</v>
      </c>
      <c r="H593" s="65535">
        <v>1</v>
      </c>
      <c r="I593" s="65535" t="s">
        <v>1517</v>
      </c>
      <c r="J593" s="65535"/>
      <c r="K593" s="65535"/>
      <c r="L593" s="65535"/>
      <c r="M593" s="65535"/>
      <c r="N593" s="65535"/>
      <c r="O593" s="65535" t="s">
        <v>2037</v>
      </c>
      <c r="P593" s="65535"/>
      <c r="Q593" s="65535"/>
    </row>
    <row r="594" spans="1:17" s="65535" hidden="1">
      <c r="A594" s="65535" t="s">
        <v>1418</v>
      </c>
      <c r="B594" s="65535" t="s">
        <v>1512</v>
      </c>
      <c r="C594" s="65535" t="s">
        <v>1518</v>
      </c>
      <c r="D594" s="65535" t="s">
        <v>1519</v>
      </c>
      <c r="E594" s="65535" t="s">
        <v>4</v>
      </c>
      <c r="G594" s="65535">
        <v>1</v>
      </c>
      <c r="H594" s="65535">
        <v>2</v>
      </c>
      <c r="I594" s="65535" t="s">
        <v>1520</v>
      </c>
      <c r="M594" s="65535" t="s">
        <v>2009</v>
      </c>
      <c r="O594" s="65535" t="s">
        <v>2037</v>
      </c>
    </row>
    <row r="595" spans="1:17" s="65535" hidden="1">
      <c r="A595" s="65535" t="s">
        <v>1418</v>
      </c>
      <c r="B595" s="65535" t="s">
        <v>1512</v>
      </c>
      <c r="C595" s="65535" t="s">
        <v>1521</v>
      </c>
      <c r="D595" s="65535" t="s">
        <v>1522</v>
      </c>
      <c r="E595" s="65535" t="s">
        <v>4</v>
      </c>
      <c r="G595" s="65535">
        <v>1</v>
      </c>
      <c r="H595" s="65535">
        <v>3</v>
      </c>
      <c r="I595" s="65535" t="s">
        <v>1523</v>
      </c>
      <c r="M595" s="65535" t="s">
        <v>2009</v>
      </c>
      <c r="O595" s="65535" t="s">
        <v>2037</v>
      </c>
    </row>
    <row r="596" spans="1:17" s="65535" hidden="1">
      <c r="A596" s="65535" t="s">
        <v>1418</v>
      </c>
      <c r="B596" s="65535" t="s">
        <v>1512</v>
      </c>
      <c r="C596" s="65535" t="s">
        <v>1524</v>
      </c>
      <c r="D596" s="65535" t="s">
        <v>1525</v>
      </c>
      <c r="E596" s="65535" t="s">
        <v>4</v>
      </c>
      <c r="F596" s="65535" t="s">
        <v>2040</v>
      </c>
      <c r="H596" s="65535">
        <v>4</v>
      </c>
      <c r="I596" s="65535" t="s">
        <v>1526</v>
      </c>
      <c r="M596" s="65535" t="s">
        <v>2009</v>
      </c>
      <c r="O596" s="65535" t="s">
        <v>2037</v>
      </c>
    </row>
    <row r="597" spans="1:17" s="65535" hidden="1">
      <c r="A597" s="65535" t="s">
        <v>1418</v>
      </c>
      <c r="B597" s="65535" t="s">
        <v>1512</v>
      </c>
      <c r="C597" s="65535" t="s">
        <v>1527</v>
      </c>
      <c r="D597" s="65535" t="s">
        <v>1528</v>
      </c>
      <c r="E597" s="65535" t="s">
        <v>4</v>
      </c>
      <c r="G597" s="65535">
        <v>1</v>
      </c>
      <c r="H597" s="65535">
        <v>5</v>
      </c>
      <c r="I597" s="65535" t="s">
        <v>1529</v>
      </c>
      <c r="O597" s="65535" t="s">
        <v>2037</v>
      </c>
    </row>
    <row r="598" spans="1:17" s="65535" hidden="1">
      <c r="A598" s="65535" t="s">
        <v>1418</v>
      </c>
      <c r="B598" s="65535" t="s">
        <v>1512</v>
      </c>
      <c r="C598" s="65535" t="s">
        <v>1530</v>
      </c>
      <c r="D598" s="65535" t="s">
        <v>1531</v>
      </c>
      <c r="E598" s="65535" t="s">
        <v>4</v>
      </c>
      <c r="G598" s="65535">
        <v>1</v>
      </c>
      <c r="H598" s="65535">
        <v>6</v>
      </c>
      <c r="I598" s="65535" t="s">
        <v>1532</v>
      </c>
    </row>
    <row r="599" spans="1:17" s="65535" hidden="1">
      <c r="A599" s="65535" t="s">
        <v>1418</v>
      </c>
      <c r="B599" s="65535" t="s">
        <v>1512</v>
      </c>
      <c r="C599" s="65535" t="s">
        <v>1533</v>
      </c>
      <c r="D599" s="65535" t="s">
        <v>1534</v>
      </c>
      <c r="E599" s="65535" t="s">
        <v>4</v>
      </c>
      <c r="G599" s="65535">
        <v>1</v>
      </c>
      <c r="H599" s="65535">
        <v>7</v>
      </c>
      <c r="I599" s="65535" t="s">
        <v>1535</v>
      </c>
    </row>
    <row r="600" spans="1:17" s="65535" hidden="1">
      <c r="A600" s="65535" t="s">
        <v>1418</v>
      </c>
      <c r="B600" s="65535" t="s">
        <v>1512</v>
      </c>
      <c r="C600" s="65535" t="s">
        <v>1536</v>
      </c>
      <c r="D600" s="65535" t="s">
        <v>1537</v>
      </c>
      <c r="E600" s="65535" t="s">
        <v>4</v>
      </c>
      <c r="H600" s="65535">
        <v>8</v>
      </c>
      <c r="I600" s="65535" t="s">
        <v>1538</v>
      </c>
    </row>
    <row r="601" spans="1:17" s="65535" customFormat="1" ht="17.25" hidden="1" thickBot="1">
      <c r="A601" s="65535" t="s">
        <v>1418</v>
      </c>
      <c r="B601" s="65535" t="s">
        <v>1512</v>
      </c>
      <c r="C601" s="65535" t="s">
        <v>1539</v>
      </c>
      <c r="D601" s="65535" t="s">
        <v>1540</v>
      </c>
      <c r="E601" s="65535" t="s">
        <v>4</v>
      </c>
      <c r="H601" s="65535">
        <v>8</v>
      </c>
      <c r="I601" s="65535" t="s">
        <v>1541</v>
      </c>
      <c r="J601" s="65535"/>
      <c r="K601" s="65535"/>
      <c r="L601" s="65535"/>
      <c r="M601" s="65535"/>
      <c r="N601" s="65535"/>
      <c r="O601" s="65535"/>
      <c r="P601" s="65535"/>
      <c r="Q601" s="65535"/>
    </row>
    <row r="602" spans="1:17" s="65535" hidden="1">
      <c r="A602" s="65535" t="s">
        <v>1418</v>
      </c>
      <c r="B602" s="65535" t="s">
        <v>1542</v>
      </c>
      <c r="C602" s="65535" t="s">
        <v>1543</v>
      </c>
      <c r="D602" s="65535" t="s">
        <v>1906</v>
      </c>
      <c r="E602" s="65535" t="s">
        <v>4</v>
      </c>
      <c r="G602" s="65535">
        <v>1</v>
      </c>
      <c r="H602" s="65535">
        <v>0</v>
      </c>
      <c r="I602" s="65535" t="s">
        <v>1544</v>
      </c>
      <c r="M602" s="65535" t="s">
        <v>2009</v>
      </c>
      <c r="O602" s="65535" t="s">
        <v>2037</v>
      </c>
    </row>
    <row r="603" spans="1:17" s="65535" hidden="1">
      <c r="A603" s="65535" t="s">
        <v>1418</v>
      </c>
      <c r="B603" s="65535" t="s">
        <v>1542</v>
      </c>
      <c r="C603" s="65535" t="s">
        <v>1545</v>
      </c>
      <c r="D603" s="65535" t="s">
        <v>1546</v>
      </c>
      <c r="E603" s="65535" t="s">
        <v>4</v>
      </c>
      <c r="G603" s="65535">
        <v>1</v>
      </c>
      <c r="H603" s="65535">
        <v>1</v>
      </c>
      <c r="I603" s="65535" t="s">
        <v>1547</v>
      </c>
      <c r="M603" s="65535" t="s">
        <v>2009</v>
      </c>
      <c r="O603" s="65535" t="s">
        <v>2037</v>
      </c>
    </row>
    <row r="604" spans="1:17" s="65535" hidden="1">
      <c r="A604" s="65535" t="s">
        <v>1418</v>
      </c>
      <c r="B604" s="65535" t="s">
        <v>1542</v>
      </c>
      <c r="C604" s="65535" t="s">
        <v>1548</v>
      </c>
      <c r="D604" s="65535" t="s">
        <v>1549</v>
      </c>
      <c r="E604" s="65535" t="s">
        <v>4</v>
      </c>
      <c r="G604" s="65535">
        <v>1</v>
      </c>
      <c r="H604" s="65535">
        <v>2</v>
      </c>
      <c r="I604" s="65535" t="s">
        <v>1550</v>
      </c>
      <c r="M604" s="65535" t="s">
        <v>2009</v>
      </c>
      <c r="O604" s="65535" t="s">
        <v>2037</v>
      </c>
    </row>
    <row r="605" spans="1:17" s="65535" hidden="1">
      <c r="A605" s="65535" t="s">
        <v>1418</v>
      </c>
      <c r="B605" s="65535" t="s">
        <v>1542</v>
      </c>
      <c r="C605" s="65535" t="s">
        <v>1551</v>
      </c>
      <c r="D605" s="65535" t="s">
        <v>1552</v>
      </c>
      <c r="E605" s="65535" t="s">
        <v>4</v>
      </c>
      <c r="G605" s="65535">
        <v>1</v>
      </c>
      <c r="H605" s="65535">
        <v>3</v>
      </c>
      <c r="I605" s="65535" t="s">
        <v>1553</v>
      </c>
      <c r="O605" s="65535" t="s">
        <v>2037</v>
      </c>
    </row>
    <row r="606" spans="1:17" s="65535" customFormat="1" ht="17.25" hidden="1" thickBot="1">
      <c r="A606" s="65535" t="s">
        <v>1418</v>
      </c>
      <c r="B606" s="65535" t="s">
        <v>1542</v>
      </c>
      <c r="C606" s="65535" t="s">
        <v>1554</v>
      </c>
      <c r="D606" s="65535" t="s">
        <v>1555</v>
      </c>
      <c r="E606" s="65535" t="s">
        <v>4</v>
      </c>
      <c r="G606" s="65535">
        <v>1</v>
      </c>
      <c r="H606" s="65535">
        <v>7</v>
      </c>
      <c r="I606" s="65535" t="s">
        <v>1556</v>
      </c>
      <c r="J606" s="65535"/>
      <c r="K606" s="65535"/>
      <c r="L606" s="65535"/>
      <c r="M606" s="65535"/>
      <c r="N606" s="65535"/>
      <c r="O606" s="65535"/>
      <c r="P606" s="65535"/>
      <c r="Q606" s="65535"/>
    </row>
    <row r="607" spans="1:17" s="65535" hidden="1">
      <c r="A607" s="65535" t="s">
        <v>1418</v>
      </c>
      <c r="B607" s="65535" t="s">
        <v>1557</v>
      </c>
      <c r="C607" s="65535" t="s">
        <v>1558</v>
      </c>
      <c r="D607" s="65535" t="s">
        <v>1910</v>
      </c>
      <c r="E607" s="65535" t="s">
        <v>4</v>
      </c>
      <c r="G607" s="65535">
        <v>1</v>
      </c>
      <c r="H607" s="65535">
        <v>0</v>
      </c>
      <c r="I607" s="65535" t="s">
        <v>1559</v>
      </c>
      <c r="M607" s="65535" t="s">
        <v>2009</v>
      </c>
      <c r="O607" s="65535" t="s">
        <v>2037</v>
      </c>
    </row>
    <row r="608" spans="1:17" s="65535" hidden="1">
      <c r="A608" s="65535" t="s">
        <v>1418</v>
      </c>
      <c r="B608" s="65535" t="s">
        <v>1557</v>
      </c>
      <c r="C608" s="65535" t="s">
        <v>1560</v>
      </c>
      <c r="D608" s="65535" t="s">
        <v>1969</v>
      </c>
      <c r="E608" s="65535" t="s">
        <v>4</v>
      </c>
      <c r="G608" s="65535">
        <v>1</v>
      </c>
      <c r="H608" s="65535">
        <v>1</v>
      </c>
      <c r="I608" s="65535" t="s">
        <v>1561</v>
      </c>
      <c r="M608" s="65535" t="s">
        <v>2009</v>
      </c>
      <c r="O608" s="65535" t="s">
        <v>2037</v>
      </c>
    </row>
    <row r="609" spans="1:17" s="65535" hidden="1">
      <c r="A609" s="65535" t="s">
        <v>1418</v>
      </c>
      <c r="B609" s="65535" t="s">
        <v>1557</v>
      </c>
      <c r="C609" s="65535" t="s">
        <v>1562</v>
      </c>
      <c r="D609" s="65535" t="s">
        <v>1954</v>
      </c>
      <c r="E609" s="65535" t="s">
        <v>4</v>
      </c>
      <c r="H609" s="65535">
        <v>2</v>
      </c>
      <c r="I609" s="65535" t="s">
        <v>1563</v>
      </c>
    </row>
    <row r="610" spans="1:17" s="65535" hidden="1">
      <c r="A610" s="65535" t="s">
        <v>1418</v>
      </c>
      <c r="B610" s="65535" t="s">
        <v>1557</v>
      </c>
      <c r="C610" s="65535" t="s">
        <v>1564</v>
      </c>
      <c r="D610" s="65535" t="s">
        <v>1970</v>
      </c>
      <c r="E610" s="65535" t="s">
        <v>4</v>
      </c>
      <c r="G610" s="65535">
        <v>1</v>
      </c>
      <c r="H610" s="65535">
        <v>3</v>
      </c>
      <c r="I610" s="65535" t="s">
        <v>1565</v>
      </c>
    </row>
    <row r="611" spans="1:17" s="65535" hidden="1">
      <c r="A611" s="65535" t="s">
        <v>1418</v>
      </c>
      <c r="B611" s="65535" t="s">
        <v>1557</v>
      </c>
      <c r="C611" s="65535" t="s">
        <v>1566</v>
      </c>
      <c r="D611" s="65535" t="s">
        <v>1971</v>
      </c>
      <c r="E611" s="65535" t="s">
        <v>4</v>
      </c>
      <c r="G611" s="65535">
        <v>1</v>
      </c>
      <c r="H611" s="65535">
        <v>5</v>
      </c>
      <c r="I611" s="65535" t="s">
        <v>1567</v>
      </c>
      <c r="O611" s="65535" t="s">
        <v>2037</v>
      </c>
    </row>
    <row r="612" spans="1:17" s="65535" customFormat="1" hidden="1">
      <c r="A612" s="65535" t="s">
        <v>1418</v>
      </c>
      <c r="B612" s="65535" t="s">
        <v>1557</v>
      </c>
      <c r="C612" s="65535" t="s">
        <v>1568</v>
      </c>
      <c r="D612" s="65535" t="s">
        <v>1569</v>
      </c>
      <c r="E612" s="65535" t="s">
        <v>4</v>
      </c>
      <c r="H612" s="65535">
        <v>6</v>
      </c>
      <c r="I612" s="65535" t="s">
        <v>1570</v>
      </c>
      <c r="J612" s="65535"/>
      <c r="K612" s="65535"/>
      <c r="L612" s="65535"/>
      <c r="M612" s="65535"/>
      <c r="N612" s="65535"/>
      <c r="O612" s="65535" t="s">
        <v>2037</v>
      </c>
      <c r="P612" s="65535"/>
      <c r="Q612" s="65535"/>
    </row>
    <row r="613" spans="1:17" s="65535" customFormat="1" hidden="1">
      <c r="A613" s="65535" t="s">
        <v>1418</v>
      </c>
      <c r="B613" s="65535" t="s">
        <v>1557</v>
      </c>
      <c r="C613" s="65535" t="s">
        <v>1571</v>
      </c>
      <c r="D613" s="65535" t="s">
        <v>1572</v>
      </c>
      <c r="E613" s="65535" t="s">
        <v>4</v>
      </c>
      <c r="H613" s="65535">
        <v>7</v>
      </c>
      <c r="I613" s="65535" t="s">
        <v>1573</v>
      </c>
      <c r="J613" s="65535"/>
      <c r="K613" s="65535"/>
      <c r="L613" s="65535"/>
      <c r="M613" s="65535"/>
      <c r="N613" s="65535"/>
      <c r="O613" s="65535"/>
      <c r="P613" s="65535"/>
      <c r="Q613" s="65535"/>
    </row>
    <row r="614" spans="1:17" s="65535" hidden="1">
      <c r="A614" s="65535" t="s">
        <v>1996</v>
      </c>
      <c r="B614" s="65535" t="s">
        <v>1907</v>
      </c>
      <c r="C614" s="65535" t="s">
        <v>1908</v>
      </c>
      <c r="D614" s="65535" t="s">
        <v>1972</v>
      </c>
      <c r="E614" s="65535" t="s">
        <v>4</v>
      </c>
      <c r="G614" s="65535">
        <v>1</v>
      </c>
      <c r="H614" s="65535">
        <v>8</v>
      </c>
      <c r="I614" s="65535" t="s">
        <v>1574</v>
      </c>
    </row>
    <row r="615" spans="1:17" s="65535" hidden="1">
      <c r="A615" s="65535" t="s">
        <v>1996</v>
      </c>
      <c r="B615" s="65535" t="s">
        <v>1907</v>
      </c>
      <c r="C615" s="65535" t="s">
        <v>1950</v>
      </c>
      <c r="D615" s="65535" t="s">
        <v>1949</v>
      </c>
      <c r="E615" s="65535" t="s">
        <v>4</v>
      </c>
      <c r="G615" s="65535">
        <v>1</v>
      </c>
      <c r="I615" s="65535" t="s">
        <v>1948</v>
      </c>
    </row>
    <row r="616" spans="1:17" s="65535" hidden="1">
      <c r="A616" s="65535" t="s">
        <v>1418</v>
      </c>
      <c r="B616" s="65535" t="s">
        <v>1557</v>
      </c>
      <c r="C616" s="65535" t="s">
        <v>1575</v>
      </c>
      <c r="D616" s="65535" t="s">
        <v>1973</v>
      </c>
      <c r="E616" s="65535" t="s">
        <v>4</v>
      </c>
      <c r="G616" s="65535">
        <v>1</v>
      </c>
      <c r="H616" s="65535">
        <v>10</v>
      </c>
      <c r="I616" s="65535" t="s">
        <v>1576</v>
      </c>
    </row>
    <row r="617" spans="1:17" s="65535" hidden="1">
      <c r="A617" s="65535" t="s">
        <v>1418</v>
      </c>
      <c r="B617" s="65535" t="s">
        <v>1557</v>
      </c>
      <c r="C617" s="65535" t="s">
        <v>1577</v>
      </c>
      <c r="D617" s="65535" t="s">
        <v>1974</v>
      </c>
      <c r="E617" s="65535" t="s">
        <v>4</v>
      </c>
      <c r="G617" s="65535">
        <v>1</v>
      </c>
      <c r="H617" s="65535">
        <v>11</v>
      </c>
      <c r="I617" s="65535" t="s">
        <v>1578</v>
      </c>
    </row>
    <row r="618" spans="1:17" s="65535" customFormat="1" ht="17.25" hidden="1" thickBot="1">
      <c r="A618" s="65535" t="s">
        <v>1418</v>
      </c>
      <c r="B618" s="65535" t="s">
        <v>1557</v>
      </c>
      <c r="C618" s="65535" t="s">
        <v>1579</v>
      </c>
      <c r="D618" s="65535" t="s">
        <v>1580</v>
      </c>
      <c r="E618" s="65535" t="s">
        <v>4</v>
      </c>
      <c r="G618" s="65535">
        <v>1</v>
      </c>
      <c r="H618" s="65535">
        <v>12</v>
      </c>
      <c r="I618" s="65535" t="s">
        <v>1581</v>
      </c>
      <c r="J618" s="65535"/>
      <c r="K618" s="65535"/>
      <c r="L618" s="65535"/>
      <c r="M618" s="65535"/>
      <c r="N618" s="65535"/>
      <c r="O618" s="65535"/>
      <c r="P618" s="65535"/>
      <c r="Q618" s="65535"/>
    </row>
    <row r="619" spans="1:17" s="65535" hidden="1">
      <c r="A619" s="65535" t="s">
        <v>1418</v>
      </c>
      <c r="B619" s="65535" t="s">
        <v>1582</v>
      </c>
      <c r="C619" s="65535" t="s">
        <v>1583</v>
      </c>
      <c r="D619" s="65535" t="s">
        <v>1975</v>
      </c>
      <c r="E619" s="65535" t="s">
        <v>4</v>
      </c>
      <c r="G619" s="65535">
        <v>1</v>
      </c>
      <c r="H619" s="65535">
        <v>0</v>
      </c>
      <c r="I619" s="65535" t="s">
        <v>1584</v>
      </c>
      <c r="M619" s="65535" t="s">
        <v>2009</v>
      </c>
    </row>
    <row r="620" spans="1:17" s="65535" hidden="1">
      <c r="A620" s="65535" t="s">
        <v>1418</v>
      </c>
      <c r="B620" s="65535" t="s">
        <v>1582</v>
      </c>
      <c r="C620" s="65535" t="s">
        <v>1585</v>
      </c>
      <c r="D620" s="65535" t="s">
        <v>1976</v>
      </c>
      <c r="E620" s="65535" t="s">
        <v>4</v>
      </c>
      <c r="G620" s="65535">
        <v>1</v>
      </c>
      <c r="H620" s="65535">
        <v>1</v>
      </c>
      <c r="I620" s="65535" t="s">
        <v>1586</v>
      </c>
      <c r="O620" s="65535" t="s">
        <v>2037</v>
      </c>
    </row>
    <row r="621" spans="1:17" s="65535" customFormat="1" ht="17.25" hidden="1" thickBot="1">
      <c r="A621" s="65535" t="s">
        <v>1418</v>
      </c>
      <c r="B621" s="65535" t="s">
        <v>1582</v>
      </c>
      <c r="C621" s="65535" t="s">
        <v>1587</v>
      </c>
      <c r="D621" s="65535" t="s">
        <v>1588</v>
      </c>
      <c r="E621" s="65535" t="s">
        <v>4</v>
      </c>
      <c r="G621" s="65535">
        <v>1</v>
      </c>
      <c r="H621" s="65535">
        <v>2</v>
      </c>
      <c r="I621" s="65535" t="s">
        <v>1589</v>
      </c>
      <c r="J621" s="65535"/>
      <c r="K621" s="65535"/>
      <c r="L621" s="65535"/>
      <c r="M621" s="65535" t="s">
        <v>2009</v>
      </c>
      <c r="N621" s="65535"/>
      <c r="O621" s="65535" t="s">
        <v>2037</v>
      </c>
      <c r="P621" s="65535"/>
      <c r="Q621" s="65535"/>
    </row>
    <row r="622" spans="1:17" s="65535" hidden="1">
      <c r="A622" s="65535" t="s">
        <v>1418</v>
      </c>
      <c r="B622" s="65535" t="s">
        <v>1590</v>
      </c>
      <c r="C622" s="65535" t="s">
        <v>1591</v>
      </c>
      <c r="D622" s="65535" t="s">
        <v>1911</v>
      </c>
      <c r="E622" s="65535" t="s">
        <v>4</v>
      </c>
      <c r="G622" s="65535">
        <v>1</v>
      </c>
      <c r="H622" s="65535">
        <v>0</v>
      </c>
      <c r="I622" s="65535" t="s">
        <v>1592</v>
      </c>
    </row>
    <row r="623" spans="1:17" s="65535" customFormat="1" ht="17.25" hidden="1" thickBot="1">
      <c r="A623" s="65535" t="s">
        <v>1418</v>
      </c>
      <c r="B623" s="65535" t="s">
        <v>1590</v>
      </c>
      <c r="C623" s="65535" t="s">
        <v>1593</v>
      </c>
      <c r="D623" s="65535" t="s">
        <v>1594</v>
      </c>
      <c r="E623" s="65535" t="s">
        <v>4</v>
      </c>
      <c r="G623" s="65535">
        <v>1</v>
      </c>
      <c r="H623" s="65535">
        <v>1</v>
      </c>
      <c r="I623" s="65535" t="s">
        <v>1595</v>
      </c>
      <c r="J623" s="65535"/>
      <c r="K623" s="65535"/>
      <c r="L623" s="65535"/>
      <c r="M623" s="65535"/>
      <c r="N623" s="65535"/>
      <c r="O623" s="65535"/>
      <c r="P623" s="65535"/>
      <c r="Q623" s="65535"/>
    </row>
    <row r="624" spans="1:17" s="65535" hidden="1">
      <c r="A624" s="65535" t="s">
        <v>1418</v>
      </c>
      <c r="B624" s="65535" t="s">
        <v>1596</v>
      </c>
      <c r="C624" s="65535" t="s">
        <v>1597</v>
      </c>
      <c r="D624" s="65535" t="s">
        <v>1977</v>
      </c>
      <c r="E624" s="65535" t="s">
        <v>4</v>
      </c>
      <c r="G624" s="65535">
        <v>1</v>
      </c>
      <c r="H624" s="65535">
        <v>0</v>
      </c>
      <c r="I624" s="65535" t="s">
        <v>1598</v>
      </c>
    </row>
    <row r="625" spans="1:17" s="65535" customFormat="1" ht="17.25" hidden="1" thickBot="1">
      <c r="A625" s="65535" t="s">
        <v>1418</v>
      </c>
      <c r="B625" s="65535" t="s">
        <v>1596</v>
      </c>
      <c r="C625" s="65535" t="s">
        <v>1599</v>
      </c>
      <c r="D625" s="65535" t="s">
        <v>1493</v>
      </c>
      <c r="E625" s="65535" t="s">
        <v>4</v>
      </c>
      <c r="G625" s="65535">
        <v>1</v>
      </c>
      <c r="H625" s="65535">
        <v>1</v>
      </c>
      <c r="I625" s="65535" t="s">
        <v>1600</v>
      </c>
      <c r="J625" s="65535"/>
      <c r="K625" s="65535"/>
      <c r="L625" s="65535"/>
      <c r="M625" s="65535"/>
      <c r="N625" s="65535"/>
      <c r="O625" s="65535"/>
      <c r="P625" s="65535"/>
      <c r="Q625" s="65535"/>
    </row>
    <row r="626" spans="1:17" s="65535" hidden="1">
      <c r="A626" s="65535" t="s">
        <v>1418</v>
      </c>
      <c r="B626" s="65535" t="s">
        <v>1601</v>
      </c>
      <c r="C626" s="65535" t="s">
        <v>1602</v>
      </c>
      <c r="D626" s="65535" t="s">
        <v>1603</v>
      </c>
      <c r="E626" s="65535" t="s">
        <v>4</v>
      </c>
      <c r="G626" s="65535">
        <v>1</v>
      </c>
      <c r="H626" s="65535">
        <v>1</v>
      </c>
      <c r="I626" s="65535" t="s">
        <v>1604</v>
      </c>
    </row>
    <row r="627" spans="1:17" s="65535" hidden="1">
      <c r="A627" s="65535" t="s">
        <v>1418</v>
      </c>
      <c r="B627" s="65535" t="s">
        <v>1605</v>
      </c>
      <c r="C627" s="65535" t="s">
        <v>1606</v>
      </c>
      <c r="D627" s="65535" t="s">
        <v>1607</v>
      </c>
      <c r="E627" s="65535" t="s">
        <v>4</v>
      </c>
      <c r="G627" s="65535">
        <v>1</v>
      </c>
      <c r="H627" s="65535">
        <v>0</v>
      </c>
      <c r="I627" s="65535" t="s">
        <v>1608</v>
      </c>
    </row>
    <row r="628" spans="1:17" s="65535" hidden="1">
      <c r="A628" s="65535" t="s">
        <v>1418</v>
      </c>
      <c r="B628" s="65535" t="s">
        <v>1605</v>
      </c>
      <c r="C628" s="65535" t="s">
        <v>1955</v>
      </c>
      <c r="D628" s="65535" t="s">
        <v>1609</v>
      </c>
      <c r="E628" s="65535" t="s">
        <v>4</v>
      </c>
      <c r="G628" s="65535">
        <v>1</v>
      </c>
      <c r="H628" s="65535">
        <v>0</v>
      </c>
      <c r="I628" s="65535" t="s">
        <v>1610</v>
      </c>
    </row>
    <row r="629" spans="1:17" s="65535" hidden="1">
      <c r="A629" s="65535" t="s">
        <v>1418</v>
      </c>
      <c r="B629" s="65535" t="s">
        <v>1605</v>
      </c>
      <c r="D629" s="65535" t="s">
        <v>1945</v>
      </c>
      <c r="E629" s="65535" t="s">
        <v>4</v>
      </c>
      <c r="I629" s="65535" t="s">
        <v>1956</v>
      </c>
    </row>
    <row r="630" spans="1:17" s="65535" hidden="1">
      <c r="A630" s="65535" t="s">
        <v>1418</v>
      </c>
      <c r="B630" s="65535" t="s">
        <v>1605</v>
      </c>
      <c r="D630" s="65535" t="s">
        <v>1946</v>
      </c>
      <c r="E630" s="65535" t="s">
        <v>4</v>
      </c>
      <c r="G630" s="65535">
        <v>1</v>
      </c>
      <c r="I630" s="65535" t="s">
        <v>1947</v>
      </c>
    </row>
    <row r="631" spans="1:17" s="65535" customFormat="1" ht="17.25" hidden="1" thickBot="1">
      <c r="A631" s="65535" t="s">
        <v>1418</v>
      </c>
      <c r="B631" s="65535" t="s">
        <v>1605</v>
      </c>
      <c r="C631" s="65535" t="s">
        <v>1978</v>
      </c>
      <c r="D631" s="65535" t="s">
        <v>1611</v>
      </c>
      <c r="E631" s="65535" t="s">
        <v>4</v>
      </c>
      <c r="G631" s="65535">
        <v>1</v>
      </c>
      <c r="H631" s="65535">
        <v>3</v>
      </c>
      <c r="I631" s="65535" t="s">
        <v>1612</v>
      </c>
      <c r="J631" s="65535"/>
      <c r="K631" s="65535"/>
      <c r="L631" s="65535"/>
      <c r="M631" s="65535"/>
      <c r="N631" s="65535"/>
      <c r="O631" s="65535"/>
      <c r="P631" s="65535"/>
      <c r="Q631" s="65535"/>
    </row>
    <row r="632" spans="1:17" s="65535" hidden="1">
      <c r="A632" s="65535" t="s">
        <v>1418</v>
      </c>
      <c r="B632" s="65535" t="s">
        <v>1605</v>
      </c>
      <c r="C632" s="65535" t="s">
        <v>1953</v>
      </c>
      <c r="D632" s="65535" t="s">
        <v>1613</v>
      </c>
      <c r="E632" s="65535" t="s">
        <v>1912</v>
      </c>
      <c r="G632" s="65535">
        <v>1</v>
      </c>
      <c r="H632" s="65535">
        <v>4</v>
      </c>
      <c r="I632" s="65535" t="s">
        <v>1614</v>
      </c>
    </row>
    <row r="633" spans="1:17" s="65535" customFormat="1" ht="17.25" hidden="1" thickBot="1">
      <c r="A633" s="65535" t="s">
        <v>1418</v>
      </c>
      <c r="B633" s="65535" t="s">
        <v>1605</v>
      </c>
      <c r="D633" s="65535" t="s">
        <v>1952</v>
      </c>
      <c r="E633" s="65535" t="s">
        <v>1912</v>
      </c>
      <c r="G633" s="65535">
        <v>1</v>
      </c>
      <c r="I633" s="65535" t="s">
        <v>1951</v>
      </c>
      <c r="J633" s="65535"/>
      <c r="K633" s="65535"/>
      <c r="L633" s="65535"/>
      <c r="M633" s="65535"/>
      <c r="N633" s="65535"/>
      <c r="O633" s="65535"/>
      <c r="P633" s="65535"/>
      <c r="Q633" s="65535"/>
    </row>
    <row r="634" spans="1:17" s="65535" hidden="1">
      <c r="A634" s="65535" t="s">
        <v>1615</v>
      </c>
      <c r="B634" s="65535" t="s">
        <v>1616</v>
      </c>
      <c r="C634" s="65535" t="s">
        <v>1617</v>
      </c>
      <c r="D634" s="65535" t="s">
        <v>1618</v>
      </c>
      <c r="E634" s="65535" t="s">
        <v>4</v>
      </c>
      <c r="H634" s="65535">
        <v>0</v>
      </c>
      <c r="I634" s="65535" t="s">
        <v>1619</v>
      </c>
      <c r="J634" s="65535" t="s">
        <v>2185</v>
      </c>
    </row>
    <row r="635" spans="1:17" s="65535" hidden="1">
      <c r="A635" s="65535" t="s">
        <v>1615</v>
      </c>
      <c r="B635" s="65535" t="s">
        <v>1616</v>
      </c>
      <c r="C635" s="65535" t="s">
        <v>1620</v>
      </c>
      <c r="D635" s="65535" t="s">
        <v>1621</v>
      </c>
      <c r="E635" s="65535" t="s">
        <v>4</v>
      </c>
      <c r="H635" s="65535">
        <v>1</v>
      </c>
      <c r="I635" s="65535" t="s">
        <v>1622</v>
      </c>
      <c r="J635" s="65535" t="s">
        <v>2185</v>
      </c>
    </row>
    <row r="636" spans="1:17" s="65535" customFormat="1" ht="17.25" hidden="1" thickBot="1">
      <c r="A636" s="65535" t="s">
        <v>1995</v>
      </c>
      <c r="B636" s="65535" t="s">
        <v>1616</v>
      </c>
      <c r="C636" s="65535" t="s">
        <v>1623</v>
      </c>
      <c r="D636" s="65535" t="s">
        <v>1624</v>
      </c>
      <c r="E636" s="65535" t="s">
        <v>4</v>
      </c>
      <c r="H636" s="65535">
        <v>2</v>
      </c>
      <c r="I636" s="65535" t="s">
        <v>1625</v>
      </c>
      <c r="J636" s="65535" t="s">
        <v>2185</v>
      </c>
      <c r="K636" s="65535"/>
      <c r="L636" s="65535"/>
      <c r="M636" s="65535"/>
      <c r="N636" s="65535"/>
      <c r="O636" s="65535"/>
      <c r="P636" s="65535"/>
      <c r="Q636" s="65535"/>
    </row>
    <row r="637" spans="1:17" s="65535" hidden="1">
      <c r="A637" s="65535" t="s">
        <v>1995</v>
      </c>
      <c r="B637" s="65535" t="s">
        <v>1994</v>
      </c>
      <c r="C637" s="65535"/>
      <c r="D637" s="65535" t="s">
        <v>1888</v>
      </c>
      <c r="E637" s="65535"/>
      <c r="F637" s="65535" t="s">
        <v>2005</v>
      </c>
      <c r="G637" s="65535"/>
      <c r="H637" s="65535"/>
      <c r="I637" s="65535"/>
    </row>
    <row r="638" spans="1:17" s="65535" hidden="1">
      <c r="A638" s="65535" t="s">
        <v>1615</v>
      </c>
      <c r="B638" s="65535" t="s">
        <v>1994</v>
      </c>
      <c r="C638" s="65535" t="s">
        <v>1627</v>
      </c>
      <c r="D638" s="65535" t="s">
        <v>1628</v>
      </c>
      <c r="E638" s="65535" t="s">
        <v>4</v>
      </c>
      <c r="H638" s="65535">
        <v>2</v>
      </c>
      <c r="I638" s="65535" t="s">
        <v>1629</v>
      </c>
      <c r="M638" s="65535" t="s">
        <v>1991</v>
      </c>
      <c r="O638" s="65535" t="s">
        <v>2013</v>
      </c>
    </row>
    <row r="639" spans="1:17" s="65535" hidden="1">
      <c r="A639" s="65535" t="s">
        <v>1615</v>
      </c>
      <c r="B639" s="65535" t="s">
        <v>1626</v>
      </c>
      <c r="D639" s="65535" t="s">
        <v>1889</v>
      </c>
    </row>
    <row r="640" spans="1:17" s="65535" hidden="1">
      <c r="A640" s="65535" t="s">
        <v>1615</v>
      </c>
      <c r="B640" s="65535" t="s">
        <v>1626</v>
      </c>
      <c r="D640" s="65535" t="s">
        <v>2042</v>
      </c>
      <c r="O640" s="65535" t="s">
        <v>2037</v>
      </c>
    </row>
    <row r="641" spans="1:17" s="65535" hidden="1">
      <c r="A641" s="65535" t="s">
        <v>1615</v>
      </c>
      <c r="B641" s="65535" t="s">
        <v>1626</v>
      </c>
      <c r="D641" s="65535" t="s">
        <v>2035</v>
      </c>
      <c r="M641" s="65535" t="s">
        <v>2029</v>
      </c>
      <c r="O641" s="65535" t="s">
        <v>2033</v>
      </c>
    </row>
    <row r="642" spans="1:17" s="65535" hidden="1">
      <c r="A642" s="65535" t="s">
        <v>1615</v>
      </c>
      <c r="B642" s="65535" t="s">
        <v>1626</v>
      </c>
      <c r="C642" s="65535" t="s">
        <v>1630</v>
      </c>
      <c r="D642" s="65535" t="s">
        <v>1631</v>
      </c>
      <c r="E642" s="65535" t="s">
        <v>4</v>
      </c>
      <c r="H642" s="65535">
        <v>6</v>
      </c>
      <c r="I642" s="65535" t="s">
        <v>1632</v>
      </c>
      <c r="M642" s="65535" t="s">
        <v>1991</v>
      </c>
      <c r="O642" s="65535" t="s">
        <v>2009</v>
      </c>
    </row>
    <row r="643" spans="1:17" s="65535" hidden="1">
      <c r="A643" s="65535" t="s">
        <v>1615</v>
      </c>
      <c r="B643" s="65535" t="s">
        <v>1626</v>
      </c>
      <c r="C643" s="65535" t="s">
        <v>1633</v>
      </c>
      <c r="D643" s="65535" t="s">
        <v>1634</v>
      </c>
      <c r="E643" s="65535" t="s">
        <v>4</v>
      </c>
      <c r="H643" s="65535">
        <v>7</v>
      </c>
      <c r="I643" s="65535" t="s">
        <v>1635</v>
      </c>
      <c r="M643" s="65535" t="s">
        <v>1991</v>
      </c>
    </row>
    <row r="644" spans="1:17" s="65535" hidden="1">
      <c r="A644" s="65535" t="s">
        <v>1615</v>
      </c>
      <c r="B644" s="65535" t="s">
        <v>1626</v>
      </c>
      <c r="C644" s="65535" t="s">
        <v>1636</v>
      </c>
      <c r="D644" s="65535" t="s">
        <v>1637</v>
      </c>
      <c r="E644" s="65535" t="s">
        <v>4</v>
      </c>
      <c r="H644" s="65535">
        <v>8</v>
      </c>
      <c r="I644" s="65535" t="s">
        <v>1638</v>
      </c>
      <c r="M644" s="65535" t="s">
        <v>1991</v>
      </c>
      <c r="O644" s="65535" t="s">
        <v>2009</v>
      </c>
    </row>
    <row r="645" spans="1:17" s="65535" hidden="1">
      <c r="A645" s="65535" t="s">
        <v>1615</v>
      </c>
      <c r="B645" s="65535" t="s">
        <v>1626</v>
      </c>
      <c r="C645" s="65535" t="s">
        <v>1639</v>
      </c>
      <c r="D645" s="65535" t="s">
        <v>1640</v>
      </c>
      <c r="E645" s="65535" t="s">
        <v>4</v>
      </c>
      <c r="H645" s="65535">
        <v>11</v>
      </c>
      <c r="I645" s="65535" t="s">
        <v>1641</v>
      </c>
      <c r="M645" s="65535" t="s">
        <v>1991</v>
      </c>
      <c r="O645" s="65535" t="s">
        <v>2009</v>
      </c>
    </row>
    <row r="646" spans="1:17" s="65535" hidden="1">
      <c r="A646" s="65535" t="s">
        <v>1615</v>
      </c>
      <c r="B646" s="65535" t="s">
        <v>1626</v>
      </c>
      <c r="C646" s="65535" t="s">
        <v>1642</v>
      </c>
      <c r="D646" s="65535" t="s">
        <v>1643</v>
      </c>
      <c r="E646" s="65535" t="s">
        <v>4</v>
      </c>
      <c r="H646" s="65535">
        <v>14</v>
      </c>
      <c r="I646" s="65535" t="s">
        <v>1644</v>
      </c>
      <c r="M646" s="65535" t="s">
        <v>1991</v>
      </c>
      <c r="O646" s="65535" t="s">
        <v>2009</v>
      </c>
    </row>
    <row r="647" spans="1:17" s="65535" customFormat="1" hidden="1">
      <c r="A647" s="65535" t="s">
        <v>1615</v>
      </c>
      <c r="B647" s="65535" t="s">
        <v>1626</v>
      </c>
      <c r="D647" s="65535" t="s">
        <v>1890</v>
      </c>
      <c r="J647" s="65535"/>
      <c r="K647" s="65535"/>
      <c r="L647" s="65535"/>
      <c r="M647" s="65535"/>
      <c r="N647" s="65535" t="s">
        <v>2037</v>
      </c>
      <c r="O647" s="65535"/>
      <c r="P647" s="65535"/>
      <c r="Q647" s="65535"/>
    </row>
    <row r="648" spans="1:17" s="65535" hidden="1">
      <c r="A648" s="65535" t="s">
        <v>1615</v>
      </c>
      <c r="B648" s="65535" t="s">
        <v>1626</v>
      </c>
      <c r="C648" s="65535" t="s">
        <v>1645</v>
      </c>
      <c r="D648" s="65535" t="s">
        <v>1646</v>
      </c>
      <c r="E648" s="65535" t="s">
        <v>4</v>
      </c>
      <c r="H648" s="65535">
        <v>25</v>
      </c>
      <c r="I648" s="65535" t="s">
        <v>1647</v>
      </c>
      <c r="M648" s="65535" t="s">
        <v>1991</v>
      </c>
      <c r="O648" s="65535" t="s">
        <v>2009</v>
      </c>
    </row>
    <row r="649" spans="1:17" s="65535" hidden="1">
      <c r="A649" s="65535" t="s">
        <v>1615</v>
      </c>
      <c r="B649" s="65535" t="s">
        <v>1626</v>
      </c>
      <c r="C649" s="65535" t="s">
        <v>1648</v>
      </c>
      <c r="D649" s="65535" t="s">
        <v>1649</v>
      </c>
      <c r="E649" s="65535" t="s">
        <v>4</v>
      </c>
      <c r="H649" s="65535">
        <v>26</v>
      </c>
      <c r="I649" s="65535" t="s">
        <v>1650</v>
      </c>
      <c r="O649" s="65535" t="s">
        <v>2009</v>
      </c>
    </row>
    <row r="650" spans="1:17" s="65535" hidden="1">
      <c r="A650" s="65535" t="s">
        <v>1615</v>
      </c>
      <c r="B650" s="65535" t="s">
        <v>1626</v>
      </c>
      <c r="C650" s="65535" t="s">
        <v>1651</v>
      </c>
      <c r="D650" s="65535" t="s">
        <v>1652</v>
      </c>
      <c r="E650" s="65535" t="s">
        <v>4</v>
      </c>
      <c r="H650" s="65535">
        <v>27</v>
      </c>
      <c r="I650" s="65535" t="s">
        <v>1653</v>
      </c>
    </row>
    <row r="651" spans="1:17" s="65535" hidden="1">
      <c r="A651" s="65535" t="s">
        <v>1615</v>
      </c>
      <c r="B651" s="65535" t="s">
        <v>1626</v>
      </c>
      <c r="D651" s="65535" t="s">
        <v>1891</v>
      </c>
    </row>
    <row r="652" spans="1:17" s="65535" hidden="1">
      <c r="A652" s="65535" t="s">
        <v>1615</v>
      </c>
      <c r="B652" s="65535" t="s">
        <v>1626</v>
      </c>
      <c r="C652" s="65535" t="s">
        <v>1654</v>
      </c>
      <c r="D652" s="65535" t="s">
        <v>1655</v>
      </c>
      <c r="E652" s="65535" t="s">
        <v>4</v>
      </c>
      <c r="H652" s="65535">
        <v>29</v>
      </c>
      <c r="I652" s="65535" t="s">
        <v>1656</v>
      </c>
      <c r="O652" s="65535" t="s">
        <v>2009</v>
      </c>
    </row>
    <row r="653" spans="1:17" s="65535" hidden="1">
      <c r="A653" s="65535" t="s">
        <v>1615</v>
      </c>
      <c r="B653" s="65535" t="s">
        <v>1626</v>
      </c>
      <c r="C653" s="65535" t="s">
        <v>1657</v>
      </c>
      <c r="D653" s="65535" t="s">
        <v>1658</v>
      </c>
      <c r="E653" s="65535" t="s">
        <v>4</v>
      </c>
      <c r="H653" s="65535">
        <v>30</v>
      </c>
      <c r="I653" s="65535" t="s">
        <v>1659</v>
      </c>
      <c r="O653" s="65535" t="s">
        <v>2009</v>
      </c>
    </row>
    <row r="654" spans="1:17" s="65535" hidden="1">
      <c r="A654" s="65535" t="s">
        <v>1615</v>
      </c>
      <c r="B654" s="65535" t="s">
        <v>1626</v>
      </c>
      <c r="C654" s="65535" t="s">
        <v>1660</v>
      </c>
      <c r="D654" s="65535" t="s">
        <v>1661</v>
      </c>
      <c r="E654" s="65535" t="s">
        <v>4</v>
      </c>
      <c r="H654" s="65535">
        <v>32</v>
      </c>
      <c r="I654" s="65535" t="s">
        <v>1662</v>
      </c>
      <c r="O654" s="65535" t="s">
        <v>2009</v>
      </c>
    </row>
    <row r="655" spans="1:17" s="65535" hidden="1">
      <c r="A655" s="65535" t="s">
        <v>1615</v>
      </c>
      <c r="B655" s="65535" t="s">
        <v>1626</v>
      </c>
      <c r="C655" s="65535" t="s">
        <v>1663</v>
      </c>
      <c r="D655" s="65535" t="s">
        <v>1664</v>
      </c>
      <c r="E655" s="65535" t="s">
        <v>4</v>
      </c>
      <c r="H655" s="65535">
        <v>33</v>
      </c>
      <c r="I655" s="65535" t="s">
        <v>1665</v>
      </c>
    </row>
    <row r="656" spans="1:17" s="65535" customFormat="1" hidden="1">
      <c r="A656" s="65535" t="s">
        <v>1615</v>
      </c>
      <c r="B656" s="65535" t="s">
        <v>1626</v>
      </c>
      <c r="C656" s="65535" t="s">
        <v>1666</v>
      </c>
      <c r="D656" s="65535" t="s">
        <v>1667</v>
      </c>
      <c r="E656" s="65535" t="s">
        <v>4</v>
      </c>
      <c r="H656" s="65535">
        <v>35</v>
      </c>
      <c r="I656" s="65535" t="s">
        <v>1668</v>
      </c>
      <c r="J656" s="65535"/>
      <c r="K656" s="65535"/>
      <c r="L656" s="65535"/>
      <c r="M656" s="65535" t="s">
        <v>1991</v>
      </c>
      <c r="N656" s="65535"/>
      <c r="O656" s="65535" t="s">
        <v>2009</v>
      </c>
      <c r="P656" s="65535"/>
      <c r="Q656" s="65535"/>
    </row>
    <row r="657" spans="1:17" s="65535" hidden="1">
      <c r="A657" s="65535" t="s">
        <v>1615</v>
      </c>
      <c r="B657" s="65535" t="s">
        <v>1626</v>
      </c>
      <c r="C657" s="65535" t="s">
        <v>1669</v>
      </c>
      <c r="D657" s="65535" t="s">
        <v>1670</v>
      </c>
      <c r="E657" s="65535" t="s">
        <v>4</v>
      </c>
      <c r="H657" s="65535">
        <v>36</v>
      </c>
      <c r="I657" s="65535" t="s">
        <v>1671</v>
      </c>
      <c r="M657" s="65535" t="s">
        <v>1991</v>
      </c>
      <c r="O657" s="65535" t="s">
        <v>2009</v>
      </c>
    </row>
    <row r="658" spans="1:17" s="65535" hidden="1">
      <c r="A658" s="65535" t="s">
        <v>1615</v>
      </c>
      <c r="B658" s="65535" t="s">
        <v>1626</v>
      </c>
      <c r="C658" s="65535" t="s">
        <v>1672</v>
      </c>
      <c r="D658" s="65535" t="s">
        <v>1673</v>
      </c>
      <c r="E658" s="65535" t="s">
        <v>4</v>
      </c>
      <c r="H658" s="65535">
        <v>37</v>
      </c>
      <c r="I658" s="65535" t="s">
        <v>1674</v>
      </c>
      <c r="M658" s="65535" t="s">
        <v>1991</v>
      </c>
      <c r="O658" s="65535" t="s">
        <v>2009</v>
      </c>
    </row>
    <row r="659" spans="1:17" s="65535" hidden="1">
      <c r="A659" s="65535" t="s">
        <v>1615</v>
      </c>
      <c r="B659" s="65535" t="s">
        <v>1626</v>
      </c>
      <c r="C659" s="65535" t="s">
        <v>1675</v>
      </c>
      <c r="D659" s="65535" t="s">
        <v>1676</v>
      </c>
      <c r="E659" s="65535" t="s">
        <v>4</v>
      </c>
      <c r="H659" s="65535">
        <v>38</v>
      </c>
      <c r="I659" s="65535" t="s">
        <v>1677</v>
      </c>
      <c r="M659" s="65535" t="s">
        <v>1991</v>
      </c>
      <c r="O659" s="65535" t="s">
        <v>2009</v>
      </c>
    </row>
    <row r="660" spans="1:17" s="65535" hidden="1">
      <c r="A660" s="65535" t="s">
        <v>1615</v>
      </c>
      <c r="B660" s="65535" t="s">
        <v>1626</v>
      </c>
      <c r="C660" s="65535" t="s">
        <v>1678</v>
      </c>
      <c r="D660" s="65535" t="s">
        <v>1679</v>
      </c>
      <c r="E660" s="65535" t="s">
        <v>4</v>
      </c>
      <c r="H660" s="65535">
        <v>43</v>
      </c>
      <c r="I660" s="65535" t="s">
        <v>1680</v>
      </c>
    </row>
    <row r="661" spans="1:17" s="65535" customFormat="1" hidden="1">
      <c r="A661" s="65535" t="s">
        <v>1615</v>
      </c>
      <c r="B661" s="65535" t="s">
        <v>1626</v>
      </c>
      <c r="C661" s="65535" t="s">
        <v>1681</v>
      </c>
      <c r="D661" s="65535" t="s">
        <v>1682</v>
      </c>
      <c r="E661" s="65535" t="s">
        <v>4</v>
      </c>
      <c r="H661" s="65535">
        <v>45</v>
      </c>
      <c r="I661" s="65535" t="s">
        <v>1683</v>
      </c>
      <c r="J661" s="65535"/>
      <c r="K661" s="65535"/>
      <c r="L661" s="65535"/>
      <c r="M661" s="65535" t="s">
        <v>1991</v>
      </c>
      <c r="N661" s="65535"/>
      <c r="O661" s="65535" t="s">
        <v>2009</v>
      </c>
      <c r="P661" s="65535"/>
      <c r="Q661" s="65535"/>
    </row>
    <row r="662" spans="1:17" s="65535" hidden="1">
      <c r="A662" s="65535" t="s">
        <v>1615</v>
      </c>
      <c r="B662" s="65535" t="s">
        <v>1626</v>
      </c>
      <c r="C662" s="65535" t="s">
        <v>1684</v>
      </c>
      <c r="D662" s="65535" t="s">
        <v>1685</v>
      </c>
      <c r="E662" s="65535" t="s">
        <v>4</v>
      </c>
      <c r="H662" s="65535">
        <v>48</v>
      </c>
      <c r="I662" s="65535" t="s">
        <v>1686</v>
      </c>
      <c r="M662" s="65535" t="s">
        <v>1991</v>
      </c>
    </row>
    <row r="663" spans="1:17" s="65535" hidden="1">
      <c r="A663" s="65535" t="s">
        <v>1615</v>
      </c>
      <c r="B663" s="65535" t="s">
        <v>1626</v>
      </c>
      <c r="C663" s="65535" t="s">
        <v>1687</v>
      </c>
      <c r="D663" s="65535" t="s">
        <v>1688</v>
      </c>
      <c r="E663" s="65535" t="s">
        <v>4</v>
      </c>
      <c r="H663" s="65535">
        <v>50</v>
      </c>
      <c r="I663" s="65535" t="s">
        <v>1689</v>
      </c>
      <c r="O663" s="65535" t="s">
        <v>2009</v>
      </c>
    </row>
    <row r="664" spans="1:17" s="65535" hidden="1">
      <c r="A664" s="65535" t="s">
        <v>1615</v>
      </c>
      <c r="B664" s="65535" t="s">
        <v>1626</v>
      </c>
      <c r="C664" s="65535" t="s">
        <v>1690</v>
      </c>
      <c r="D664" s="65535" t="s">
        <v>1691</v>
      </c>
      <c r="E664" s="65535" t="s">
        <v>4</v>
      </c>
      <c r="H664" s="65535">
        <v>51</v>
      </c>
      <c r="I664" s="65535" t="s">
        <v>1692</v>
      </c>
      <c r="O664" s="65535" t="s">
        <v>2009</v>
      </c>
    </row>
    <row r="665" spans="1:17" s="65535" hidden="1">
      <c r="A665" s="65535" t="s">
        <v>1615</v>
      </c>
      <c r="B665" s="65535" t="s">
        <v>1626</v>
      </c>
      <c r="C665" s="65535" t="s">
        <v>1693</v>
      </c>
      <c r="D665" s="65535" t="s">
        <v>1694</v>
      </c>
      <c r="E665" s="65535" t="s">
        <v>4</v>
      </c>
      <c r="H665" s="65535">
        <v>52</v>
      </c>
      <c r="I665" s="65535" t="s">
        <v>1695</v>
      </c>
      <c r="O665" s="65535" t="s">
        <v>2009</v>
      </c>
    </row>
    <row r="666" spans="1:17" s="65535" hidden="1">
      <c r="A666" s="65535" t="s">
        <v>1615</v>
      </c>
      <c r="B666" s="65535" t="s">
        <v>1626</v>
      </c>
      <c r="C666" s="65535" t="s">
        <v>1696</v>
      </c>
      <c r="D666" s="65535" t="s">
        <v>1697</v>
      </c>
      <c r="E666" s="65535" t="s">
        <v>4</v>
      </c>
      <c r="H666" s="65535">
        <v>53</v>
      </c>
      <c r="I666" s="65535" t="s">
        <v>1698</v>
      </c>
      <c r="M666" s="65535" t="s">
        <v>1991</v>
      </c>
    </row>
    <row r="667" spans="1:17" s="65535" customFormat="1" ht="17.25" hidden="1" thickBot="1">
      <c r="A667" s="65535" t="s">
        <v>1615</v>
      </c>
      <c r="B667" s="65535" t="s">
        <v>1626</v>
      </c>
      <c r="C667" s="65535" t="s">
        <v>1699</v>
      </c>
      <c r="D667" s="65535" t="s">
        <v>1700</v>
      </c>
      <c r="E667" s="65535" t="s">
        <v>4</v>
      </c>
      <c r="F667" s="65535" t="s">
        <v>2010</v>
      </c>
      <c r="H667" s="65535">
        <v>54</v>
      </c>
      <c r="I667" s="65535" t="s">
        <v>1701</v>
      </c>
      <c r="J667" s="65535"/>
      <c r="K667" s="65535"/>
      <c r="L667" s="65535"/>
      <c r="M667" s="65535" t="s">
        <v>1991</v>
      </c>
      <c r="N667" s="65535"/>
      <c r="O667" s="65535"/>
      <c r="P667" s="65535"/>
      <c r="Q667" s="65535"/>
    </row>
    <row r="668" spans="1:17" s="65535" hidden="1">
      <c r="A668" s="65535" t="s">
        <v>1615</v>
      </c>
      <c r="B668" s="65535" t="s">
        <v>1702</v>
      </c>
      <c r="C668" s="65535" t="s">
        <v>1703</v>
      </c>
      <c r="D668" s="65535" t="s">
        <v>1704</v>
      </c>
      <c r="E668" s="65535" t="s">
        <v>4</v>
      </c>
      <c r="H668" s="65535">
        <v>0</v>
      </c>
      <c r="I668" s="65535" t="s">
        <v>1705</v>
      </c>
      <c r="M668" s="65535" t="s">
        <v>1991</v>
      </c>
      <c r="O668" s="65535" t="s">
        <v>2009</v>
      </c>
    </row>
    <row r="669" spans="1:17" s="65535" hidden="1">
      <c r="A669" s="65535" t="s">
        <v>1615</v>
      </c>
      <c r="B669" s="65535" t="s">
        <v>1702</v>
      </c>
      <c r="D669" s="65535" t="s">
        <v>1892</v>
      </c>
    </row>
    <row r="670" spans="1:17" s="65535" hidden="1">
      <c r="A670" s="65535" t="s">
        <v>1615</v>
      </c>
      <c r="B670" s="65535" t="s">
        <v>1702</v>
      </c>
      <c r="D670" s="65535" t="s">
        <v>2006</v>
      </c>
      <c r="O670" s="65535" t="s">
        <v>2009</v>
      </c>
    </row>
    <row r="671" spans="1:17" s="65535" hidden="1">
      <c r="A671" s="65535" t="s">
        <v>1615</v>
      </c>
      <c r="B671" s="65535" t="s">
        <v>1702</v>
      </c>
      <c r="D671" s="65535" t="s">
        <v>1893</v>
      </c>
    </row>
    <row r="672" spans="1:17" s="65535" customFormat="1" hidden="1">
      <c r="A672" s="65535" t="s">
        <v>1615</v>
      </c>
      <c r="B672" s="65535" t="s">
        <v>1702</v>
      </c>
      <c r="C672" s="65535" t="s">
        <v>1706</v>
      </c>
      <c r="D672" s="65535" t="s">
        <v>1707</v>
      </c>
      <c r="E672" s="65535" t="s">
        <v>4</v>
      </c>
      <c r="H672" s="65535">
        <v>10</v>
      </c>
      <c r="I672" s="65535" t="s">
        <v>1708</v>
      </c>
      <c r="J672" s="65535"/>
      <c r="K672" s="65535"/>
      <c r="L672" s="65535"/>
      <c r="M672" s="65535"/>
      <c r="N672" s="65535"/>
      <c r="O672" s="65535"/>
      <c r="P672" s="65535"/>
      <c r="Q672" s="65535"/>
    </row>
    <row r="673" spans="1:17" s="65535" hidden="1">
      <c r="A673" s="65535" t="s">
        <v>1615</v>
      </c>
      <c r="B673" s="65535" t="s">
        <v>1702</v>
      </c>
      <c r="C673" s="65535" t="s">
        <v>1709</v>
      </c>
      <c r="D673" s="65535" t="s">
        <v>1710</v>
      </c>
      <c r="E673" s="65535" t="s">
        <v>4</v>
      </c>
      <c r="H673" s="65535">
        <v>12</v>
      </c>
      <c r="I673" s="65535" t="s">
        <v>1711</v>
      </c>
      <c r="M673" s="65535" t="s">
        <v>2009</v>
      </c>
      <c r="O673" s="65535" t="s">
        <v>2009</v>
      </c>
    </row>
    <row r="674" spans="1:17" s="65535" hidden="1">
      <c r="A674" s="65535" t="s">
        <v>1615</v>
      </c>
      <c r="B674" s="65535" t="s">
        <v>1702</v>
      </c>
      <c r="C674" s="65535" t="s">
        <v>1712</v>
      </c>
      <c r="D674" s="65535" t="s">
        <v>1713</v>
      </c>
      <c r="E674" s="65535" t="s">
        <v>4</v>
      </c>
      <c r="H674" s="65535">
        <v>13</v>
      </c>
      <c r="I674" s="65535" t="s">
        <v>1714</v>
      </c>
      <c r="M674" s="65535" t="s">
        <v>1991</v>
      </c>
      <c r="O674" s="65535" t="s">
        <v>2009</v>
      </c>
    </row>
    <row r="675" spans="1:17" s="65535" customFormat="1" hidden="1">
      <c r="A675" s="65535" t="s">
        <v>1615</v>
      </c>
      <c r="B675" s="65535" t="s">
        <v>1702</v>
      </c>
      <c r="C675" s="65535" t="s">
        <v>1715</v>
      </c>
      <c r="D675" s="65535" t="s">
        <v>1716</v>
      </c>
      <c r="E675" s="65535" t="s">
        <v>4</v>
      </c>
      <c r="H675" s="65535">
        <v>18</v>
      </c>
      <c r="I675" s="65535" t="s">
        <v>1717</v>
      </c>
      <c r="J675" s="65535"/>
      <c r="K675" s="65535"/>
      <c r="L675" s="65535"/>
      <c r="M675" s="65535"/>
      <c r="N675" s="65535"/>
      <c r="O675" s="65535"/>
      <c r="P675" s="65535"/>
      <c r="Q675" s="65535"/>
    </row>
    <row r="676" spans="1:17" s="65535" customFormat="1" hidden="1">
      <c r="A676" s="65535" t="s">
        <v>1615</v>
      </c>
      <c r="B676" s="65535" t="s">
        <v>1702</v>
      </c>
      <c r="C676" s="65535" t="s">
        <v>1718</v>
      </c>
      <c r="D676" s="65535" t="s">
        <v>1719</v>
      </c>
      <c r="E676" s="65535" t="s">
        <v>4</v>
      </c>
      <c r="H676" s="65535">
        <v>19</v>
      </c>
      <c r="I676" s="65535" t="s">
        <v>1720</v>
      </c>
      <c r="J676" s="65535"/>
      <c r="K676" s="65535"/>
      <c r="L676" s="65535"/>
      <c r="M676" s="65535"/>
      <c r="N676" s="65535"/>
      <c r="O676" s="65535"/>
      <c r="P676" s="65535"/>
      <c r="Q676" s="65535"/>
    </row>
    <row r="677" spans="1:17" s="65535" hidden="1">
      <c r="A677" s="65535" t="s">
        <v>1615</v>
      </c>
      <c r="B677" s="65535" t="s">
        <v>1702</v>
      </c>
      <c r="C677" s="65535" t="s">
        <v>1721</v>
      </c>
      <c r="D677" s="65535" t="s">
        <v>1722</v>
      </c>
      <c r="E677" s="65535" t="s">
        <v>4</v>
      </c>
      <c r="H677" s="65535">
        <v>20</v>
      </c>
      <c r="I677" s="65535" t="s">
        <v>1723</v>
      </c>
    </row>
    <row r="678" spans="1:17" s="65535" hidden="1">
      <c r="A678" s="65535" t="s">
        <v>1615</v>
      </c>
      <c r="B678" s="65535" t="s">
        <v>1702</v>
      </c>
      <c r="C678" s="65535" t="s">
        <v>1724</v>
      </c>
      <c r="D678" s="65535" t="s">
        <v>1725</v>
      </c>
      <c r="E678" s="65535" t="s">
        <v>4</v>
      </c>
      <c r="H678" s="65535">
        <v>21</v>
      </c>
      <c r="I678" s="65535" t="s">
        <v>1726</v>
      </c>
    </row>
    <row r="679" spans="1:17" s="65535" hidden="1">
      <c r="A679" s="65535" t="s">
        <v>1615</v>
      </c>
      <c r="B679" s="65535" t="s">
        <v>1702</v>
      </c>
      <c r="C679" s="65535" t="s">
        <v>1727</v>
      </c>
      <c r="D679" s="65535" t="s">
        <v>1728</v>
      </c>
      <c r="E679" s="65535" t="s">
        <v>4</v>
      </c>
      <c r="H679" s="65535">
        <v>22</v>
      </c>
      <c r="I679" s="65535" t="s">
        <v>1729</v>
      </c>
      <c r="M679" s="65535" t="s">
        <v>1991</v>
      </c>
    </row>
    <row r="680" spans="1:17" s="65535" hidden="1">
      <c r="A680" s="65535" t="s">
        <v>1615</v>
      </c>
      <c r="B680" s="65535" t="s">
        <v>1702</v>
      </c>
      <c r="C680" s="65535"/>
      <c r="D680" s="65535" t="s">
        <v>1894</v>
      </c>
      <c r="E680" s="65535"/>
      <c r="G680" s="65535"/>
      <c r="H680" s="65535"/>
      <c r="I680" s="65535"/>
      <c r="J680" s="65535"/>
      <c r="K680" s="65535"/>
      <c r="L680" s="65535"/>
    </row>
    <row r="681" spans="1:17" s="65535" hidden="1">
      <c r="A681" s="65535" t="s">
        <v>1615</v>
      </c>
      <c r="B681" s="65535" t="s">
        <v>1702</v>
      </c>
      <c r="C681" s="65535" t="s">
        <v>1730</v>
      </c>
      <c r="D681" s="65535" t="s">
        <v>1731</v>
      </c>
      <c r="E681" s="65535" t="s">
        <v>4</v>
      </c>
      <c r="H681" s="65535">
        <v>24</v>
      </c>
      <c r="I681" s="65535" t="s">
        <v>1732</v>
      </c>
      <c r="M681" s="65535" t="s">
        <v>1991</v>
      </c>
    </row>
    <row r="682" spans="1:17" s="65535" customFormat="1" hidden="1">
      <c r="A682" s="65535" t="s">
        <v>1615</v>
      </c>
      <c r="B682" s="65535" t="s">
        <v>1702</v>
      </c>
      <c r="C682" s="65535" t="s">
        <v>1733</v>
      </c>
      <c r="D682" s="65535" t="s">
        <v>1734</v>
      </c>
      <c r="E682" s="65535" t="s">
        <v>4</v>
      </c>
      <c r="H682" s="65535">
        <v>31</v>
      </c>
      <c r="I682" s="65535" t="s">
        <v>1735</v>
      </c>
      <c r="J682" s="65535"/>
      <c r="K682" s="65535"/>
      <c r="L682" s="65535"/>
      <c r="M682" s="65535"/>
      <c r="N682" s="65535"/>
      <c r="O682" s="65535" t="s">
        <v>2009</v>
      </c>
      <c r="P682" s="65535"/>
      <c r="Q682" s="65535"/>
    </row>
    <row r="683" spans="1:17" s="65535" hidden="1">
      <c r="A683" s="65535" t="s">
        <v>1615</v>
      </c>
      <c r="B683" s="65535" t="s">
        <v>1702</v>
      </c>
      <c r="C683" s="65535" t="s">
        <v>1736</v>
      </c>
      <c r="D683" s="65535" t="s">
        <v>1737</v>
      </c>
      <c r="E683" s="65535" t="s">
        <v>4</v>
      </c>
      <c r="H683" s="65535">
        <v>34</v>
      </c>
      <c r="I683" s="65535" t="s">
        <v>1738</v>
      </c>
      <c r="O683" s="65535" t="s">
        <v>2009</v>
      </c>
    </row>
    <row r="684" spans="1:17" s="65535" customFormat="1" hidden="1">
      <c r="A684" s="65535" t="s">
        <v>1615</v>
      </c>
      <c r="B684" s="65535" t="s">
        <v>1702</v>
      </c>
      <c r="C684" s="65535" t="s">
        <v>1739</v>
      </c>
      <c r="D684" s="65535" t="s">
        <v>1740</v>
      </c>
      <c r="E684" s="65535" t="s">
        <v>4</v>
      </c>
      <c r="H684" s="65535">
        <v>40</v>
      </c>
      <c r="I684" s="65535" t="s">
        <v>1741</v>
      </c>
      <c r="J684" s="65535"/>
      <c r="K684" s="65535"/>
      <c r="L684" s="65535"/>
      <c r="M684" s="65535"/>
      <c r="N684" s="65535"/>
      <c r="O684" s="65535"/>
      <c r="P684" s="65535"/>
      <c r="Q684" s="65535"/>
    </row>
    <row r="685" spans="1:17" s="65535" hidden="1">
      <c r="A685" s="65535" t="s">
        <v>1615</v>
      </c>
      <c r="B685" s="65535" t="s">
        <v>1702</v>
      </c>
      <c r="C685" s="65535" t="s">
        <v>1742</v>
      </c>
      <c r="D685" s="65535" t="s">
        <v>1743</v>
      </c>
      <c r="E685" s="65535" t="s">
        <v>4</v>
      </c>
      <c r="H685" s="65535">
        <v>42</v>
      </c>
      <c r="I685" s="65535" t="s">
        <v>1744</v>
      </c>
      <c r="O685" s="65535" t="s">
        <v>2009</v>
      </c>
    </row>
    <row r="686" spans="1:17" s="65535" hidden="1">
      <c r="A686" s="65535" t="s">
        <v>1615</v>
      </c>
      <c r="B686" s="65535" t="s">
        <v>1702</v>
      </c>
      <c r="C686" s="65535" t="s">
        <v>1745</v>
      </c>
      <c r="D686" s="65535" t="s">
        <v>1746</v>
      </c>
      <c r="E686" s="65535" t="s">
        <v>4</v>
      </c>
      <c r="H686" s="65535">
        <v>44</v>
      </c>
      <c r="I686" s="65535" t="s">
        <v>1747</v>
      </c>
      <c r="M686" s="65535" t="s">
        <v>1991</v>
      </c>
      <c r="O686" s="65535" t="s">
        <v>2009</v>
      </c>
    </row>
    <row r="687" spans="1:17" s="65535" hidden="1">
      <c r="A687" s="65535" t="s">
        <v>1615</v>
      </c>
      <c r="B687" s="65535" t="s">
        <v>1702</v>
      </c>
      <c r="C687" s="65535" t="s">
        <v>1748</v>
      </c>
      <c r="D687" s="65535" t="s">
        <v>1749</v>
      </c>
      <c r="E687" s="65535" t="s">
        <v>4</v>
      </c>
      <c r="H687" s="65535">
        <v>47</v>
      </c>
      <c r="I687" s="65535" t="s">
        <v>1750</v>
      </c>
      <c r="O687" s="65535" t="s">
        <v>2009</v>
      </c>
    </row>
    <row r="688" spans="1:17" s="65535" customFormat="1" hidden="1">
      <c r="A688" s="65535" t="s">
        <v>1615</v>
      </c>
      <c r="B688" s="65535" t="s">
        <v>1702</v>
      </c>
      <c r="C688" s="65535" t="s">
        <v>1751</v>
      </c>
      <c r="D688" s="65535" t="s">
        <v>1752</v>
      </c>
      <c r="E688" s="65535" t="s">
        <v>4</v>
      </c>
      <c r="H688" s="65535">
        <v>49</v>
      </c>
      <c r="I688" s="65535" t="s">
        <v>1753</v>
      </c>
      <c r="J688" s="65535"/>
      <c r="K688" s="65535"/>
      <c r="L688" s="65535"/>
      <c r="M688" s="65535"/>
      <c r="N688" s="65535"/>
      <c r="O688" s="65535"/>
      <c r="P688" s="65535"/>
      <c r="Q688" s="65535"/>
    </row>
    <row r="689" spans="1:17" s="65535" customFormat="1" hidden="1">
      <c r="A689" s="65535" t="s">
        <v>1615</v>
      </c>
      <c r="B689" s="65535" t="s">
        <v>1702</v>
      </c>
      <c r="C689" s="65535" t="s">
        <v>1754</v>
      </c>
      <c r="D689" s="65535" t="s">
        <v>1755</v>
      </c>
      <c r="E689" s="65535" t="s">
        <v>4</v>
      </c>
      <c r="H689" s="65535">
        <v>49</v>
      </c>
      <c r="I689" s="65535" t="s">
        <v>1756</v>
      </c>
      <c r="J689" s="65535"/>
      <c r="K689" s="65535"/>
      <c r="L689" s="65535"/>
      <c r="M689" s="65535"/>
      <c r="N689" s="65535"/>
      <c r="O689" s="65535" t="s">
        <v>2009</v>
      </c>
      <c r="P689" s="65535"/>
      <c r="Q689" s="65535"/>
    </row>
    <row r="690" spans="1:17" s="65535" hidden="1">
      <c r="A690" s="65535" t="s">
        <v>1615</v>
      </c>
      <c r="B690" s="65535" t="s">
        <v>1702</v>
      </c>
      <c r="C690" s="65535" t="s">
        <v>1757</v>
      </c>
      <c r="D690" s="65535" t="s">
        <v>1758</v>
      </c>
      <c r="E690" s="65535" t="s">
        <v>4</v>
      </c>
      <c r="H690" s="65535">
        <v>55</v>
      </c>
      <c r="I690" s="65535" t="s">
        <v>1759</v>
      </c>
    </row>
    <row r="691" spans="1:17" s="65535" hidden="1">
      <c r="A691" s="65535" t="s">
        <v>1615</v>
      </c>
      <c r="B691" s="65535" t="s">
        <v>1702</v>
      </c>
      <c r="D691" s="65535" t="s">
        <v>1895</v>
      </c>
    </row>
    <row r="692" spans="1:17" s="65535" hidden="1">
      <c r="A692" s="65535" t="s">
        <v>1615</v>
      </c>
      <c r="B692" s="65535" t="s">
        <v>1702</v>
      </c>
      <c r="C692" s="65535" t="s">
        <v>1760</v>
      </c>
      <c r="D692" s="65535" t="s">
        <v>1761</v>
      </c>
      <c r="E692" s="65535" t="s">
        <v>4</v>
      </c>
      <c r="H692" s="65535">
        <v>57</v>
      </c>
      <c r="I692" s="65535" t="s">
        <v>1762</v>
      </c>
    </row>
    <row r="693" spans="1:17" s="65535" hidden="1">
      <c r="A693" s="65535" t="s">
        <v>1615</v>
      </c>
      <c r="B693" s="65535" t="s">
        <v>1702</v>
      </c>
      <c r="C693" s="65535"/>
      <c r="D693" s="65535" t="s">
        <v>1896</v>
      </c>
      <c r="E693" s="65535"/>
      <c r="G693" s="65535"/>
      <c r="H693" s="65535"/>
      <c r="I693" s="65535"/>
      <c r="J693" s="65535"/>
      <c r="K693" s="65535"/>
      <c r="L693" s="65535"/>
    </row>
    <row r="694" spans="1:17" s="65535" customFormat="1" ht="17.25" hidden="1" thickBot="1">
      <c r="A694" s="65535" t="s">
        <v>1615</v>
      </c>
      <c r="B694" s="65535" t="s">
        <v>1702</v>
      </c>
      <c r="C694" s="65535" t="s">
        <v>1763</v>
      </c>
      <c r="D694" s="65535" t="s">
        <v>1764</v>
      </c>
      <c r="E694" s="65535" t="s">
        <v>4</v>
      </c>
      <c r="G694" s="65535"/>
      <c r="H694" s="65535">
        <v>59</v>
      </c>
      <c r="I694" s="65535" t="s">
        <v>1765</v>
      </c>
      <c r="J694" s="65535"/>
      <c r="K694" s="65535"/>
      <c r="L694" s="65535"/>
      <c r="M694" s="65535"/>
      <c r="N694" s="65535"/>
      <c r="O694" s="65535"/>
      <c r="P694" s="65535"/>
      <c r="Q694" s="65535"/>
    </row>
    <row r="695" spans="1:17" s="65535" hidden="1">
      <c r="A695" s="65535" t="s">
        <v>1615</v>
      </c>
      <c r="B695" s="65535" t="s">
        <v>1766</v>
      </c>
      <c r="C695" s="65535" t="s">
        <v>1767</v>
      </c>
      <c r="D695" s="65535" t="s">
        <v>1768</v>
      </c>
      <c r="E695" s="65535" t="s">
        <v>4</v>
      </c>
      <c r="F695" s="65535" t="s">
        <v>2217</v>
      </c>
      <c r="H695" s="65535">
        <v>53</v>
      </c>
      <c r="I695" s="65535" t="s">
        <v>1769</v>
      </c>
      <c r="J695" s="65535" t="s">
        <v>2189</v>
      </c>
      <c r="K695" s="65535">
        <v>43185</v>
      </c>
      <c r="L695" s="65535">
        <v>43189</v>
      </c>
    </row>
    <row r="696" spans="1:17" s="65535" hidden="1">
      <c r="A696" s="65535" t="s">
        <v>1615</v>
      </c>
      <c r="B696" s="65535" t="s">
        <v>1766</v>
      </c>
      <c r="C696" s="65535" t="s">
        <v>1770</v>
      </c>
      <c r="D696" s="65535" t="s">
        <v>1771</v>
      </c>
      <c r="E696" s="65535" t="s">
        <v>4</v>
      </c>
      <c r="F696" s="65535" t="s">
        <v>2218</v>
      </c>
      <c r="H696" s="65535">
        <v>54</v>
      </c>
      <c r="I696" s="65535" t="s">
        <v>1772</v>
      </c>
      <c r="J696" s="65535" t="s">
        <v>2189</v>
      </c>
      <c r="K696" s="65535">
        <v>43185</v>
      </c>
      <c r="L696" s="65535">
        <v>43189</v>
      </c>
      <c r="M696" s="65535" t="s">
        <v>1991</v>
      </c>
    </row>
    <row r="697" spans="1:17" s="65535" customFormat="1" ht="33.75" hidden="1" thickBot="1">
      <c r="A697" s="65535" t="s">
        <v>1615</v>
      </c>
      <c r="B697" s="65535" t="s">
        <v>1766</v>
      </c>
      <c r="C697" s="65535" t="s">
        <v>1773</v>
      </c>
      <c r="D697" s="65535" t="s">
        <v>1774</v>
      </c>
      <c r="E697" s="65535" t="s">
        <v>4</v>
      </c>
      <c r="F697" s="65535" t="s">
        <v>2219</v>
      </c>
      <c r="H697" s="65535">
        <v>55</v>
      </c>
      <c r="I697" s="65535" t="s">
        <v>1775</v>
      </c>
      <c r="J697" s="65535" t="s">
        <v>2189</v>
      </c>
      <c r="K697" s="65535">
        <v>43186</v>
      </c>
      <c r="L697" s="65535">
        <v>43189</v>
      </c>
      <c r="M697" s="65535" t="s">
        <v>1991</v>
      </c>
      <c r="N697" s="65535"/>
      <c r="O697" s="65535"/>
      <c r="P697" s="65535"/>
      <c r="Q697" s="65535"/>
    </row>
    <row r="698" spans="1:17" s="65535" customFormat="1" hidden="1">
      <c r="A698" s="65535" t="s">
        <v>1615</v>
      </c>
      <c r="B698" s="65535" t="s">
        <v>1776</v>
      </c>
      <c r="C698" s="65535" t="s">
        <v>1777</v>
      </c>
      <c r="D698" s="65535" t="s">
        <v>1778</v>
      </c>
      <c r="E698" s="65535" t="s">
        <v>4</v>
      </c>
      <c r="H698" s="65535">
        <v>25</v>
      </c>
      <c r="I698" s="65535" t="s">
        <v>1779</v>
      </c>
      <c r="J698" s="65535"/>
      <c r="K698" s="65535"/>
      <c r="L698" s="65535"/>
      <c r="M698" s="65535"/>
      <c r="N698" s="65535" t="s">
        <v>2038</v>
      </c>
      <c r="O698" s="65535"/>
      <c r="P698" s="65535" t="s">
        <v>2182</v>
      </c>
      <c r="Q698" s="65535"/>
    </row>
    <row r="699" spans="1:17" s="65535" customFormat="1" hidden="1">
      <c r="A699" s="65535" t="s">
        <v>1615</v>
      </c>
      <c r="B699" s="65535" t="s">
        <v>1776</v>
      </c>
      <c r="C699" s="65535" t="s">
        <v>1780</v>
      </c>
      <c r="D699" s="65535" t="s">
        <v>1781</v>
      </c>
      <c r="E699" s="65535" t="s">
        <v>4</v>
      </c>
      <c r="H699" s="65535">
        <v>26</v>
      </c>
      <c r="I699" s="65535" t="s">
        <v>1782</v>
      </c>
      <c r="J699" s="65535"/>
      <c r="K699" s="65535"/>
      <c r="L699" s="65535"/>
      <c r="M699" s="65535"/>
      <c r="N699" s="65535" t="s">
        <v>2037</v>
      </c>
      <c r="O699" s="65535"/>
      <c r="P699" s="65535" t="s">
        <v>2182</v>
      </c>
      <c r="Q699" s="65535"/>
    </row>
    <row r="700" spans="1:17" s="65535" customFormat="1" hidden="1">
      <c r="A700" s="65535" t="s">
        <v>1615</v>
      </c>
      <c r="B700" s="65535" t="s">
        <v>1776</v>
      </c>
      <c r="C700" s="65535" t="s">
        <v>1783</v>
      </c>
      <c r="D700" s="65535" t="s">
        <v>1784</v>
      </c>
      <c r="E700" s="65535" t="s">
        <v>4</v>
      </c>
      <c r="H700" s="65535">
        <v>27</v>
      </c>
      <c r="I700" s="65535" t="s">
        <v>1785</v>
      </c>
      <c r="J700" s="65535"/>
      <c r="K700" s="65535"/>
      <c r="L700" s="65535"/>
      <c r="M700" s="65535"/>
      <c r="N700" s="65535" t="s">
        <v>2037</v>
      </c>
      <c r="O700" s="65535"/>
      <c r="P700" s="65535" t="s">
        <v>2182</v>
      </c>
      <c r="Q700" s="65535"/>
    </row>
    <row r="701" spans="1:17" s="65535" customFormat="1" hidden="1">
      <c r="A701" s="65535" t="s">
        <v>1615</v>
      </c>
      <c r="B701" s="65535" t="s">
        <v>1776</v>
      </c>
      <c r="C701" s="65535" t="s">
        <v>1786</v>
      </c>
      <c r="D701" s="65535" t="s">
        <v>1787</v>
      </c>
      <c r="E701" s="65535" t="s">
        <v>4</v>
      </c>
      <c r="H701" s="65535">
        <v>28</v>
      </c>
      <c r="I701" s="65535" t="s">
        <v>1788</v>
      </c>
      <c r="J701" s="65535"/>
      <c r="K701" s="65535"/>
      <c r="L701" s="65535"/>
      <c r="M701" s="65535"/>
      <c r="N701" s="65535" t="s">
        <v>2037</v>
      </c>
      <c r="O701" s="65535"/>
      <c r="P701" s="65535" t="s">
        <v>2182</v>
      </c>
      <c r="Q701" s="65535"/>
    </row>
    <row r="702" spans="1:17" s="65535" customFormat="1" hidden="1">
      <c r="A702" s="65535" t="s">
        <v>1615</v>
      </c>
      <c r="B702" s="65535" t="s">
        <v>1776</v>
      </c>
      <c r="C702" s="65535" t="s">
        <v>1789</v>
      </c>
      <c r="D702" s="65535" t="s">
        <v>1790</v>
      </c>
      <c r="E702" s="65535" t="s">
        <v>4</v>
      </c>
      <c r="H702" s="65535">
        <v>29</v>
      </c>
      <c r="I702" s="65535" t="s">
        <v>1791</v>
      </c>
      <c r="J702" s="65535"/>
      <c r="K702" s="65535"/>
      <c r="L702" s="65535"/>
      <c r="M702" s="65535"/>
      <c r="N702" s="65535" t="s">
        <v>2037</v>
      </c>
      <c r="O702" s="65535"/>
      <c r="P702" s="65535" t="s">
        <v>2182</v>
      </c>
      <c r="Q702" s="65535"/>
    </row>
    <row r="703" spans="1:17" s="65535" customFormat="1" hidden="1">
      <c r="A703" s="65535" t="s">
        <v>1615</v>
      </c>
      <c r="B703" s="65535" t="s">
        <v>1776</v>
      </c>
      <c r="C703" s="65535" t="s">
        <v>1792</v>
      </c>
      <c r="D703" s="65535" t="s">
        <v>1793</v>
      </c>
      <c r="E703" s="65535" t="s">
        <v>4</v>
      </c>
      <c r="H703" s="65535">
        <v>30</v>
      </c>
      <c r="I703" s="65535" t="s">
        <v>1794</v>
      </c>
      <c r="J703" s="65535"/>
      <c r="K703" s="65535"/>
      <c r="L703" s="65535"/>
      <c r="M703" s="65535"/>
      <c r="N703" s="65535" t="s">
        <v>2037</v>
      </c>
      <c r="O703" s="65535"/>
      <c r="P703" s="65535" t="s">
        <v>2182</v>
      </c>
      <c r="Q703" s="65535"/>
    </row>
    <row r="704" spans="1:17" s="65535" customFormat="1" hidden="1">
      <c r="A704" s="65535" t="s">
        <v>1615</v>
      </c>
      <c r="B704" s="65535" t="s">
        <v>1776</v>
      </c>
      <c r="C704" s="65535" t="s">
        <v>1795</v>
      </c>
      <c r="D704" s="65535" t="s">
        <v>1796</v>
      </c>
      <c r="E704" s="65535" t="s">
        <v>4</v>
      </c>
      <c r="H704" s="65535">
        <v>31</v>
      </c>
      <c r="I704" s="65535" t="s">
        <v>1797</v>
      </c>
      <c r="J704" s="65535"/>
      <c r="K704" s="65535"/>
      <c r="L704" s="65535"/>
      <c r="M704" s="65535"/>
      <c r="N704" s="65535" t="s">
        <v>2037</v>
      </c>
      <c r="O704" s="65535"/>
      <c r="P704" s="65535" t="s">
        <v>2182</v>
      </c>
      <c r="Q704" s="65535"/>
    </row>
    <row r="705" spans="1:17" s="65535" customFormat="1" hidden="1">
      <c r="A705" s="65535" t="s">
        <v>1615</v>
      </c>
      <c r="B705" s="65535" t="s">
        <v>1776</v>
      </c>
      <c r="C705" s="65535" t="s">
        <v>1798</v>
      </c>
      <c r="D705" s="65535" t="s">
        <v>1799</v>
      </c>
      <c r="E705" s="65535" t="s">
        <v>4</v>
      </c>
      <c r="F705" s="65535" t="s">
        <v>2045</v>
      </c>
      <c r="H705" s="65535">
        <v>34</v>
      </c>
      <c r="I705" s="65535" t="s">
        <v>1800</v>
      </c>
      <c r="J705" s="65535"/>
      <c r="K705" s="65535"/>
      <c r="L705" s="65535"/>
      <c r="M705" s="65535"/>
      <c r="N705" s="65535" t="s">
        <v>2037</v>
      </c>
      <c r="O705" s="65535"/>
      <c r="P705" s="65535" t="s">
        <v>2182</v>
      </c>
      <c r="Q705" s="65535"/>
    </row>
    <row r="706" spans="1:17" s="65535" customFormat="1" hidden="1">
      <c r="A706" s="65535" t="s">
        <v>1615</v>
      </c>
      <c r="B706" s="65535" t="s">
        <v>1776</v>
      </c>
      <c r="C706" s="65535" t="s">
        <v>1801</v>
      </c>
      <c r="D706" s="65535" t="s">
        <v>1802</v>
      </c>
      <c r="E706" s="65535" t="s">
        <v>4</v>
      </c>
      <c r="F706" s="65535" t="s">
        <v>2046</v>
      </c>
      <c r="H706" s="65535">
        <v>35</v>
      </c>
      <c r="I706" s="65535" t="s">
        <v>1803</v>
      </c>
      <c r="J706" s="65535"/>
      <c r="K706" s="65535"/>
      <c r="L706" s="65535"/>
      <c r="M706" s="65535"/>
      <c r="N706" s="65535" t="s">
        <v>2037</v>
      </c>
      <c r="O706" s="65535"/>
      <c r="P706" s="65535" t="s">
        <v>2182</v>
      </c>
      <c r="Q706" s="65535"/>
    </row>
    <row r="707" spans="1:17" s="65535" customFormat="1" hidden="1">
      <c r="A707" s="65535" t="s">
        <v>1615</v>
      </c>
      <c r="B707" s="65535" t="s">
        <v>1776</v>
      </c>
      <c r="C707" s="65535" t="s">
        <v>1804</v>
      </c>
      <c r="D707" s="65535" t="s">
        <v>1805</v>
      </c>
      <c r="E707" s="65535" t="s">
        <v>4</v>
      </c>
      <c r="H707" s="65535">
        <v>37</v>
      </c>
      <c r="I707" s="65535" t="s">
        <v>1806</v>
      </c>
      <c r="J707" s="65535"/>
      <c r="K707" s="65535"/>
      <c r="L707" s="65535"/>
      <c r="M707" s="65535"/>
      <c r="N707" s="65535" t="s">
        <v>2037</v>
      </c>
      <c r="O707" s="65535"/>
      <c r="P707" s="65535" t="s">
        <v>2182</v>
      </c>
      <c r="Q707" s="65535"/>
    </row>
    <row r="708" spans="1:17" s="65535" customFormat="1" hidden="1">
      <c r="A708" s="65535" t="s">
        <v>1615</v>
      </c>
      <c r="B708" s="65535" t="s">
        <v>1776</v>
      </c>
      <c r="C708" s="65535" t="s">
        <v>1807</v>
      </c>
      <c r="D708" s="65535" t="s">
        <v>1808</v>
      </c>
      <c r="E708" s="65535" t="s">
        <v>4</v>
      </c>
      <c r="H708" s="65535">
        <v>39</v>
      </c>
      <c r="I708" s="65535" t="s">
        <v>1809</v>
      </c>
      <c r="J708" s="65535"/>
      <c r="K708" s="65535"/>
      <c r="L708" s="65535"/>
      <c r="M708" s="65535"/>
      <c r="N708" s="65535" t="s">
        <v>2037</v>
      </c>
      <c r="O708" s="65535"/>
      <c r="P708" s="65535" t="s">
        <v>2182</v>
      </c>
      <c r="Q708" s="65535"/>
    </row>
    <row r="709" spans="1:17" s="65535" customFormat="1" hidden="1">
      <c r="A709" s="65535" t="s">
        <v>1615</v>
      </c>
      <c r="B709" s="65535" t="s">
        <v>1776</v>
      </c>
      <c r="C709" s="65535" t="s">
        <v>1810</v>
      </c>
      <c r="D709" s="65535" t="s">
        <v>1811</v>
      </c>
      <c r="E709" s="65535" t="s">
        <v>4</v>
      </c>
      <c r="H709" s="65535">
        <v>44</v>
      </c>
      <c r="I709" s="65535" t="s">
        <v>1812</v>
      </c>
      <c r="J709" s="65535"/>
      <c r="K709" s="65535"/>
      <c r="L709" s="65535"/>
      <c r="M709" s="65535"/>
      <c r="N709" s="65535" t="s">
        <v>2038</v>
      </c>
      <c r="O709" s="65535"/>
      <c r="P709" s="65535" t="s">
        <v>2182</v>
      </c>
      <c r="Q709" s="65535"/>
    </row>
    <row r="710" spans="1:17" s="65535" customFormat="1" hidden="1">
      <c r="A710" s="65535" t="s">
        <v>1615</v>
      </c>
      <c r="B710" s="65535" t="s">
        <v>1776</v>
      </c>
      <c r="C710" s="65535" t="s">
        <v>1813</v>
      </c>
      <c r="D710" s="65535" t="s">
        <v>1814</v>
      </c>
      <c r="E710" s="65535" t="s">
        <v>4</v>
      </c>
      <c r="H710" s="65535">
        <v>45</v>
      </c>
      <c r="I710" s="65535" t="s">
        <v>1815</v>
      </c>
      <c r="J710" s="65535"/>
      <c r="K710" s="65535"/>
      <c r="L710" s="65535"/>
      <c r="M710" s="65535"/>
      <c r="N710" s="65535" t="s">
        <v>2037</v>
      </c>
      <c r="O710" s="65535"/>
      <c r="P710" s="65535" t="s">
        <v>2182</v>
      </c>
      <c r="Q710" s="65535"/>
    </row>
    <row r="711" spans="1:17" s="65535" customFormat="1" hidden="1">
      <c r="A711" s="65535" t="s">
        <v>1615</v>
      </c>
      <c r="B711" s="65535" t="s">
        <v>1776</v>
      </c>
      <c r="C711" s="65535" t="s">
        <v>1816</v>
      </c>
      <c r="D711" s="65535" t="s">
        <v>1817</v>
      </c>
      <c r="E711" s="65535" t="s">
        <v>4</v>
      </c>
      <c r="H711" s="65535">
        <v>46</v>
      </c>
      <c r="I711" s="65535" t="s">
        <v>1818</v>
      </c>
      <c r="J711" s="65535"/>
      <c r="K711" s="65535"/>
      <c r="L711" s="65535"/>
      <c r="M711" s="65535"/>
      <c r="N711" s="65535" t="s">
        <v>2037</v>
      </c>
      <c r="O711" s="65535"/>
      <c r="P711" s="65535" t="s">
        <v>2182</v>
      </c>
      <c r="Q711" s="65535"/>
    </row>
    <row r="712" spans="1:17" s="65535" customFormat="1" hidden="1">
      <c r="A712" s="65535" t="s">
        <v>1615</v>
      </c>
      <c r="B712" s="65535" t="s">
        <v>1776</v>
      </c>
      <c r="C712" s="65535" t="s">
        <v>1819</v>
      </c>
      <c r="D712" s="65535" t="s">
        <v>1820</v>
      </c>
      <c r="E712" s="65535" t="s">
        <v>4</v>
      </c>
      <c r="H712" s="65535">
        <v>50</v>
      </c>
      <c r="I712" s="65535" t="s">
        <v>1821</v>
      </c>
      <c r="J712" s="65535"/>
      <c r="K712" s="65535"/>
      <c r="L712" s="65535"/>
      <c r="M712" s="65535"/>
      <c r="N712" s="65535" t="s">
        <v>2037</v>
      </c>
      <c r="O712" s="65535"/>
      <c r="P712" s="65535" t="s">
        <v>2182</v>
      </c>
      <c r="Q712" s="65535"/>
    </row>
    <row r="713" spans="1:17" s="65535" customFormat="1" hidden="1">
      <c r="A713" s="65535" t="s">
        <v>1615</v>
      </c>
      <c r="B713" s="65535" t="s">
        <v>1776</v>
      </c>
      <c r="C713" s="65535" t="s">
        <v>1822</v>
      </c>
      <c r="D713" s="65535" t="s">
        <v>1823</v>
      </c>
      <c r="E713" s="65535" t="s">
        <v>4</v>
      </c>
      <c r="H713" s="65535">
        <v>51</v>
      </c>
      <c r="I713" s="65535" t="s">
        <v>1824</v>
      </c>
      <c r="J713" s="65535"/>
      <c r="K713" s="65535"/>
      <c r="L713" s="65535"/>
      <c r="M713" s="65535"/>
      <c r="N713" s="65535" t="s">
        <v>2037</v>
      </c>
      <c r="O713" s="65535"/>
      <c r="P713" s="65535" t="s">
        <v>2182</v>
      </c>
      <c r="Q713" s="65535"/>
    </row>
    <row r="714" spans="1:17" s="65535" customFormat="1" hidden="1">
      <c r="A714" s="65535" t="s">
        <v>1615</v>
      </c>
      <c r="B714" s="65535" t="s">
        <v>1776</v>
      </c>
      <c r="C714" s="65535" t="s">
        <v>1825</v>
      </c>
      <c r="D714" s="65535" t="s">
        <v>1826</v>
      </c>
      <c r="E714" s="65535" t="s">
        <v>4</v>
      </c>
      <c r="H714" s="65535">
        <v>52</v>
      </c>
      <c r="I714" s="65535" t="s">
        <v>1827</v>
      </c>
      <c r="J714" s="65535"/>
      <c r="K714" s="65535"/>
      <c r="L714" s="65535"/>
      <c r="M714" s="65535"/>
      <c r="N714" s="65535" t="s">
        <v>2037</v>
      </c>
      <c r="O714" s="65535"/>
      <c r="P714" s="65535" t="s">
        <v>2182</v>
      </c>
      <c r="Q714" s="65535"/>
    </row>
    <row r="715" spans="1:17" s="65535" customFormat="1" hidden="1">
      <c r="A715" s="65535" t="s">
        <v>1615</v>
      </c>
      <c r="B715" s="65535" t="s">
        <v>1776</v>
      </c>
      <c r="C715" s="65535" t="s">
        <v>1828</v>
      </c>
      <c r="D715" s="65535" t="s">
        <v>1829</v>
      </c>
      <c r="E715" s="65535" t="s">
        <v>4</v>
      </c>
      <c r="H715" s="65535">
        <v>59</v>
      </c>
      <c r="I715" s="65535" t="s">
        <v>1830</v>
      </c>
      <c r="J715" s="65535"/>
      <c r="K715" s="65535"/>
      <c r="L715" s="65535"/>
      <c r="M715" s="65535"/>
      <c r="N715" s="65535" t="s">
        <v>2037</v>
      </c>
      <c r="O715" s="65535"/>
      <c r="P715" s="65535" t="s">
        <v>2182</v>
      </c>
      <c r="Q715" s="65535"/>
    </row>
    <row r="716" spans="1:17" s="65535" customFormat="1" hidden="1">
      <c r="A716" s="65535" t="s">
        <v>1615</v>
      </c>
      <c r="B716" s="65535" t="s">
        <v>1776</v>
      </c>
      <c r="C716" s="65535" t="s">
        <v>1831</v>
      </c>
      <c r="D716" s="65535" t="s">
        <v>1832</v>
      </c>
      <c r="E716" s="65535" t="s">
        <v>4</v>
      </c>
      <c r="H716" s="65535">
        <v>61</v>
      </c>
      <c r="I716" s="65535" t="s">
        <v>1833</v>
      </c>
      <c r="J716" s="65535"/>
      <c r="K716" s="65535"/>
      <c r="L716" s="65535"/>
      <c r="M716" s="65535"/>
      <c r="N716" s="65535" t="s">
        <v>2037</v>
      </c>
      <c r="O716" s="65535"/>
      <c r="P716" s="65535" t="s">
        <v>2182</v>
      </c>
      <c r="Q716" s="65535"/>
    </row>
    <row r="717" spans="1:17" s="65535" customFormat="1" hidden="1">
      <c r="A717" s="65535" t="s">
        <v>1615</v>
      </c>
      <c r="B717" s="65535" t="s">
        <v>1776</v>
      </c>
      <c r="C717" s="65535" t="s">
        <v>1834</v>
      </c>
      <c r="D717" s="65535" t="s">
        <v>1835</v>
      </c>
      <c r="E717" s="65535" t="s">
        <v>4</v>
      </c>
      <c r="H717" s="65535">
        <v>67</v>
      </c>
      <c r="I717" s="65535" t="s">
        <v>1836</v>
      </c>
      <c r="J717" s="65535"/>
      <c r="K717" s="65535"/>
      <c r="L717" s="65535"/>
      <c r="M717" s="65535"/>
      <c r="N717" s="65535" t="s">
        <v>2037</v>
      </c>
      <c r="O717" s="65535"/>
      <c r="P717" s="65535" t="s">
        <v>2182</v>
      </c>
      <c r="Q717" s="65535"/>
    </row>
    <row r="718" spans="1:17" s="65535" customFormat="1" hidden="1">
      <c r="A718" s="65535" t="s">
        <v>1615</v>
      </c>
      <c r="B718" s="65535" t="s">
        <v>1776</v>
      </c>
      <c r="C718" s="65535" t="s">
        <v>1837</v>
      </c>
      <c r="D718" s="65535" t="s">
        <v>1838</v>
      </c>
      <c r="E718" s="65535" t="s">
        <v>4</v>
      </c>
      <c r="H718" s="65535">
        <v>69</v>
      </c>
      <c r="I718" s="65535" t="s">
        <v>1839</v>
      </c>
      <c r="J718" s="65535"/>
      <c r="K718" s="65535"/>
      <c r="L718" s="65535"/>
      <c r="M718" s="65535"/>
      <c r="N718" s="65535" t="s">
        <v>2037</v>
      </c>
      <c r="O718" s="65535"/>
      <c r="P718" s="65535" t="s">
        <v>2182</v>
      </c>
      <c r="Q718" s="65535"/>
    </row>
    <row r="719" spans="1:17" s="65535" customFormat="1" hidden="1">
      <c r="A719" s="65535" t="s">
        <v>1615</v>
      </c>
      <c r="B719" s="65535" t="s">
        <v>1776</v>
      </c>
      <c r="C719" s="65535" t="s">
        <v>1840</v>
      </c>
      <c r="D719" s="65535" t="s">
        <v>1841</v>
      </c>
      <c r="E719" s="65535" t="s">
        <v>4</v>
      </c>
      <c r="H719" s="65535">
        <v>69</v>
      </c>
      <c r="I719" s="65535" t="s">
        <v>1842</v>
      </c>
      <c r="J719" s="65535"/>
      <c r="K719" s="65535"/>
      <c r="L719" s="65535"/>
      <c r="M719" s="65535"/>
      <c r="N719" s="65535" t="s">
        <v>2037</v>
      </c>
      <c r="O719" s="65535"/>
      <c r="P719" s="65535" t="s">
        <v>2182</v>
      </c>
      <c r="Q719" s="65535"/>
    </row>
    <row r="720" spans="1:17" s="65535" customFormat="1" hidden="1">
      <c r="A720" s="65535" t="s">
        <v>1615</v>
      </c>
      <c r="B720" s="65535" t="s">
        <v>1776</v>
      </c>
      <c r="C720" s="65535" t="s">
        <v>1843</v>
      </c>
      <c r="D720" s="65535" t="s">
        <v>1844</v>
      </c>
      <c r="E720" s="65535" t="s">
        <v>4</v>
      </c>
      <c r="H720" s="65535">
        <v>77</v>
      </c>
      <c r="I720" s="65535" t="s">
        <v>1845</v>
      </c>
      <c r="J720" s="65535"/>
      <c r="K720" s="65535"/>
      <c r="L720" s="65535"/>
      <c r="M720" s="65535"/>
      <c r="N720" s="65535"/>
      <c r="O720" s="65535"/>
      <c r="P720" s="65535" t="s">
        <v>2182</v>
      </c>
      <c r="Q720" s="65535"/>
    </row>
    <row r="721" spans="1:17" s="65535" customFormat="1" hidden="1">
      <c r="A721" s="65535" t="s">
        <v>1615</v>
      </c>
      <c r="B721" s="65535" t="s">
        <v>1776</v>
      </c>
      <c r="C721" s="65535" t="s">
        <v>1846</v>
      </c>
      <c r="D721" s="65535" t="s">
        <v>1847</v>
      </c>
      <c r="E721" s="65535" t="s">
        <v>4</v>
      </c>
      <c r="H721" s="65535">
        <v>78</v>
      </c>
      <c r="I721" s="65535" t="s">
        <v>1848</v>
      </c>
      <c r="J721" s="65535"/>
      <c r="K721" s="65535"/>
      <c r="L721" s="65535"/>
      <c r="M721" s="65535"/>
      <c r="N721" s="65535"/>
      <c r="O721" s="65535"/>
      <c r="P721" s="65535" t="s">
        <v>2182</v>
      </c>
      <c r="Q721" s="65535"/>
    </row>
    <row r="722" spans="1:17" s="65535" customFormat="1" hidden="1">
      <c r="A722" s="65535" t="s">
        <v>1615</v>
      </c>
      <c r="B722" s="65535" t="s">
        <v>1776</v>
      </c>
      <c r="C722" s="65535" t="s">
        <v>1849</v>
      </c>
      <c r="D722" s="65535" t="s">
        <v>1850</v>
      </c>
      <c r="E722" s="65535" t="s">
        <v>4</v>
      </c>
      <c r="H722" s="65535">
        <v>84</v>
      </c>
      <c r="I722" s="65535" t="s">
        <v>1851</v>
      </c>
      <c r="J722" s="65535"/>
      <c r="K722" s="65535"/>
      <c r="L722" s="65535"/>
      <c r="M722" s="65535"/>
      <c r="N722" s="65535"/>
      <c r="O722" s="65535"/>
      <c r="P722" s="65535" t="s">
        <v>2182</v>
      </c>
      <c r="Q722" s="65535"/>
    </row>
    <row r="723" spans="1:17" s="65535" customFormat="1" hidden="1">
      <c r="A723" s="65535" t="s">
        <v>1615</v>
      </c>
      <c r="B723" s="65535" t="s">
        <v>1776</v>
      </c>
      <c r="C723" s="65535" t="s">
        <v>1852</v>
      </c>
      <c r="D723" s="65535" t="s">
        <v>1853</v>
      </c>
      <c r="E723" s="65535" t="s">
        <v>4</v>
      </c>
      <c r="H723" s="65535">
        <v>85</v>
      </c>
      <c r="I723" s="65535" t="s">
        <v>1854</v>
      </c>
      <c r="J723" s="65535"/>
      <c r="K723" s="65535"/>
      <c r="L723" s="65535"/>
      <c r="M723" s="65535"/>
      <c r="N723" s="65535"/>
      <c r="O723" s="65535"/>
      <c r="P723" s="65535" t="s">
        <v>2182</v>
      </c>
      <c r="Q723" s="65535"/>
    </row>
    <row r="724" spans="1:17" s="65535" customFormat="1" ht="17.25" hidden="1" thickBot="1">
      <c r="A724" s="65535" t="s">
        <v>1615</v>
      </c>
      <c r="B724" s="65535" t="s">
        <v>1776</v>
      </c>
      <c r="C724" s="65535" t="s">
        <v>1855</v>
      </c>
      <c r="D724" s="65535" t="s">
        <v>1856</v>
      </c>
      <c r="E724" s="65535" t="s">
        <v>4</v>
      </c>
      <c r="H724" s="65535">
        <v>86</v>
      </c>
      <c r="I724" s="65535" t="s">
        <v>1857</v>
      </c>
      <c r="J724" s="65535"/>
      <c r="K724" s="65535"/>
      <c r="L724" s="65535"/>
      <c r="M724" s="65535"/>
      <c r="N724" s="65535"/>
      <c r="O724" s="65535"/>
      <c r="P724" s="65535" t="s">
        <v>2182</v>
      </c>
      <c r="Q724" s="65535"/>
    </row>
  </sheetData>
  <autoFilter ref="A2:XEZ724">
    <filterColumn colId="9">
      <filters>
        <filter val="장재희"/>
      </filters>
    </filterColumn>
  </autoFilter>
  <phoneticPr fontId="47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2" r:id="rId9" location="'CST Destination Assign(Old)'!A1"/>
    <hyperlink ref="D114" r:id="rId10" location="'Change Operation'!A1"/>
    <hyperlink ref="D115" r:id="rId11" location="'Skip Operation'!A1"/>
    <hyperlink ref="D116" r:id="rId12" location="'Back Skip Operation'!A1"/>
    <hyperlink ref="D119" r:id="rId13" location="Split!A1"/>
    <hyperlink ref="D121" r:id="rId14" location="Compose!A1"/>
    <hyperlink ref="D124" location="'Release RW CF Lot'!A1" display="Release RW CF Lot"/>
    <hyperlink ref="D125" r:id="rId15" location="'Scrap Glass'!A1"/>
    <hyperlink ref="D126" r:id="rId16" location="'UnScrap Glass'!A1"/>
    <hyperlink ref="D127" r:id="rId17" location="'ScrapGlass Forever'!A1"/>
    <hyperlink ref="D128" r:id="rId18" location="'UnScrapGlass Forever'!A1"/>
    <hyperlink ref="D129" location="'Scrap Panel By Glass'!A1" display="Scrap Panel By Glass"/>
    <hyperlink ref="D130" location="'Hold By Glass List'!A1" display="Hold By Glass List"/>
    <hyperlink ref="D132" r:id="rId19" location="'Hold By Glass'!A1"/>
    <hyperlink ref="D135" r:id="rId20" location="'Release Hold By Glass List'!A1"/>
    <hyperlink ref="D136" location="'Release Hold By Glass'!A1" display="Release Hold By Glass"/>
    <hyperlink ref="D137" r:id="rId21" location="'Release Hold By Glass (V2)'!A1"/>
    <hyperlink ref="D138" r:id="rId22" location="'Cancel Future Action'!A1"/>
    <hyperlink ref="D139" r:id="rId23" location="'Future Action By Glass List'!A1"/>
    <hyperlink ref="D140" r:id="rId24" location="'Future Action By Glass'!A1"/>
    <hyperlink ref="D141" r:id="rId25" location="'Change Future Action By Glass'!A1"/>
    <hyperlink ref="D142" r:id="rId26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7" location="'Bank InOut'!A1"/>
    <hyperlink ref="D159" r:id="rId28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9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30" location="ShipLotForCrossSite!A1"/>
    <hyperlink ref="D270" r:id="rId31" location="UnshipLotForCrossSite!A1"/>
    <hyperlink ref="D271" r:id="rId32" location="ReceiveLotForCrossSite!A1"/>
    <hyperlink ref="D272" r:id="rId33" location="CancelReceiveLotForCorssSite!A1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4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8" r:id="rId35" location="'Change Machine Status Rule'!A1"/>
    <hyperlink ref="D339" r:id="rId36" location="'Change Machine Hold State'!A1"/>
    <hyperlink ref="D340" r:id="rId37" location="'Change Machine Run Mode'!A1"/>
    <hyperlink ref="D341" r:id="rId38" location="ChangeMachineTransferPriority!A1"/>
    <hyperlink ref="D342" r:id="rId39" location="'Change Machine PR Type'!A1"/>
    <hyperlink ref="D345" r:id="rId40" location="'DSP Machine Setting'!A1"/>
    <hyperlink ref="D346" r:id="rId41" location="'Change Machine Setting Flag'!A1"/>
    <hyperlink ref="D347" location="'View Recipe Parameter Setting'!A1" display="View Recipe Parameter Setting"/>
    <hyperlink ref="D348" location="'View Recipe Parameter Setting H'!A1" display="View Recipe Parameter Setting History"/>
    <hyperlink ref="D349" location="'View Recipe Id Setting'!A1" display="View Recipe Id Setting"/>
    <hyperlink ref="D352" location="'Recipe Parameter Copy'!A1" display="Recipe Parameter Copy"/>
    <hyperlink ref="D353" location="'Recipe Parameter Delete'!A1" display="Recipe Parameter Delete"/>
    <hyperlink ref="D354" location="'Recipe Parameter Delete for ENG'!A1" display="Recipe Parameter Delete for ENG"/>
    <hyperlink ref="D355" location="'Recipe Parameter Setting for EN'!A1" display="Recipe Parameter Setting for ENG"/>
    <hyperlink ref="D356" location="'Recipe Register Check'!A1" display="Recipe Register Check"/>
    <hyperlink ref="D357" location="'Change Recipe Process Enable'!A1" display="Change Recipe Process Enable"/>
    <hyperlink ref="D358" location="'Change Recipe Validate Flag'!A1" display="Change Recipe Validate Flag"/>
    <hyperlink ref="D359" location="'Recipe Id Copy'!A1" display="Recipe Id Copy"/>
    <hyperlink ref="D360" location="'Recipe Check'!A1" display="Recipe Check"/>
    <hyperlink ref="D361" location="'Change Aging Mode By Recipe'!A1" display="Change Aging Mode By Recipe"/>
    <hyperlink ref="D362" location="'Recipe Id Setting'!A1" display="Recipe Id Setting"/>
    <hyperlink ref="D364" location="'Recipe Id Multi Setting'!A1" display="Recipe Id Multi Setting"/>
    <hyperlink ref="D365" location="'Create Tecn Recipe'!A1" display="Create Tecn Recipe"/>
    <hyperlink ref="D366" location="'Assign Dessign Tecn Recipe'!A1" display="Assign/Dessign Tecn Recipe"/>
    <hyperlink ref="D367" location="'Machine Recipe Release'!A1" display="Machine Recipe Release"/>
    <hyperlink ref="D368" location="'TCPHL Recipe Time Check'!A1" display="TCPHL Recipe Time Check"/>
    <hyperlink ref="D369" location="'Machine Recipe Hold'!A1" display="Machine Recipe Hold"/>
    <hyperlink ref="D370" location="'Unit Recipe Release'!A1" display="Unit Recipe Release"/>
    <hyperlink ref="D371" location="'Unit Recipe Hold'!A1" display="Unit Recipe Hold"/>
    <hyperlink ref="D372" location="'TCPVD Recipe Time Check'!A1" display="TCPVD Recipe Time Check"/>
    <hyperlink ref="D373" location="'TCCVD Recipe Time Check'!A1" display="TCCVD Recipe Time Check"/>
    <hyperlink ref="D374" location="'TCDRY Recipe Time Check'!A1" display="TCDRY Recipe Time Check"/>
    <hyperlink ref="D375" r:id="rId42" location="'CST Main'!A1"/>
    <hyperlink ref="D376" r:id="rId43" location="'Change CST Attributes'!A1"/>
    <hyperlink ref="D377" r:id="rId44" location="'Change CST Map'!A1"/>
    <hyperlink ref="D378" r:id="rId45" location="'Hold  CST'!A1"/>
    <hyperlink ref="D379" r:id="rId46" location="'Release Hold CST'!A1"/>
    <hyperlink ref="D380" r:id="rId47" location="'Clean CST'!A1"/>
    <hyperlink ref="D381" r:id="rId48" location="'Repair CST'!A1"/>
    <hyperlink ref="D383" r:id="rId49" location="'Deassign CST '!A1"/>
    <hyperlink ref="D384" r:id="rId50" location="'Delete CST'!A1"/>
    <hyperlink ref="D385" r:id="rId51" location="'Change CST State'!A1"/>
    <hyperlink ref="D386" r:id="rId52" location="'Change CST MachineName'!A1"/>
    <hyperlink ref="D387" location="'Change CST DSP Flag'!A1" display="Change CST DSP Flag"/>
    <hyperlink ref="D388" location="'Change Fa Check Flag'!A1" display="Change Fa Check Flag"/>
    <hyperlink ref="D389" location="'Lend Return  CST'!A1" display="Lend/Return  CST"/>
    <hyperlink ref="D390" location="'SampleCheck CST'!A1" display="SampleCheck CST"/>
    <hyperlink ref="D391" location="'Change Carrier Control Site'!A1" display="Change Carrier Control Site"/>
    <hyperlink ref="D392" location="'Change Carrier Current Site'!A1" display="Change Carrier Current Site"/>
    <hyperlink ref="D395" location="'Change CST Paper Flag'!A1" display="Change CST Paper Flag"/>
    <hyperlink ref="D396" location="'Change CST Map Copy'!A1" display="Change CST Map Copy"/>
    <hyperlink ref="D397" r:id="rId53" location="'Change Mask State'!A1"/>
    <hyperlink ref="D398" r:id="rId54" location="'Change Mask Attributes'!A1"/>
    <hyperlink ref="D399" r:id="rId55" location="'Scrap Mask'!A1"/>
    <hyperlink ref="D400" r:id="rId56" location="'Unmount Mask'!A1"/>
    <hyperlink ref="D401" r:id="rId57" location="'Mount Mask'!A1"/>
    <hyperlink ref="D402" r:id="rId58" location="'Unscrap Mask'!A1"/>
    <hyperlink ref="D403" r:id="rId59" location="'Repair Mask'!A1"/>
    <hyperlink ref="D404" r:id="rId60" location="'Clean Mask'!A1"/>
    <hyperlink ref="D405" location="'Change Mask Location'!A1" display="Change Mask Location"/>
    <hyperlink ref="D407" r:id="rId61" location="'Change Mask Hold State'!A1"/>
    <hyperlink ref="D408" location="'UV Mask Assign CST'!A1" display="UV Mask Assign CST"/>
    <hyperlink ref="D409" location="'Delete Box'!A1" display="Delete Box"/>
    <hyperlink ref="D410" location="'Cancel Delete Box'!A1" display="Cancel Delete Box"/>
    <hyperlink ref="D411" location="'Change Process Group Attribute'!A1" display="Change Process Group Attribute"/>
    <hyperlink ref="D413" location="'Reset PR QTime'!A1" display="Reset PR QTime"/>
    <hyperlink ref="D414" location="'Cartridge Compose Multi POL'!A1" display="Cartridge Compose Multi POL"/>
    <hyperlink ref="D415" location="'Cartridge Material Compose'!A1" display="Cartridge Material Compose"/>
    <hyperlink ref="D416" location="'Transfer Barcode'!A1" display="Transfer Barcode"/>
    <hyperlink ref="D417" location="'Reset Cartridge'!A1" display="Reset Cartridge"/>
    <hyperlink ref="D418" location="'Glue Seal Fiber'!A1" display="Glue Seal/Fiber"/>
    <hyperlink ref="D419" location="'Split SEAL-Fiber'!A1" display="Split SEAL-Fiber"/>
    <hyperlink ref="D420" location="'Multi Merge Material'!A1" display="Multi Merge Material"/>
    <hyperlink ref="D421" location="'Receive Material'!A1" display="Receive Material"/>
    <hyperlink ref="D422" r:id="rId62" location="'Receive WCS Material'!A1"/>
    <hyperlink ref="D423" r:id="rId63" location="'Return Material By RSNUM'!A1"/>
    <hyperlink ref="D424" location="'Cancel Receive Material'!A1" display="Cancel Receive Material"/>
    <hyperlink ref="D425" r:id="rId64" location="'Change Material State'!A1"/>
    <hyperlink ref="D426" r:id="rId65" location="'Change Material Weight'!A1"/>
    <hyperlink ref="D427" r:id="rId66" location="'Change Material Attribute'!A1"/>
    <hyperlink ref="D428" r:id="rId67" location="ChangeMaterialLocation!A1"/>
    <hyperlink ref="D429" location="'Change Measured By Group'!A1" display="Change Measured By Group"/>
    <hyperlink ref="D430" r:id="rId68" location="'Hold,Release Hold Material'!A1"/>
    <hyperlink ref="D431" location="'Merge Material'!A1" display="Merge Material"/>
    <hyperlink ref="D432" r:id="rId69" location="'(Un)Mount Material'!A1"/>
    <hyperlink ref="D433" location="'Assign Material Group ID'!A1" display="Assign Material Group ID"/>
    <hyperlink ref="D434" location="'Receive Raw Material'!A1" display="Receive Raw Material"/>
    <hyperlink ref="D435" r:id="rId70" location="'View Material Life Time'!A1"/>
    <hyperlink ref="D436" location="'View Merge Material'!A1" display="View Merge Material"/>
    <hyperlink ref="D437" location="'LC Sampling'!A1" display="LC Sampling"/>
    <hyperlink ref="D438" r:id="rId71" location="'Force Change State'!A1"/>
    <hyperlink ref="D439" location="'Print Bottle Label'!A1" display="Print Bottle Label"/>
    <hyperlink ref="D440" location="'Print GroupID'!A1" display="Print GroupID"/>
    <hyperlink ref="D442" location="'Force Change State And Location'!A1" display="Force Change State And Location"/>
    <hyperlink ref="D443" location="'Change Life Time'!A1" display="Change Life Time"/>
    <hyperlink ref="D444" location="'Material Scrap'!A1" display="Material Scrap"/>
    <hyperlink ref="D449" location="'Glass Change  Plan'!A1" display="Glass Change  Plan"/>
    <hyperlink ref="D450" location="'Manage Change Plan'!A1" display="Manage Change Plan"/>
    <hyperlink ref="D451" location="'Release Group CF'!A1" display="Release Group CF"/>
    <hyperlink ref="D457" r:id="rId72" location="'Create Abnormal Sheet'!A1"/>
    <hyperlink ref="D458" r:id="rId73" location="'Update Sheet'!A1"/>
    <hyperlink ref="D459" r:id="rId74" location="'Sheet Informantion'!A1"/>
    <hyperlink ref="D460" r:id="rId75" location="'Sheet History'!A1"/>
    <hyperlink ref="D461" r:id="rId76" location="'Sheet Main'!A1"/>
    <hyperlink ref="D462" r:id="rId77" location="'Do Sheet for Operator'!A1"/>
    <hyperlink ref="D463" r:id="rId78" location="'Do Sheet for ENG'!A1"/>
    <hyperlink ref="D464" r:id="rId79" location="'Sheet Product History'!A1"/>
    <hyperlink ref="D465" location="'Exception Code Modeling'!A1" display="Exception Code Modeling"/>
    <hyperlink ref="D466" location="'Create Abnormal Sheet For CF'!A1" display="Create Abnormal Sheet For CF"/>
    <hyperlink ref="D467" location="'Update Sheet  For CF'!A1" display="Update Sheet  For CF"/>
    <hyperlink ref="D468" location="'Sheet Infomation For CF'!A1" display="Sheet Infomation For CF"/>
    <hyperlink ref="D469" location="'Sheet  History For CF'!A1" display="Sheet  History For CF"/>
    <hyperlink ref="D470" location="'Sheet Main For CF'!A1" display="Sheet Main For CF"/>
    <hyperlink ref="D471" location="'Do Sheet For Operator For CF'!A1" display="Do Sheet For Operator For CF"/>
    <hyperlink ref="D472" location="'Do Sheet For ENG For CF'!A1" display="Do Sheet For ENG For CF"/>
    <hyperlink ref="D473" location="'Sheet Product History For CF'!A1" display="Sheet Product History For CF"/>
    <hyperlink ref="D474" location="'Exception Code Modeling For CF'!A1" display="Exception Code Modeling For CF"/>
    <hyperlink ref="D475" location="'Request Transfer Job'!A1" display="Request Transfer Job"/>
    <hyperlink ref="D476" location="'Cancel Transfer Job'!A1" display="Cancel Transfer Job"/>
    <hyperlink ref="D477" location="'Request Change Destination'!A1" display="Request Change Destination"/>
    <hyperlink ref="D478" location="'Adjust Stocker Data'!A1" display="Adjust Stocker Data"/>
    <hyperlink ref="D479" location="'View Stocker Data'!A1" display="View Stocker Data"/>
    <hyperlink ref="D480" location="'View Transfer Job History'!A1" display="View Transfer Job History"/>
    <hyperlink ref="D481" location="'View Transfer Job'!A1" display="View Transfer Job"/>
    <hyperlink ref="D482" location="'View Stocker Zone Status'!A1" display="View Stocker Zone Status"/>
    <hyperlink ref="D485" location="'MCS Priority Rule Set(Serial ru'!A1" display="MCS Priority Rule Set(Serial rule)"/>
    <hyperlink ref="D486" location="'Remote Pull Flag Change'!A1" display="Remote Pull Flag Change"/>
    <hyperlink ref="D488" location="'Add Planning Lot'!A1" display="Add Planning Lot"/>
    <hyperlink ref="D490" location="'DSP KanBan Change'!A1" display="DSP KanBan Change"/>
    <hyperlink ref="D491" location="'Kanban Copy By Product'!A1" display="Kanban Copy By Product"/>
    <hyperlink ref="D492" location="'Grade Kanban Copy By Product'!A1" display="Grade Kanban Copy By Product"/>
    <hyperlink ref="D498" location="'DSP Kanban Change By Grade'!A1" display="DSP Kanban Change By Grade"/>
    <hyperlink ref="D499" location="'Required Empty CST'!A1" display="Required Empty CST"/>
    <hyperlink ref="D500" location="'Planning Product Change'!A1" display="Planning Product Change"/>
    <hyperlink ref="D501" location="'Planning Product Add'!A1" display="Planning Product Add"/>
    <hyperlink ref="D502" location="'Planning Product By Port Change'!A1" display="Planning Product By Port Change"/>
    <hyperlink ref="D503" location="'STK Preference Change'!A1" display="STK Preference Change"/>
    <hyperlink ref="D504" location="'Planning  Group Change'!A1" display="Planning  Group Change"/>
    <hyperlink ref="D505" location="'Planning Grade Change'!A1" display="Planning Grade Change"/>
    <hyperlink ref="D506" location="'Empty STK Preference Change'!A1" display="Empty STK Preference Change"/>
    <hyperlink ref="D507" location="'Planning Owner ID Change'!A1" display="Planning Owner ID Change"/>
    <hyperlink ref="D508" location="'Planning Glass Qty Sorter Rule '!A1" display="Planning Glass Qty Sorter Rule Change"/>
    <hyperlink ref="D509" location="'Empty Stocker Return Change'!A1" display="Empty Stocker Return Change"/>
    <hyperlink ref="D510" location="'Change Recycle Reserved Flag'!A1" display="Change Recycle Reserved Flag"/>
    <hyperlink ref="D511" location="'Change Factory DSP Flag'!A1" display="Change Factory DSP Flag"/>
    <hyperlink ref="D512" location="'STK Preference By Operation Cha'!A1" display="STK Preference By Operation Change"/>
    <hyperlink ref="D513" location="'MaxWIP Change'!A1" display="MaxWIP Change"/>
    <hyperlink ref="D514" location="'Inspection DSPExp Change'!A1" display="Inspection DSPExp Change"/>
    <hyperlink ref="D515" location="'Filter Rule Set'!A1" display="Filter Rule Set"/>
    <hyperlink ref="D516" location="'Sort Template Manage'!A1" display="Sort Template Manage"/>
    <hyperlink ref="D517" location="'Filter Template Manage'!A1" display="Filter Template Manage"/>
    <hyperlink ref="D518" location="'Sort Rule Set'!A1" display="Sort Rule Set"/>
    <hyperlink ref="D519" location="'CELL LR DSP Setting'!A1" display="CELL LR DSP Setting"/>
    <hyperlink ref="D520" location="'Stocker Full Balance'!A1" display="Stocker Full Balance"/>
    <hyperlink ref="D521" location="'Stocker Part Maintainace'!A1" display="Stocker Part Maintainace"/>
    <hyperlink ref="D522" location="'CF Group Plan'!A1" display="CF Group Plan"/>
    <hyperlink ref="D523" location="'View Planning Product History'!A1" display="View Planning Product History"/>
    <hyperlink ref="D524" location="'View Kanban History'!A1" display="View Kanban History"/>
    <hyperlink ref="D525" location="'View Planning Lot History'!A1" display="View Planning Lot History"/>
    <hyperlink ref="D526" location="'View Grade Kanban History'!A1" display="View Grade Kanban History"/>
    <hyperlink ref="D527" location="'View Transfer RetryCNT And Hist'!A1" display="View Transfer RetryCNT And History"/>
    <hyperlink ref="D528" location="'View Required Empty CST History'!A1" display="View Required Empty CST History"/>
    <hyperlink ref="D529" location="'View Kanban VS Planning Product'!A1" display="View Kanban VS Planning Product"/>
    <hyperlink ref="D530" location="'View Planning Product By Port H'!A1" display="View PlanningProductByPortHistory"/>
    <hyperlink ref="D531" location="'View Cross Site Durable'!A1" display="View Cross Site Durable"/>
    <hyperlink ref="D532" location="'View Cross Site Machine'!A1" display="View Cross Site Machine"/>
    <hyperlink ref="D533" location="'View Cross Site Transfer Comman'!A1" display="View Cross Site Transfer Command"/>
    <hyperlink ref="D534" location="'View Cross Site Durable History'!A1" display="View Cross Site Durable History"/>
    <hyperlink ref="D535" location="'View Cross Site Machine History'!A1" display="View Cross Site Machine History"/>
    <hyperlink ref="D536" location="ViewCrossSiteTransferCommanHist!A1" display="View Cross Site Transfer Command History"/>
    <hyperlink ref="D537" location="'Reserve Process Group'!A1" display="Reserve Process Group"/>
    <hyperlink ref="D538" location="'View Reserve Process Group Hist'!A1" display="View Reserve Process Group History"/>
    <hyperlink ref="D539" location="'View Bulletin Board'!A1" display="View Bulletin Board"/>
    <hyperlink ref="D540" location="'Write BulletinBoard'!A1" display="Write BulletinBoard"/>
    <hyperlink ref="D541" location="'Clear Alarm'!A1" display="Clear Alarm"/>
    <hyperlink ref="D542" location="'Issue Alarm'!A1" display="Issue Alarm"/>
    <hyperlink ref="D543" location="'Lot Information'!A1" display="Lot Information"/>
    <hyperlink ref="D544" location="'Glass Information'!A1" display="Glass Information"/>
    <hyperlink ref="D545" location="'View Box Information'!A1" display="View Box Information"/>
    <hyperlink ref="D547" location="'STB Plan Information'!A1" display="STB Plan Information"/>
    <hyperlink ref="D548" location="'View Pallet Information'!A1" display="View Pallet Information"/>
    <hyperlink ref="D549" location="'Glass History '!A1" display="Glass History "/>
    <hyperlink ref="D550" location="'Lot History '!A1" display="Lot History "/>
    <hyperlink ref="D551" location="'View Track Out Fail History'!A1" display="View Track Out Fail History"/>
    <hyperlink ref="D557" location="'WIP By Product(Box Pallet)'!A1" display="WIP By Product(Box/Pallet)"/>
    <hyperlink ref="D558" location="'WIP By Operation(Box Pallet)'!A1" display="WIP By Operation(Box/Pallet)"/>
    <hyperlink ref="D562" location="'View Scrap(Mix) Glass List'!A1" display="View Scrap(Mix) Glass List"/>
    <hyperlink ref="D563" location="'View Shipped Unshipped Lot Info'!A1" display="View Shipped/Unshipped Lot Info"/>
    <hyperlink ref="D564" location="'View STB2'!A1" display="View STB2"/>
    <hyperlink ref="D568" location="'View Shipped Box Pallet Infomat'!A1" display="View Shipped Box/Pallet Information"/>
    <hyperlink ref="D569" location="'Glass Information by Glass List'!A1" display="Glass Information by Glass List"/>
    <hyperlink ref="D570" location="'Glass Rework Count'!A1" display="Glass Rework Count"/>
    <hyperlink ref="D571" location="'View CF Glass Rework Count'!A1" display="View CF Glass Rework Count"/>
    <hyperlink ref="D572" location="'View Glass Future Action'!A1" display="View Glass Future Action"/>
    <hyperlink ref="D573" location="'View Flow Relations'!A1" display="View Flow Relations"/>
    <hyperlink ref="D574" location="'View Product Defect Map'!A1" display="View Product Defect Map"/>
    <hyperlink ref="D575" location="'Release BGMO Flag 2'!A1" display="Release BGMO Flag"/>
    <hyperlink ref="D576" location="'View COA Ship Info'!A1" display="View COA Ship Info"/>
    <hyperlink ref="D577" location="'View Glass Information By Group'!A1" display="View Glass Information By Group ID"/>
    <hyperlink ref="D578" location="'View FMA MHU Flag'!A1" display="View FMA/MHU Flag"/>
    <hyperlink ref="D579" location="'View Defect Code List'!A1" display="View Defect Code List"/>
    <hyperlink ref="D580" location="'View ship plan'!A1" display="View ship plan"/>
    <hyperlink ref="D581" location="'View HVA ODF Qtime'!A1" display="View HVA ODF Qtime"/>
    <hyperlink ref="D582" location="'View Sample Rule'!A1" display="View Sample Rule"/>
    <hyperlink ref="D583" location="'View Cut Complete History Fail'!A1" display="View Cut Complete History Fail"/>
    <hyperlink ref="D584" location="'View OEM Ship Return Informatio'!A1" display="View OEM Ship/Return Information"/>
    <hyperlink ref="D585" location="'View QTime Over History'!A1" display="View QTime Over History"/>
    <hyperlink ref="D586" location="'View QTime Over History By Oper'!A1" display="View QTime Over History By Operation"/>
    <hyperlink ref="D587" location="'View Panel Ship Return Informat'!A1" display="View Panel Ship/Return Information"/>
    <hyperlink ref="D588" location="'View GroupHistory'!A1" display="View GroupHistory"/>
    <hyperlink ref="D589" location="'View Group Info'!A1" display="View Group Info"/>
    <hyperlink ref="D590" location="'Ship Glass Info'!A1" display="Ship Glass Info"/>
    <hyperlink ref="D591" location="'View ScrapInfo By Machine'!A1" display="View ScrapInfo By Machine"/>
    <hyperlink ref="D592" location="'View CST Info'!A1" display="View CST Info"/>
    <hyperlink ref="D593" location="'View Cartridge Info'!A1" display="View Cartridge Info"/>
    <hyperlink ref="D594" location="'View CST History'!A1" display="View CST History"/>
    <hyperlink ref="D595" location="'View Mask History'!A1" display="View Mask History"/>
    <hyperlink ref="D596" location="'Mask Information By MASK ID'!A1" display="Mask Information By MASK ID"/>
    <hyperlink ref="D597" location="'View Dense Box History'!A1" display="View Dense Box History"/>
    <hyperlink ref="D598" location="'View Mask Transfer History'!A1" display="View Mask Transfer History"/>
    <hyperlink ref="D599" location="'View Cross Site Information'!A1" display="View Cross Site Information"/>
    <hyperlink ref="D600" location="'View CST List'!A1" display="View CST List"/>
    <hyperlink ref="D601" location="'Mask Information By State'!A1" display="Mask Information By State"/>
    <hyperlink ref="D602" location="'Machine History'!A1" display="Machine History"/>
    <hyperlink ref="D603" location="'Machine Information'!A1" display="Machine Information"/>
    <hyperlink ref="D604" location="'Port History'!A1" display="Port History"/>
    <hyperlink ref="D605" location="'Facility Result History'!A1" display="Facility Result History"/>
    <hyperlink ref="D606" location="'View Production Path Control'!A1" display="View Production Path Control"/>
    <hyperlink ref="D607" location="'View Material WIP'!A1" display="View Material WIP"/>
    <hyperlink ref="D608" location="'View POL Information'!A1" display="View POL Information"/>
    <hyperlink ref="D609" location="'View SA SG WIP'!A1" display="View SA SG WIP"/>
    <hyperlink ref="D610" location="'View POL WIP'!A1" display="View POL WIP"/>
    <hyperlink ref="D611" location="'View Material History'!A1" display="View Material History"/>
    <hyperlink ref="D612" location="'View PR WIP'!A1" display="View PR WIP"/>
    <hyperlink ref="D613" location="'View Cartridge History'!A1" display="View Cartridge History"/>
    <hyperlink ref="D614" location="'View PR Wip For Array'!A1" display="View PR Wip For Array"/>
    <hyperlink ref="D616" location="'View Target History'!A1" display="View Target History"/>
    <hyperlink ref="D617" location="'View Material'!A1" display="View Material"/>
    <hyperlink ref="D618" location="'View Product By Material'!A1" display="View Product By Material"/>
    <hyperlink ref="D619" location="'View Message Transfer Result'!A1" display="View Message Transfer Result"/>
    <hyperlink ref="D620" location="'View Box Pallet Ship List'!A1" display="View Box/Pallet Ship List"/>
    <hyperlink ref="D621" location="'View CST Ship List'!A1" display="View CST Ship List"/>
    <hyperlink ref="D622" location="'View Check Result'!A1" display="View Check Result"/>
    <hyperlink ref="D623" location="'View Bank Check Result'!A1" display="View Bank Check Result"/>
    <hyperlink ref="D624" location="Report!A1" display="Report"/>
    <hyperlink ref="D625" location="'View QTime Over History2'!A1" display="View QTime Over History"/>
    <hyperlink ref="D626" location="'View ProcessGroup'!A1" display="View ProcessGroup"/>
    <hyperlink ref="D627" location="'MES Issue View'!A1" display="MES Issue View"/>
    <hyperlink ref="D628" location="'Log View'!A1" display="Log View"/>
    <hyperlink ref="D631" location="'MES Issue Edit'!A1" display="MES Issue Edit"/>
    <hyperlink ref="D632" location="'List by Label'!A1" display="List by Label"/>
    <hyperlink ref="D634" location="'Get Inventory CST Data'!A1" display="Get Inventory CST Data"/>
    <hyperlink ref="D635" location="'Get Inventory Zone Data'!A1" display="Get Inventory Zone Data"/>
    <hyperlink ref="D636" location="'Get MCS State'!A1" display="Get MCS State"/>
    <hyperlink ref="D638" location="'Change Product(V2)'!A1" display="Change Product(V2)"/>
    <hyperlink ref="D642" location="'Assign CST'!A1" display="Assign CST"/>
    <hyperlink ref="D643" location="'Track Out CST'!A1" display="Track Out CST"/>
    <hyperlink ref="D644" location="'Cancel Track In By Glass'!A1" display="Cancel Track In By Glass"/>
    <hyperlink ref="D645" location="'Change Product Grade'!A1" display="Change Product Grade"/>
    <hyperlink ref="D646" location="'Change Glass Attributes'!A1" display="Change Glass Attributes"/>
    <hyperlink ref="D648" location="'Change Abnormal Code By Glass L'!A1" display="Change Abnormal Code By Glass List"/>
    <hyperlink ref="D649" location="'Change Sort Grade by Product'!A1" display="Change Sort Grade by Product"/>
    <hyperlink ref="D650" location="'Set Product Judge By Machine '!A1" display="Set Product Judge By Machine "/>
    <hyperlink ref="D652" location="'Change Glass Special Comment'!A1" display="Change Glass Special Comment"/>
    <hyperlink ref="D653" location="'Change Product Grade By Glass L'!A1" display="Change Product Grade By Glass List"/>
    <hyperlink ref="D654" location="'Change Abnormal Code By CST'!A1" display="Change Abnormal Code By CST"/>
    <hyperlink ref="D655" location="'Judge Panel Maco Grade'!A1" display="Judge Panel Maco Grade"/>
    <hyperlink ref="D656" location="'Change Product By CST List'!A1" display="Change Product By CST List"/>
    <hyperlink ref="D657" location="'Change Panel  OX By Cst'!A1" display="Change Panel  OX By Cst"/>
    <hyperlink ref="D658" location="'Change Future Sampling Comment'!A1" display="Change Future Sampling Comment"/>
    <hyperlink ref="D659" location="'Change Lot Comment'!A1" display="Change Lot Comment"/>
    <hyperlink ref="D660" location="'Import Change Panel Grade'!A1" display="Import Change Panel Grade"/>
    <hyperlink ref="D661" location="'Change Product For Rework'!A1" display="Change Product For Rework"/>
    <hyperlink ref="D662" location="'Change Defect Code By Glass Lis'!A1" display="Change Defect Code By Glass List"/>
    <hyperlink ref="D663" location="'Manage Glass Qtime'!A1" display="Manage Glass Qtime"/>
    <hyperlink ref="D664" location="'Set Sampling Standard'!A1" display="Set Sampling Standard"/>
    <hyperlink ref="D665" location="'Compare Sampling Rule'!A1" display="Compare Sampling Rule"/>
    <hyperlink ref="D666" location="'RTIR Parallel Operation Setting'!A1" display="RTIR Parallel Operation Setting"/>
    <hyperlink ref="D667" location="'Change Panel F Grade'!A1" display="Change Panel F Grade"/>
    <hyperlink ref="D668" location="'Change CST(Lot) Attributes'!A1" display="Change CST(Lot) Attributes"/>
    <hyperlink ref="D672" location="'Change GroupID BatchID'!A1" display="Change GroupID/BatchID"/>
    <hyperlink ref="D673" location="'Change Panel Grade'!A1" display="Change Panel Grade"/>
    <hyperlink ref="D674" location="'Change Release Department'!A1" display="Change Release Department"/>
    <hyperlink ref="D675" location="'Create Auto Change PFCD'!A1" display="Create Auto Change PFCD"/>
    <hyperlink ref="D676" location="'Change Auto Change PFCD'!A1" display="Change Auto Change PFCD"/>
    <hyperlink ref="D677" location="'Production Product RelationShip'!A1" display="Production Product RelationShip"/>
    <hyperlink ref="D678" location="'ERP Message Resend'!A1" display="ERP Message Resend"/>
    <hyperlink ref="D679" location="'Set AutoShip Condition'!A1" display="Set AutoShip Condition"/>
    <hyperlink ref="D681" location="'Change Process Enable'!A1" display="Change Process Enable"/>
    <hyperlink ref="D682" location="'Panel Future Action By Glass Li'!A1" display="Panel Future Action By Glass List"/>
    <hyperlink ref="D683" location="'Change Scrap Reason Code'!A1" display="Change Scrap Reason Code"/>
    <hyperlink ref="D684" location="'Set Product JPS'!A1" display="Set Product JPS"/>
    <hyperlink ref="D685" location="'Change SortByPositionFlag'!A1" display="Change SortByPositionFlag"/>
    <hyperlink ref="D686" location="'Change Processed Operation'!A1" display="Change Processed Operation"/>
    <hyperlink ref="D687" location="'Change Product Next Main Step'!A1" display="Change Product Next Main Step"/>
    <hyperlink ref="D688" location="'PFCD ERP Info Maintain'!A1" display="PFCD ERP Info Maintain"/>
    <hyperlink ref="D689" location="'Change Product Fast Run Flag'!A1" display="Change Product Fast Run Flag"/>
    <hyperlink ref="D690" location="'Change INT Process Enable'!A1" display="Change INT Process Enable"/>
    <hyperlink ref="D692" location="'Change Panel Judge'!A1" display="Change Panel Judge"/>
    <hyperlink ref="D694" location="'OQC Batch ID'!A1" display="OQC Batch ID"/>
    <hyperlink ref="D695" location="'Glass Flag Set'!A1" display="Glass Flag Set"/>
    <hyperlink ref="D696" location="'Glass Flag Clear'!A1" display="Glass Flag Clear"/>
    <hyperlink ref="D697" location="'Glass Turning Management'!A1" display="Glass Turning Management"/>
    <hyperlink ref="D698" location="'Change Box Attribute'!A1" display="Change Box Attribute"/>
    <hyperlink ref="D699" location="'Change Operation (Box)'!A1" display="Change Operation (Box)"/>
    <hyperlink ref="D700" location="'Change Product (Box)'!A1" display="Change Product (Box)"/>
    <hyperlink ref="D701" location="'Change Box Owner'!A1" display="Change Box Owner"/>
    <hyperlink ref="D702" location="'Change Pallet Owner'!A1" display="Change Pallet Owner"/>
    <hyperlink ref="D703" location="'Change Pallet Grade'!A1" display="Change Pallet Grade"/>
    <hyperlink ref="D704" location="'Change Product (Pallet)'!A1" display="Change Product (Pallet)"/>
    <hyperlink ref="D705" location="'Hold By Panel List (Box)'!A1" display="Hold By Panel List (Box)"/>
    <hyperlink ref="D706" location="'Release Hold By Panel List(Box)'!A1" display="Release Hold By Panel List(Box)"/>
    <hyperlink ref="D707" location="'Future Action By Panel List(Box'!A1" display="Future Action By Panel List(Box)"/>
    <hyperlink ref="D708" location="'Cancel Future Action By Panel L'!A1" display="Cancel Future Action By Panel List(Box)"/>
    <hyperlink ref="D709" location="'Box Assign By Panel'!A1" display="Box Assign By Panel"/>
    <hyperlink ref="D710" location="'Product Scrap By ProcessGroup'!A1" display="Product Scrap By ProcessGroup"/>
    <hyperlink ref="D711" location="'Product UnScrap By ProcessGroup'!A1" display="Product UnScrap By ProcessGroup"/>
    <hyperlink ref="D712" location="'Change Pallet Attribute'!A1" display="Change Pallet Attribute"/>
    <hyperlink ref="D713" location="'Change Box Attribute By List'!A1" display="Change Box Attribute By List"/>
    <hyperlink ref="D714" location="'Change Box Flag By Panel List'!A1" display="Change Box Flag By Panel List"/>
    <hyperlink ref="D715" location="'Block Pallet Exchange'!A1" display="Block Pallet Exchange"/>
    <hyperlink ref="D716" location="'Panel OutBox Exchange'!A1" display="Panel OutBox Exchange"/>
    <hyperlink ref="D717" location="'Panel Pallet Exchange'!A1" display="Panel Pallet Exchange"/>
    <hyperlink ref="D718" location="'Panel InBox Exchange'!A1" display="Panel InBox Exchange"/>
    <hyperlink ref="D719" location="'Block Box Exchange'!A1" display="Block Box Exchange"/>
    <hyperlink ref="D720" location="'Pallet Assign By BlockBox'!A1" display="Pallet Assign By BlockBox"/>
    <hyperlink ref="D721" location="'Deassign Pallet Block'!A1" display="Deassign Pallet Block"/>
    <hyperlink ref="D722" location="'Deassign OutBox'!A1" display="Deassign OutBox"/>
    <hyperlink ref="D723" location="'Panel Assign InBox'!A1" display="Panel Assign InBox"/>
    <hyperlink ref="D724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80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1" location="'Change Machine State'!A1"/>
    <hyperlink ref="D333" r:id="rId82" location="'Change Machine IF Mode'!A1"/>
    <hyperlink ref="D334" r:id="rId83" location="'Change Machine Attribute'!A1"/>
    <hyperlink ref="D335" location="'Change Machine Comment'!A1" display="Change Machine Comment"/>
    <hyperlink ref="D350" location="'Facility Setting'!A1" display="Facility Setting"/>
    <hyperlink ref="D351" location="'Recipe Parameter Setting  '!A1" display="Recipe Parameter Setting  "/>
    <hyperlink ref="D363" location="'Key Recipe Parameter Setting'!A1" display="Key Recipe Parameter Setting"/>
    <hyperlink ref="D393" location="'Change Pallet DP Box State'!A1" display="Change Pallet DP Box State"/>
    <hyperlink ref="D441" r:id="rId84" location="'ChangeMaterialAttribute(ARRAY)'!A1"/>
    <hyperlink ref="D445" location="'Receive Mulit-Material'!A1" display="Receive Mulit-Material"/>
    <hyperlink ref="D446" location="'(Un)Mount Multi-Material'!A1" display="(Un)Mount Multi-Material"/>
    <hyperlink ref="D447" location="'Change Target Attribute'!A1" display="Change Target Attribute"/>
    <hyperlink ref="D448" location="'Change Multi-Material State'!A1" display="Change Multi-Material State"/>
    <hyperlink ref="D452" r:id="rId85" location="GlassChangePlan!A1"/>
    <hyperlink ref="D453" location="'Plan for CELL Sorter'!A1" display="Plan for CELL Sorter"/>
    <hyperlink ref="D454" r:id="rId86" location="CreateSortGrade!A1"/>
    <hyperlink ref="D455" r:id="rId87" location="CreateSortGradeFor6000!A1"/>
    <hyperlink ref="D456" r:id="rId88" location="ChangeSortCriteria!A1"/>
    <hyperlink ref="D487" location="'Semi DSP'!A1" display="Semi DSP"/>
    <hyperlink ref="D546" location="'View Glass TrackInOut View'!A1" display="View Glass TrackInOut View"/>
    <hyperlink ref="D552" location="'View Glass TrackInout History'!A1" display="View Glass TrackInout History"/>
    <hyperlink ref="D553" location="'Dense Pack Pallet History'!A1" display="Dense Pack/Pallet History"/>
    <hyperlink ref="D629" location="'Abnormal Data View'!A1" display="Abnormal Data View"/>
    <hyperlink ref="D630" location="'Error MessageLog View'!A1" display="Error MessageLog View"/>
    <hyperlink ref="D633" location="'View Panel Info List'!A1" display="View Panel Info List"/>
    <hyperlink ref="D615" location="'View Target Wip'!A1" display="View Target Wip"/>
    <hyperlink ref="D554" location="'Wip By Product'!A1" display="Wip By Product"/>
    <hyperlink ref="D555" location="'WIP By Operation'!A1" display="WIP By Operation"/>
    <hyperlink ref="D559" location="'Pass Lot by Operation'!A1" display="Pass Lot by Operation"/>
    <hyperlink ref="D560" location="'Pass Lot by Machine'!A1" display="Pass Lot by Machine"/>
    <hyperlink ref="D561" location="'View Pass for TrackIn'!A1" display="View Pass for TrackIn"/>
    <hyperlink ref="D565" location="'View CST Route Info'!A1" display="View CST Route Info"/>
    <hyperlink ref="D566" location="'View Route Info. By Productspec'!A1" display="View Route Info. By Productspec"/>
    <hyperlink ref="D567" location="'View Lot Generalogy'!A1" display="View Lot Genealogy"/>
    <hyperlink ref="D3" r:id="rId89" location="'OIC Main'!A1"/>
    <hyperlink ref="D4" r:id="rId90" location="'PC Plan (TFT)'!A1"/>
    <hyperlink ref="D5" r:id="rId91" location="'Daily PC Plan(TFT)'!A1"/>
    <hyperlink ref="D8" r:id="rId92" location="'Close  Daily PC Plan'!A1"/>
    <hyperlink ref="D9" r:id="rId93" location="'Unpack Schedule'!A1"/>
    <hyperlink ref="D10" r:id="rId94" location="'Unpack Schedule Daily Target'!A1"/>
    <hyperlink ref="D11" r:id="rId95" location="'Unpack Schedule Month Target'!A1"/>
    <hyperlink ref="D12" r:id="rId96" location="'Create Lot'!A1"/>
    <hyperlink ref="D13" r:id="rId97" location="'Cancel Created Lot Group'!A1"/>
    <hyperlink ref="D23" r:id="rId98" location="'Change DenseBox Status'!A1"/>
    <hyperlink ref="D24" r:id="rId99" location="'Scrap Bare Glass'!A1"/>
    <hyperlink ref="D25" r:id="rId100" location="'Cancel Create DenseBox'!A1"/>
    <hyperlink ref="D27" r:id="rId101" location="'Change DenseBox Quantity'!A1"/>
    <hyperlink ref="D28" r:id="rId102" location="'Create DenseBox By RSNUM'!A1"/>
    <hyperlink ref="D29" r:id="rId103" location="'Import CT_MMS08'!A1"/>
    <hyperlink ref="D30" r:id="rId104" location="'Return DenseBox By RSNUM'!A1"/>
    <hyperlink ref="D248" r:id="rId105" location="'MQC Plan'!A1"/>
    <hyperlink ref="D249" r:id="rId106" location="'Cancel MQC Lot'!A1"/>
    <hyperlink ref="D250" r:id="rId107" location="'MQC Product Relationship'!A1"/>
    <hyperlink ref="D252" r:id="rId108" location="'MQC Slot Recipe'!A1"/>
    <hyperlink ref="D251" r:id="rId109" location="'MQC Change Product'!A1"/>
    <hyperlink ref="D31" r:id="rId110" location="'Create CST'!R1C1"/>
    <hyperlink ref="D32" r:id="rId111" location="'Cancel Created CST'!R1C1"/>
    <hyperlink ref="D33" r:id="rId112" location="'Cancel Release CST'!R1C1"/>
    <hyperlink ref="D34" r:id="rId113" location="'Release CST'!R1C1"/>
    <hyperlink ref="D178" r:id="rId114" location="'Release Unpacker Fail CST'!R1C1"/>
    <hyperlink ref="D324" r:id="rId115" location="'Change Port Access Mode'!R1C1"/>
    <hyperlink ref="D325" r:id="rId116" location="'Change Port State'!R1C1"/>
    <hyperlink ref="D326" r:id="rId117" location="'Change Port Transfer State'!R1C1"/>
    <hyperlink ref="D327" r:id="rId118" location="'Change Port Type'!R1C1"/>
    <hyperlink ref="D329" r:id="rId119" location="'Change Port MCS Resource State'!R1C1"/>
    <hyperlink ref="D328" r:id="rId120" location="'Change Port Type'!R1C1"/>
    <hyperlink ref="D330" r:id="rId121" location="'Change Port Attribute'!R1C1"/>
    <hyperlink ref="D253" r:id="rId122" location="'MQC Reset Flow'!A1"/>
    <hyperlink ref="D96" r:id="rId123" location="'Release Lot'!A1"/>
    <hyperlink ref="D254" r:id="rId124" location="'Change MQC Count'!A1"/>
    <hyperlink ref="D255" r:id="rId125" location="'MQC Out'!A1"/>
    <hyperlink ref="D256" r:id="rId126" location="'Initial MQC  Count'!A1"/>
    <hyperlink ref="D259" r:id="rId127" location="'View MQC Lot Information by Rew'!A1"/>
    <hyperlink ref="D260" r:id="rId128" location="'View MQC Lot List'!A1"/>
    <hyperlink ref="D261" r:id="rId129" location="'View MQC Reset Flow'!A1"/>
    <hyperlink ref="D258" r:id="rId130" location="'View MQC Lot Information'!A1"/>
    <hyperlink ref="D19" r:id="rId131" location="'Change Group Plan Qty'!A1"/>
    <hyperlink ref="D20" r:id="rId132" location="'Close Group ID'!A1"/>
    <hyperlink ref="D21" r:id="rId133" location="'Hold Group ID'!A1"/>
    <hyperlink ref="D22" r:id="rId134" location="'Release Group ID'!A1"/>
    <hyperlink ref="D54" r:id="rId135" location="'STB1 Plan'!A1"/>
    <hyperlink ref="D55" r:id="rId136" location="'Create STB1'!A1"/>
    <hyperlink ref="D56" r:id="rId137" location="'STB1 Release'!A1"/>
    <hyperlink ref="D57" r:id="rId138" location="'STB1 Release Cancel'!A1"/>
    <hyperlink ref="D58" r:id="rId139" location="'Update STB1'!A1"/>
    <hyperlink ref="D18" r:id="rId140" location="'Create Group ID'!A1"/>
    <hyperlink ref="D17" r:id="rId141" location="'Create CELL Group ID'!A1"/>
    <hyperlink ref="D109" r:id="rId142" location="'Receive TFT'!A1"/>
    <hyperlink ref="D108" r:id="rId143" location="'Cancel Receive TFT CF'!A1"/>
    <hyperlink ref="D177" r:id="rId144" location="'CST Destination Assign(New)'!A1"/>
    <hyperlink ref="D337" r:id="rId145" location="ChangeMachineControlSite!A1"/>
    <hyperlink ref="D344" r:id="rId146" location="ChangeShopOperMode!A1"/>
    <hyperlink ref="D382" r:id="rId147" location="'Change CST'!A1"/>
    <hyperlink ref="D117" r:id="rId148"/>
    <hyperlink ref="D118" r:id="rId149"/>
    <hyperlink ref="D123" r:id="rId150" location="Rework!A1"/>
    <hyperlink ref="D122" r:id="rId151" location="'Cancel Rework'!A1"/>
    <hyperlink ref="D483" location="'MCS Priority Rule'!A1" display="MCS Priority Rule"/>
    <hyperlink ref="D143" r:id="rId152" location="'Special Change Operation'!A1"/>
    <hyperlink ref="D331" r:id="rId153" location="ClearCarrierName!A1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W10" sqref="W10"/>
    </sheetView>
  </sheetViews>
  <sheetFormatPr defaultRowHeight="16.5"/>
  <cols>
    <col min="2" max="2" width="9.875" style="65535" bestFit="1" customWidth="1"/>
    <col min="3" max="3" width="12.875" style="65535" customWidth="1"/>
    <col min="4" max="4" width="14" style="65535" customWidth="1"/>
    <col min="5" max="5" width="14.25" style="65535" customWidth="1"/>
    <col min="6" max="6" width="17.5" style="65535" customWidth="1"/>
  </cols>
  <sheetData>
    <row r="2" spans="2:6" s="65535">
      <c r="B2" s="65535" t="s">
        <v>2099</v>
      </c>
      <c r="C2" s="65535" t="s">
        <v>2100</v>
      </c>
      <c r="D2" s="65535" t="s">
        <v>2102</v>
      </c>
      <c r="E2" s="65535" t="s">
        <v>2101</v>
      </c>
      <c r="F2" s="65535" t="s">
        <v>2103</v>
      </c>
    </row>
    <row r="3" spans="2:6" s="65535">
      <c r="B3" s="65535">
        <v>43132</v>
      </c>
      <c r="C3" s="65535">
        <f>COUNTIF(MenuList!K$3:K$724,Statistics!$B3)</f>
        <v>0</v>
      </c>
      <c r="D3" s="65535">
        <f>COUNTIF(MenuList!L$3:L$724,Statistics!$B3)</f>
        <v>0</v>
      </c>
      <c r="E3" s="65535">
        <f>C3</f>
        <v>0</v>
      </c>
      <c r="F3" s="65535">
        <f>D3</f>
        <v>0</v>
      </c>
    </row>
    <row r="4" spans="2:6" s="65535">
      <c r="B4" s="65535">
        <v>43133</v>
      </c>
      <c r="C4" s="65535">
        <f>COUNTIF(MenuList!K$3:K$724,Statistics!$B4)</f>
        <v>0</v>
      </c>
      <c r="D4" s="65535">
        <f>COUNTIF(MenuList!L$3:L$724,Statistics!$B4)</f>
        <v>0</v>
      </c>
      <c r="E4" s="65535">
        <f>E3 + C4</f>
        <v>0</v>
      </c>
      <c r="F4" s="65535">
        <f>F3 + D4</f>
        <v>0</v>
      </c>
    </row>
    <row r="5" spans="2:6" s="65535">
      <c r="B5" s="65535">
        <v>43134</v>
      </c>
      <c r="C5" s="65535">
        <f>COUNTIF(MenuList!K$3:K$724,Statistics!$B5)</f>
        <v>0</v>
      </c>
      <c r="D5" s="65535">
        <f>COUNTIF(MenuList!L$3:L$724,Statistics!$B5)</f>
        <v>0</v>
      </c>
      <c r="E5" s="65535">
        <f t="shared" ref="E5:E39" si="0">E4 + C5</f>
        <v>0</v>
      </c>
      <c r="F5" s="65535">
        <f t="shared" ref="F5:F39" si="1">F4 + D5</f>
        <v>0</v>
      </c>
    </row>
    <row r="6" spans="2:6" s="65535">
      <c r="B6" s="65535">
        <v>43135</v>
      </c>
      <c r="C6" s="65535">
        <f>COUNTIF(MenuList!K$3:K$724,Statistics!$B6)</f>
        <v>0</v>
      </c>
      <c r="D6" s="65535">
        <f>COUNTIF(MenuList!L$3:L$724,Statistics!$B6)</f>
        <v>0</v>
      </c>
      <c r="E6" s="65535">
        <f t="shared" si="0"/>
        <v>0</v>
      </c>
      <c r="F6" s="65535">
        <f t="shared" si="1"/>
        <v>0</v>
      </c>
    </row>
    <row r="7" spans="2:6" s="65535">
      <c r="B7" s="65535">
        <v>43136</v>
      </c>
      <c r="C7" s="65535">
        <f>COUNTIF(MenuList!K$3:K$724,Statistics!$B7)</f>
        <v>9</v>
      </c>
      <c r="D7" s="65535">
        <f>COUNTIF(MenuList!L$3:L$724,Statistics!$B7)</f>
        <v>9</v>
      </c>
      <c r="E7" s="65535">
        <f t="shared" si="0"/>
        <v>9</v>
      </c>
      <c r="F7" s="65535">
        <f t="shared" si="1"/>
        <v>9</v>
      </c>
    </row>
    <row r="8" spans="2:6" s="65535">
      <c r="B8" s="65535">
        <v>43137</v>
      </c>
      <c r="C8" s="65535">
        <f>COUNTIF(MenuList!K$3:K$724,Statistics!$B8)</f>
        <v>0</v>
      </c>
      <c r="D8" s="65535">
        <f>COUNTIF(MenuList!L$3:L$724,Statistics!$B8)</f>
        <v>0</v>
      </c>
      <c r="E8" s="65535">
        <f t="shared" si="0"/>
        <v>9</v>
      </c>
      <c r="F8" s="65535">
        <f t="shared" si="1"/>
        <v>9</v>
      </c>
    </row>
    <row r="9" spans="2:6" s="65535">
      <c r="B9" s="65535">
        <v>43138</v>
      </c>
      <c r="C9" s="65535">
        <f>COUNTIF(MenuList!K$3:K$724,Statistics!$B9)</f>
        <v>12</v>
      </c>
      <c r="D9" s="65535">
        <f>COUNTIF(MenuList!L$3:L$724,Statistics!$B9)</f>
        <v>11</v>
      </c>
      <c r="E9" s="65535">
        <f t="shared" si="0"/>
        <v>21</v>
      </c>
      <c r="F9" s="65535">
        <f t="shared" si="1"/>
        <v>20</v>
      </c>
    </row>
    <row r="10" spans="2:6" s="65535">
      <c r="B10" s="65535">
        <v>43139</v>
      </c>
      <c r="C10" s="65535">
        <f>COUNTIF(MenuList!K$3:K$724,Statistics!$B10)</f>
        <v>7</v>
      </c>
      <c r="D10" s="65535">
        <f>COUNTIF(MenuList!L$3:L$724,Statistics!$B10)</f>
        <v>3</v>
      </c>
      <c r="E10" s="65535">
        <f t="shared" si="0"/>
        <v>28</v>
      </c>
      <c r="F10" s="65535">
        <f t="shared" si="1"/>
        <v>23</v>
      </c>
    </row>
    <row r="11" spans="2:6" s="65535">
      <c r="B11" s="65535">
        <v>43140</v>
      </c>
      <c r="C11" s="65535">
        <f>COUNTIF(MenuList!K$3:K$724,Statistics!$B11)</f>
        <v>7</v>
      </c>
      <c r="D11" s="65535">
        <f>COUNTIF(MenuList!L$3:L$724,Statistics!$B11)</f>
        <v>6</v>
      </c>
      <c r="E11" s="65535">
        <f t="shared" si="0"/>
        <v>35</v>
      </c>
      <c r="F11" s="65535">
        <f t="shared" si="1"/>
        <v>29</v>
      </c>
    </row>
    <row r="12" spans="2:6" s="65535">
      <c r="B12" s="65535">
        <v>43141</v>
      </c>
      <c r="C12" s="65535">
        <f>COUNTIF(MenuList!K$3:K$724,Statistics!$B12)</f>
        <v>0</v>
      </c>
      <c r="D12" s="65535">
        <f>COUNTIF(MenuList!L$3:L$724,Statistics!$B12)</f>
        <v>0</v>
      </c>
      <c r="E12" s="65535">
        <f t="shared" si="0"/>
        <v>35</v>
      </c>
      <c r="F12" s="65535">
        <f t="shared" si="1"/>
        <v>29</v>
      </c>
    </row>
    <row r="13" spans="2:6" s="65535">
      <c r="B13" s="65535">
        <v>43142</v>
      </c>
      <c r="C13" s="65535">
        <f>COUNTIF(MenuList!K$3:K$724,Statistics!$B13)</f>
        <v>0</v>
      </c>
      <c r="D13" s="65535">
        <f>COUNTIF(MenuList!L$3:L$724,Statistics!$B13)</f>
        <v>0</v>
      </c>
      <c r="E13" s="65535">
        <f t="shared" si="0"/>
        <v>35</v>
      </c>
      <c r="F13" s="65535">
        <f t="shared" si="1"/>
        <v>29</v>
      </c>
    </row>
    <row r="14" spans="2:6" s="65535">
      <c r="B14" s="65535">
        <v>43143</v>
      </c>
      <c r="C14" s="65535">
        <f>COUNTIF(MenuList!K$3:K$724,Statistics!$B14)</f>
        <v>9</v>
      </c>
      <c r="D14" s="65535">
        <f>COUNTIF(MenuList!L$3:L$724,Statistics!$B14)</f>
        <v>5</v>
      </c>
      <c r="E14" s="65535">
        <f t="shared" si="0"/>
        <v>44</v>
      </c>
      <c r="F14" s="65535">
        <f t="shared" si="1"/>
        <v>34</v>
      </c>
    </row>
    <row r="15" spans="2:6" s="65535">
      <c r="B15" s="65535">
        <v>43144</v>
      </c>
      <c r="C15" s="65535">
        <f>COUNTIF(MenuList!K$3:K$724,Statistics!$B15)</f>
        <v>6</v>
      </c>
      <c r="D15" s="65535">
        <f>COUNTIF(MenuList!L$3:L$724,Statistics!$B15)</f>
        <v>2</v>
      </c>
      <c r="E15" s="65535">
        <f t="shared" si="0"/>
        <v>50</v>
      </c>
      <c r="F15" s="65535">
        <f t="shared" si="1"/>
        <v>36</v>
      </c>
    </row>
    <row r="16" spans="2:6" s="65535">
      <c r="B16" s="65535">
        <v>43145</v>
      </c>
      <c r="C16" s="65535">
        <f>COUNTIF(MenuList!K$3:K$724,Statistics!$B16)</f>
        <v>4</v>
      </c>
      <c r="D16" s="65535">
        <f>COUNTIF(MenuList!L$3:L$724,Statistics!$B16)</f>
        <v>3</v>
      </c>
      <c r="E16" s="65535">
        <f t="shared" si="0"/>
        <v>54</v>
      </c>
      <c r="F16" s="65535">
        <f t="shared" si="1"/>
        <v>39</v>
      </c>
    </row>
    <row r="17" spans="2:6" s="65535">
      <c r="B17" s="65535">
        <v>43146</v>
      </c>
      <c r="C17" s="65535">
        <f>COUNTIF(MenuList!K$3:K$724,Statistics!$B17)</f>
        <v>0</v>
      </c>
      <c r="D17" s="65535">
        <f>COUNTIF(MenuList!L$3:L$724,Statistics!$B17)</f>
        <v>0</v>
      </c>
      <c r="E17" s="65535">
        <f t="shared" si="0"/>
        <v>54</v>
      </c>
      <c r="F17" s="65535">
        <f t="shared" si="1"/>
        <v>39</v>
      </c>
    </row>
    <row r="18" spans="2:6" s="65535">
      <c r="B18" s="65535">
        <v>43147</v>
      </c>
      <c r="C18" s="65535">
        <f>COUNTIF(MenuList!K$3:K$724,Statistics!$B18)</f>
        <v>0</v>
      </c>
      <c r="D18" s="65535">
        <f>COUNTIF(MenuList!L$3:L$724,Statistics!$B18)</f>
        <v>0</v>
      </c>
      <c r="E18" s="65535">
        <f t="shared" si="0"/>
        <v>54</v>
      </c>
      <c r="F18" s="65535">
        <f t="shared" si="1"/>
        <v>39</v>
      </c>
    </row>
    <row r="19" spans="2:6" s="65535">
      <c r="B19" s="65535">
        <v>43148</v>
      </c>
      <c r="C19" s="65535">
        <f>COUNTIF(MenuList!K$3:K$724,Statistics!$B19)</f>
        <v>0</v>
      </c>
      <c r="D19" s="65535">
        <f>COUNTIF(MenuList!L$3:L$724,Statistics!$B19)</f>
        <v>0</v>
      </c>
      <c r="E19" s="65535">
        <f t="shared" si="0"/>
        <v>54</v>
      </c>
      <c r="F19" s="65535">
        <f t="shared" si="1"/>
        <v>39</v>
      </c>
    </row>
    <row r="20" spans="2:6" s="65535">
      <c r="B20" s="65535">
        <v>43149</v>
      </c>
      <c r="C20" s="65535">
        <f>COUNTIF(MenuList!K$3:K$724,Statistics!$B20)</f>
        <v>0</v>
      </c>
      <c r="D20" s="65535">
        <f>COUNTIF(MenuList!L$3:L$724,Statistics!$B20)</f>
        <v>0</v>
      </c>
      <c r="E20" s="65535">
        <f t="shared" si="0"/>
        <v>54</v>
      </c>
      <c r="F20" s="65535">
        <f t="shared" si="1"/>
        <v>39</v>
      </c>
    </row>
    <row r="21" spans="2:6" s="65535">
      <c r="B21" s="65535">
        <v>43150</v>
      </c>
      <c r="C21" s="65535">
        <f>COUNTIF(MenuList!K$3:K$724,Statistics!$B21)</f>
        <v>5</v>
      </c>
      <c r="D21" s="65535">
        <f>COUNTIF(MenuList!L$3:L$724,Statistics!$B21)</f>
        <v>3</v>
      </c>
      <c r="E21" s="65535">
        <f t="shared" si="0"/>
        <v>59</v>
      </c>
      <c r="F21" s="65535">
        <f t="shared" si="1"/>
        <v>42</v>
      </c>
    </row>
    <row r="22" spans="2:6" s="65535">
      <c r="B22" s="65535">
        <v>43151</v>
      </c>
      <c r="C22" s="65535">
        <f>COUNTIF(MenuList!K$3:K$724,Statistics!$B22)</f>
        <v>5</v>
      </c>
      <c r="D22" s="65535">
        <f>COUNTIF(MenuList!L$3:L$724,Statistics!$B22)</f>
        <v>5</v>
      </c>
      <c r="E22" s="65535">
        <f t="shared" si="0"/>
        <v>64</v>
      </c>
      <c r="F22" s="65535">
        <f t="shared" si="1"/>
        <v>47</v>
      </c>
    </row>
    <row r="23" spans="2:6" s="65535">
      <c r="B23" s="65535">
        <v>43152</v>
      </c>
      <c r="C23" s="65535">
        <f>COUNTIF(MenuList!K$3:K$724,Statistics!$B23)</f>
        <v>9</v>
      </c>
      <c r="D23" s="65535">
        <f>COUNTIF(MenuList!L$3:L$724,Statistics!$B23)</f>
        <v>4</v>
      </c>
      <c r="E23" s="65535">
        <f t="shared" si="0"/>
        <v>73</v>
      </c>
      <c r="F23" s="65535">
        <f t="shared" si="1"/>
        <v>51</v>
      </c>
    </row>
    <row r="24" spans="2:6" s="65535">
      <c r="B24" s="65535">
        <v>43153</v>
      </c>
      <c r="C24" s="65535">
        <f>COUNTIF(MenuList!K$3:K$724,Statistics!$B24)</f>
        <v>8</v>
      </c>
      <c r="D24" s="65535">
        <f>COUNTIF(MenuList!L$3:L$724,Statistics!$B24)</f>
        <v>7</v>
      </c>
      <c r="E24" s="65535">
        <f t="shared" si="0"/>
        <v>81</v>
      </c>
      <c r="F24" s="65535">
        <f t="shared" si="1"/>
        <v>58</v>
      </c>
    </row>
    <row r="25" spans="2:6" s="65535">
      <c r="B25" s="65535">
        <v>43154</v>
      </c>
      <c r="C25" s="65535">
        <f>COUNTIF(MenuList!K$3:K$724,Statistics!$B25)</f>
        <v>5</v>
      </c>
      <c r="D25" s="65535">
        <f>COUNTIF(MenuList!L$3:L$724,Statistics!$B25)</f>
        <v>4</v>
      </c>
      <c r="E25" s="65535">
        <f t="shared" si="0"/>
        <v>86</v>
      </c>
      <c r="F25" s="65535">
        <f t="shared" si="1"/>
        <v>62</v>
      </c>
    </row>
    <row r="26" spans="2:6" s="65535">
      <c r="B26" s="65535">
        <v>43155</v>
      </c>
      <c r="C26" s="65535">
        <f>COUNTIF(MenuList!K$3:K$724,Statistics!$B26)</f>
        <v>0</v>
      </c>
      <c r="D26" s="65535">
        <f>COUNTIF(MenuList!L$3:L$724,Statistics!$B26)</f>
        <v>0</v>
      </c>
      <c r="E26" s="65535">
        <f t="shared" si="0"/>
        <v>86</v>
      </c>
      <c r="F26" s="65535">
        <f t="shared" si="1"/>
        <v>62</v>
      </c>
    </row>
    <row r="27" spans="2:6" s="65535">
      <c r="B27" s="65535">
        <v>43156</v>
      </c>
      <c r="C27" s="65535">
        <f>COUNTIF(MenuList!K$3:K$724,Statistics!$B27)</f>
        <v>0</v>
      </c>
      <c r="D27" s="65535">
        <f>COUNTIF(MenuList!L$3:L$724,Statistics!$B27)</f>
        <v>1</v>
      </c>
      <c r="E27" s="65535">
        <f t="shared" si="0"/>
        <v>86</v>
      </c>
      <c r="F27" s="65535">
        <f t="shared" si="1"/>
        <v>63</v>
      </c>
    </row>
    <row r="28" spans="2:6" s="65535">
      <c r="B28" s="65535">
        <v>43157</v>
      </c>
      <c r="C28" s="65535">
        <f>COUNTIF(MenuList!K$3:K$724,Statistics!$B28)</f>
        <v>15</v>
      </c>
      <c r="D28" s="65535">
        <f>COUNTIF(MenuList!L$3:L$724,Statistics!$B28)</f>
        <v>4</v>
      </c>
      <c r="E28" s="65535">
        <f t="shared" si="0"/>
        <v>101</v>
      </c>
      <c r="F28" s="65535">
        <f t="shared" si="1"/>
        <v>67</v>
      </c>
    </row>
    <row r="29" spans="2:6" s="65535">
      <c r="B29" s="65535">
        <v>43158</v>
      </c>
      <c r="C29" s="65535">
        <f>COUNTIF(MenuList!K$3:K$724,Statistics!$B29)</f>
        <v>7</v>
      </c>
      <c r="D29" s="65535">
        <f>COUNTIF(MenuList!L$3:L$724,Statistics!$B29)</f>
        <v>1</v>
      </c>
      <c r="E29" s="65535">
        <f t="shared" si="0"/>
        <v>108</v>
      </c>
      <c r="F29" s="65535">
        <f t="shared" si="1"/>
        <v>68</v>
      </c>
    </row>
    <row r="30" spans="2:6" s="65535">
      <c r="B30" s="65535">
        <v>43159</v>
      </c>
      <c r="C30" s="65535">
        <f>COUNTIF(MenuList!K$3:K$724,Statistics!$B30)</f>
        <v>5</v>
      </c>
      <c r="D30" s="65535">
        <f>COUNTIF(MenuList!L$3:L$724,Statistics!$B30)</f>
        <v>3</v>
      </c>
      <c r="E30" s="65535">
        <f t="shared" si="0"/>
        <v>113</v>
      </c>
      <c r="F30" s="65535">
        <f t="shared" si="1"/>
        <v>71</v>
      </c>
    </row>
    <row r="31" spans="2:6" s="65535">
      <c r="B31" s="65535">
        <v>43160</v>
      </c>
      <c r="C31" s="65535">
        <f>COUNTIF(MenuList!K$3:K$724,Statistics!$B31)</f>
        <v>0</v>
      </c>
      <c r="D31" s="65535">
        <f>COUNTIF(MenuList!L$3:L$724,Statistics!$B31)</f>
        <v>0</v>
      </c>
      <c r="E31" s="65535">
        <f t="shared" si="0"/>
        <v>113</v>
      </c>
      <c r="F31" s="65535">
        <f t="shared" si="1"/>
        <v>71</v>
      </c>
    </row>
    <row r="32" spans="2:6" s="65535">
      <c r="B32" s="65535">
        <v>43161</v>
      </c>
      <c r="C32" s="65535">
        <f>COUNTIF(MenuList!K$3:K$724,Statistics!$B32)</f>
        <v>3</v>
      </c>
      <c r="D32" s="65535">
        <f>COUNTIF(MenuList!L$3:L$724,Statistics!$B32)</f>
        <v>0</v>
      </c>
      <c r="E32" s="65535">
        <f t="shared" si="0"/>
        <v>116</v>
      </c>
      <c r="F32" s="65535">
        <f t="shared" si="1"/>
        <v>71</v>
      </c>
    </row>
    <row r="33" spans="2:6" s="65535">
      <c r="B33" s="65535">
        <v>43162</v>
      </c>
      <c r="C33" s="65535">
        <f>COUNTIF(MenuList!K$3:K$724,Statistics!$B33)</f>
        <v>0</v>
      </c>
      <c r="D33" s="65535">
        <f>COUNTIF(MenuList!L$3:L$724,Statistics!$B33)</f>
        <v>0</v>
      </c>
      <c r="E33" s="65535">
        <f t="shared" si="0"/>
        <v>116</v>
      </c>
      <c r="F33" s="65535">
        <f t="shared" si="1"/>
        <v>71</v>
      </c>
    </row>
    <row r="34" spans="2:6" s="65535">
      <c r="B34" s="65535">
        <v>43163</v>
      </c>
      <c r="C34" s="65535">
        <f>COUNTIF(MenuList!K$3:K$724,Statistics!$B34)</f>
        <v>0</v>
      </c>
      <c r="D34" s="65535">
        <f>COUNTIF(MenuList!L$3:L$724,Statistics!$B34)</f>
        <v>0</v>
      </c>
      <c r="E34" s="65535">
        <f t="shared" si="0"/>
        <v>116</v>
      </c>
      <c r="F34" s="65535">
        <f t="shared" si="1"/>
        <v>71</v>
      </c>
    </row>
    <row r="35" spans="2:6" s="65535">
      <c r="B35" s="65535">
        <v>43164</v>
      </c>
      <c r="C35" s="65535">
        <f>COUNTIF(MenuList!K$3:K$724,Statistics!$B35)</f>
        <v>3</v>
      </c>
      <c r="D35" s="65535">
        <f>COUNTIF(MenuList!L$3:L$724,Statistics!$B35)</f>
        <v>4</v>
      </c>
      <c r="E35" s="65535">
        <f t="shared" si="0"/>
        <v>119</v>
      </c>
      <c r="F35" s="65535">
        <f t="shared" si="1"/>
        <v>75</v>
      </c>
    </row>
    <row r="36" spans="2:6" s="65535">
      <c r="B36" s="65535">
        <v>43165</v>
      </c>
      <c r="C36" s="65535">
        <f>COUNTIF(MenuList!K$3:K$724,Statistics!$B36)</f>
        <v>2</v>
      </c>
      <c r="D36" s="65535">
        <f>COUNTIF(MenuList!L$3:L$724,Statistics!$B36)</f>
        <v>3</v>
      </c>
      <c r="E36" s="65535">
        <f t="shared" si="0"/>
        <v>121</v>
      </c>
      <c r="F36" s="65535">
        <f t="shared" si="1"/>
        <v>78</v>
      </c>
    </row>
    <row r="37" spans="2:6" s="65535">
      <c r="B37" s="65535">
        <v>43166</v>
      </c>
      <c r="C37" s="65535">
        <f>COUNTIF(MenuList!K$3:K$724,Statistics!$B37)</f>
        <v>2</v>
      </c>
      <c r="D37" s="65535">
        <f>COUNTIF(MenuList!L$3:L$724,Statistics!$B37)</f>
        <v>0</v>
      </c>
      <c r="E37" s="65535">
        <f t="shared" si="0"/>
        <v>123</v>
      </c>
      <c r="F37" s="65535">
        <f t="shared" si="1"/>
        <v>78</v>
      </c>
    </row>
    <row r="38" spans="2:6" s="65535">
      <c r="B38" s="65535">
        <v>43167</v>
      </c>
      <c r="C38" s="65535">
        <f>COUNTIF(MenuList!K$3:K$724,Statistics!$B38)</f>
        <v>2</v>
      </c>
      <c r="D38" s="65535">
        <f>COUNTIF(MenuList!L$3:L$724,Statistics!$B38)</f>
        <v>6</v>
      </c>
      <c r="E38" s="65535">
        <f t="shared" si="0"/>
        <v>125</v>
      </c>
      <c r="F38" s="65535">
        <f t="shared" si="1"/>
        <v>84</v>
      </c>
    </row>
    <row r="39" spans="2:6" s="65535">
      <c r="B39" s="65535">
        <v>43168</v>
      </c>
      <c r="C39" s="65535">
        <f>COUNTIF(MenuList!K$3:K$724,Statistics!$B39)</f>
        <v>2</v>
      </c>
      <c r="D39" s="65535">
        <f>COUNTIF(MenuList!L$3:L$724,Statistics!$B39)</f>
        <v>3</v>
      </c>
      <c r="E39" s="65535">
        <f t="shared" si="0"/>
        <v>127</v>
      </c>
      <c r="F39" s="65535">
        <f t="shared" si="1"/>
        <v>87</v>
      </c>
    </row>
    <row r="40" spans="2:6" s="65535">
      <c r="B40" s="65535">
        <v>43169</v>
      </c>
      <c r="C40" s="65535">
        <f>COUNTIF(MenuList!K$3:K$724,Statistics!$B40)</f>
        <v>0</v>
      </c>
      <c r="D40" s="65535">
        <f>COUNTIF(MenuList!L$3:L$724,Statistics!$B40)</f>
        <v>0</v>
      </c>
      <c r="E40" s="65535">
        <f t="shared" ref="E40:E43" si="2">E39 + C40</f>
        <v>127</v>
      </c>
      <c r="F40" s="65535">
        <f t="shared" ref="F40:F43" si="3">F39 + D40</f>
        <v>87</v>
      </c>
    </row>
    <row r="41" spans="2:6" s="65535">
      <c r="B41" s="65535">
        <v>43170</v>
      </c>
      <c r="C41" s="65535">
        <f>COUNTIF(MenuList!K$3:K$724,Statistics!$B41)</f>
        <v>0</v>
      </c>
      <c r="D41" s="65535">
        <f>COUNTIF(MenuList!L$3:L$724,Statistics!$B41)</f>
        <v>0</v>
      </c>
      <c r="E41" s="65535">
        <f t="shared" si="2"/>
        <v>127</v>
      </c>
      <c r="F41" s="65535">
        <f t="shared" si="3"/>
        <v>87</v>
      </c>
    </row>
    <row r="42" spans="2:6" s="65535">
      <c r="B42" s="65535">
        <v>43171</v>
      </c>
      <c r="C42" s="65535">
        <f>COUNTIF(MenuList!K$3:K$724,Statistics!$B42)</f>
        <v>0</v>
      </c>
      <c r="D42" s="65535">
        <f>COUNTIF(MenuList!L$3:L$724,Statistics!$B42)</f>
        <v>4</v>
      </c>
      <c r="E42" s="65535">
        <f t="shared" si="2"/>
        <v>127</v>
      </c>
      <c r="F42" s="65535">
        <f t="shared" si="3"/>
        <v>91</v>
      </c>
    </row>
    <row r="43" spans="2:6" s="65535">
      <c r="B43" s="65535">
        <v>43172</v>
      </c>
      <c r="C43" s="65535">
        <f>COUNTIF(MenuList!K$3:K$724,Statistics!$B43)</f>
        <v>5</v>
      </c>
      <c r="D43" s="65535">
        <f>COUNTIF(MenuList!L$3:L$724,Statistics!$B43)</f>
        <v>11</v>
      </c>
      <c r="E43" s="65535">
        <f t="shared" si="2"/>
        <v>132</v>
      </c>
      <c r="F43" s="65535">
        <f t="shared" si="3"/>
        <v>102</v>
      </c>
    </row>
    <row r="44" spans="2:6" s="65535">
      <c r="B44" s="65535">
        <v>43173</v>
      </c>
      <c r="C44" s="65535">
        <f>COUNTIF(MenuList!K$3:K$724,Statistics!$B44)</f>
        <v>4</v>
      </c>
      <c r="D44" s="65535">
        <f>COUNTIF(MenuList!L$3:L$724,Statistics!$B44)</f>
        <v>5</v>
      </c>
      <c r="E44" s="65535">
        <f t="shared" ref="E44:E58" si="4">E43 + C44</f>
        <v>136</v>
      </c>
      <c r="F44" s="65535">
        <f t="shared" ref="F44:F74" si="5">F43 + D44</f>
        <v>107</v>
      </c>
    </row>
    <row r="45" spans="2:6" s="65535">
      <c r="B45" s="65535">
        <v>43174</v>
      </c>
      <c r="C45" s="65535">
        <f>COUNTIF(MenuList!K$3:K$724,Statistics!$B45)</f>
        <v>1</v>
      </c>
      <c r="D45" s="65535">
        <f>COUNTIF(MenuList!L$3:L$724,Statistics!$B45)</f>
        <v>2</v>
      </c>
      <c r="E45" s="65535">
        <f t="shared" si="4"/>
        <v>137</v>
      </c>
      <c r="F45" s="65535">
        <f t="shared" si="5"/>
        <v>109</v>
      </c>
    </row>
    <row r="46" spans="2:6" s="65535">
      <c r="B46" s="65535">
        <v>43175</v>
      </c>
      <c r="C46" s="65535">
        <f>COUNTIF(MenuList!K$3:K$724,Statistics!$B46)</f>
        <v>1</v>
      </c>
      <c r="D46" s="65535">
        <f>COUNTIF(MenuList!L$3:L$724,Statistics!$B46)</f>
        <v>1</v>
      </c>
      <c r="E46" s="65535">
        <f t="shared" si="4"/>
        <v>138</v>
      </c>
      <c r="F46" s="65535">
        <f t="shared" si="5"/>
        <v>110</v>
      </c>
    </row>
    <row r="47" spans="2:6" s="65535">
      <c r="B47" s="65535">
        <v>43176</v>
      </c>
      <c r="C47" s="65535">
        <f>COUNTIF(MenuList!K$3:K$724,Statistics!$B47)</f>
        <v>0</v>
      </c>
      <c r="D47" s="65535">
        <f>COUNTIF(MenuList!L$3:L$724,Statistics!$B47)</f>
        <v>0</v>
      </c>
      <c r="E47" s="65535">
        <f t="shared" si="4"/>
        <v>138</v>
      </c>
      <c r="F47" s="65535">
        <f t="shared" si="5"/>
        <v>110</v>
      </c>
    </row>
    <row r="48" spans="2:6" s="65535">
      <c r="B48" s="65535">
        <v>43177</v>
      </c>
      <c r="C48" s="65535">
        <f>COUNTIF(MenuList!K$3:K$724,Statistics!$B48)</f>
        <v>0</v>
      </c>
      <c r="D48" s="65535">
        <f>COUNTIF(MenuList!L$3:L$724,Statistics!$B48)</f>
        <v>0</v>
      </c>
      <c r="E48" s="65535">
        <f t="shared" si="4"/>
        <v>138</v>
      </c>
      <c r="F48" s="65535">
        <f t="shared" si="5"/>
        <v>110</v>
      </c>
    </row>
    <row r="49" spans="2:6" s="65535">
      <c r="B49" s="65535">
        <v>43178</v>
      </c>
      <c r="C49" s="65535">
        <f>COUNTIF(MenuList!K$3:K$724,Statistics!$B49)</f>
        <v>1</v>
      </c>
      <c r="D49" s="65535">
        <f>COUNTIF(MenuList!L$3:L$724,Statistics!$B49)</f>
        <v>1</v>
      </c>
      <c r="E49" s="65535">
        <f t="shared" si="4"/>
        <v>139</v>
      </c>
      <c r="F49" s="65535">
        <f t="shared" si="5"/>
        <v>111</v>
      </c>
    </row>
    <row r="50" spans="2:6" s="65535">
      <c r="B50" s="65535">
        <v>43179</v>
      </c>
      <c r="C50" s="65535">
        <f>COUNTIF(MenuList!K$3:K$724,Statistics!$B50)</f>
        <v>1</v>
      </c>
      <c r="D50" s="65535">
        <f>COUNTIF(MenuList!L$3:L$724,Statistics!$B50)</f>
        <v>1</v>
      </c>
      <c r="E50" s="65535">
        <f t="shared" si="4"/>
        <v>140</v>
      </c>
      <c r="F50" s="65535">
        <f t="shared" si="5"/>
        <v>112</v>
      </c>
    </row>
    <row r="51" spans="2:6" s="65535">
      <c r="B51" s="65535">
        <v>43180</v>
      </c>
      <c r="C51" s="65535">
        <f>COUNTIF(MenuList!K$3:K$724,Statistics!$B51)</f>
        <v>1</v>
      </c>
      <c r="D51" s="65535">
        <f>COUNTIF(MenuList!L$3:L$724,Statistics!$B51)</f>
        <v>1</v>
      </c>
      <c r="E51" s="65535">
        <f t="shared" si="4"/>
        <v>141</v>
      </c>
      <c r="F51" s="65535">
        <f t="shared" si="5"/>
        <v>113</v>
      </c>
    </row>
    <row r="52" spans="2:6" s="65535">
      <c r="B52" s="65535">
        <v>43181</v>
      </c>
      <c r="C52" s="65535">
        <f>COUNTIF(MenuList!K$3:K$724,Statistics!$B52)</f>
        <v>2</v>
      </c>
      <c r="D52" s="65535">
        <f>COUNTIF(MenuList!L$3:L$724,Statistics!$B52)</f>
        <v>2</v>
      </c>
      <c r="E52" s="65535">
        <f t="shared" si="4"/>
        <v>143</v>
      </c>
      <c r="F52" s="65535">
        <f t="shared" si="5"/>
        <v>115</v>
      </c>
    </row>
    <row r="53" spans="2:6" s="65535">
      <c r="B53" s="65535">
        <v>43182</v>
      </c>
      <c r="C53" s="65535">
        <f>COUNTIF(MenuList!K$3:K$724,Statistics!$B53)</f>
        <v>3</v>
      </c>
      <c r="D53" s="65535">
        <f>COUNTIF(MenuList!L$3:L$724,Statistics!$B53)</f>
        <v>5</v>
      </c>
      <c r="E53" s="65535">
        <f t="shared" si="4"/>
        <v>146</v>
      </c>
      <c r="F53" s="65535">
        <f t="shared" si="5"/>
        <v>120</v>
      </c>
    </row>
    <row r="54" spans="2:6" s="65535">
      <c r="B54" s="65535">
        <v>43183</v>
      </c>
      <c r="C54" s="65535">
        <f>COUNTIF(MenuList!K$3:K$724,Statistics!$B54)</f>
        <v>0</v>
      </c>
      <c r="D54" s="65535">
        <f>COUNTIF(MenuList!L$3:L$724,Statistics!$B54)</f>
        <v>0</v>
      </c>
      <c r="E54" s="65535">
        <f t="shared" si="4"/>
        <v>146</v>
      </c>
      <c r="F54" s="65535">
        <f t="shared" si="5"/>
        <v>120</v>
      </c>
    </row>
    <row r="55" spans="2:6" s="65535">
      <c r="B55" s="65535">
        <v>43184</v>
      </c>
      <c r="C55" s="65535">
        <f>COUNTIF(MenuList!K$3:K$724,Statistics!$B55)</f>
        <v>0</v>
      </c>
      <c r="D55" s="65535">
        <f>COUNTIF(MenuList!L$3:L$724,Statistics!$B55)</f>
        <v>0</v>
      </c>
      <c r="E55" s="65535">
        <f t="shared" si="4"/>
        <v>146</v>
      </c>
      <c r="F55" s="65535">
        <f t="shared" si="5"/>
        <v>120</v>
      </c>
    </row>
    <row r="56" spans="2:6" s="65535">
      <c r="B56" s="65535">
        <v>43185</v>
      </c>
      <c r="C56" s="65535">
        <f>COUNTIF(MenuList!K$3:K$724,Statistics!$B56)</f>
        <v>4</v>
      </c>
      <c r="D56" s="65535">
        <f>COUNTIF(MenuList!L$3:L$724,Statistics!$B56)</f>
        <v>2</v>
      </c>
      <c r="E56" s="65535">
        <f t="shared" si="4"/>
        <v>150</v>
      </c>
      <c r="F56" s="65535">
        <f t="shared" si="5"/>
        <v>122</v>
      </c>
    </row>
    <row r="57" spans="2:6" s="65535">
      <c r="B57" s="65535">
        <v>43186</v>
      </c>
      <c r="C57" s="65535">
        <f>COUNTIF(MenuList!K$3:K$724,Statistics!$B57)</f>
        <v>3</v>
      </c>
      <c r="D57" s="65535">
        <f>COUNTIF(MenuList!L$3:L$724,Statistics!$B57)</f>
        <v>1</v>
      </c>
      <c r="E57" s="65535">
        <f t="shared" si="4"/>
        <v>153</v>
      </c>
      <c r="F57" s="65535">
        <f t="shared" si="5"/>
        <v>123</v>
      </c>
    </row>
    <row r="58" spans="2:6" s="65535">
      <c r="B58" s="65535">
        <v>43187</v>
      </c>
      <c r="C58" s="65535">
        <f>COUNTIF(MenuList!K$3:K$724,Statistics!$B58)</f>
        <v>2</v>
      </c>
      <c r="D58" s="65535">
        <f>COUNTIF(MenuList!L$3:L$724,Statistics!$B58)</f>
        <v>2</v>
      </c>
      <c r="E58" s="65535">
        <f t="shared" si="4"/>
        <v>155</v>
      </c>
      <c r="F58" s="65535">
        <f t="shared" si="5"/>
        <v>125</v>
      </c>
    </row>
    <row r="59" spans="2:6" s="65535">
      <c r="B59" s="65535">
        <v>43188</v>
      </c>
      <c r="C59" s="65535">
        <f>COUNTIF(MenuList!K$3:K$724,Statistics!$B59)</f>
        <v>2</v>
      </c>
      <c r="D59" s="65535">
        <f>COUNTIF(MenuList!L$3:L$724,Statistics!$B59)</f>
        <v>1</v>
      </c>
      <c r="E59" s="65535">
        <f t="shared" ref="E59:E74" si="6">E58 + C59</f>
        <v>157</v>
      </c>
      <c r="F59" s="65535">
        <f t="shared" si="5"/>
        <v>126</v>
      </c>
    </row>
    <row r="60" spans="2:6" s="65535">
      <c r="B60" s="65535">
        <v>43189</v>
      </c>
      <c r="C60" s="65535">
        <f>COUNTIF(MenuList!K$3:K$724,Statistics!$B60)</f>
        <v>2</v>
      </c>
      <c r="D60" s="65535">
        <f>COUNTIF(MenuList!L$3:L$724,Statistics!$B60)</f>
        <v>5</v>
      </c>
      <c r="E60" s="65535">
        <f t="shared" si="6"/>
        <v>159</v>
      </c>
      <c r="F60" s="65535">
        <f t="shared" si="5"/>
        <v>131</v>
      </c>
    </row>
    <row r="61" spans="2:6" s="65535">
      <c r="B61" s="65535">
        <v>43190</v>
      </c>
      <c r="C61" s="65535">
        <f>COUNTIF(MenuList!K$3:K$724,Statistics!$B61)</f>
        <v>0</v>
      </c>
      <c r="D61" s="65535">
        <f>COUNTIF(MenuList!L$3:L$724,Statistics!$B61)</f>
        <v>0</v>
      </c>
      <c r="E61" s="65535">
        <f t="shared" si="6"/>
        <v>159</v>
      </c>
      <c r="F61" s="65535">
        <f t="shared" si="5"/>
        <v>131</v>
      </c>
    </row>
    <row r="62" spans="2:6" s="65535">
      <c r="B62" s="65535">
        <v>43191</v>
      </c>
      <c r="C62" s="65535">
        <f>COUNTIF(MenuList!K$3:K$724,Statistics!$B62)</f>
        <v>0</v>
      </c>
      <c r="D62" s="65535">
        <f>COUNTIF(MenuList!L$3:L$724,Statistics!$B62)</f>
        <v>0</v>
      </c>
      <c r="E62" s="65535">
        <f t="shared" si="6"/>
        <v>159</v>
      </c>
      <c r="F62" s="65535">
        <f t="shared" si="5"/>
        <v>131</v>
      </c>
    </row>
    <row r="63" spans="2:6" s="65535">
      <c r="B63" s="65535">
        <v>43192</v>
      </c>
      <c r="C63" s="65535">
        <f>COUNTIF(MenuList!K$3:K$724,Statistics!$B63)</f>
        <v>2</v>
      </c>
      <c r="D63" s="65535">
        <f>COUNTIF(MenuList!L$3:L$724,Statistics!$B63)</f>
        <v>2</v>
      </c>
      <c r="E63" s="65535">
        <f t="shared" si="6"/>
        <v>161</v>
      </c>
      <c r="F63" s="65535">
        <f t="shared" si="5"/>
        <v>133</v>
      </c>
    </row>
    <row r="64" spans="2:6" s="65535">
      <c r="B64" s="65535">
        <v>43193</v>
      </c>
      <c r="C64" s="65535">
        <f>COUNTIF(MenuList!K$3:K$724,Statistics!$B64)</f>
        <v>2</v>
      </c>
      <c r="D64" s="65535">
        <f>COUNTIF(MenuList!L$3:L$724,Statistics!$B64)</f>
        <v>1</v>
      </c>
      <c r="E64" s="65535">
        <f t="shared" si="6"/>
        <v>163</v>
      </c>
      <c r="F64" s="65535">
        <f t="shared" si="5"/>
        <v>134</v>
      </c>
    </row>
    <row r="65" spans="2:6" s="65535">
      <c r="B65" s="65535">
        <v>43194</v>
      </c>
      <c r="C65" s="65535">
        <f>COUNTIF(MenuList!K$3:K$724,Statistics!$B65)</f>
        <v>3</v>
      </c>
      <c r="D65" s="65535">
        <f>COUNTIF(MenuList!L$3:L$724,Statistics!$B65)</f>
        <v>2</v>
      </c>
      <c r="E65" s="65535">
        <f t="shared" si="6"/>
        <v>166</v>
      </c>
      <c r="F65" s="65535">
        <f t="shared" si="5"/>
        <v>136</v>
      </c>
    </row>
    <row r="66" spans="2:6" s="65535">
      <c r="B66" s="65535">
        <v>43195</v>
      </c>
      <c r="C66" s="65535">
        <f>COUNTIF(MenuList!K$3:K$724,Statistics!$B66)</f>
        <v>4</v>
      </c>
      <c r="D66" s="65535">
        <f>COUNTIF(MenuList!L$3:L$724,Statistics!$B66)</f>
        <v>6</v>
      </c>
      <c r="E66" s="65535">
        <f t="shared" si="6"/>
        <v>170</v>
      </c>
      <c r="F66" s="65535">
        <f t="shared" si="5"/>
        <v>142</v>
      </c>
    </row>
    <row r="67" spans="2:6" s="65535">
      <c r="B67" s="65535">
        <v>43196</v>
      </c>
      <c r="C67" s="65535">
        <f>COUNTIF(MenuList!K$3:K$724,Statistics!$B67)</f>
        <v>3</v>
      </c>
      <c r="D67" s="65535">
        <f>COUNTIF(MenuList!L$3:L$724,Statistics!$B67)</f>
        <v>2</v>
      </c>
      <c r="E67" s="65535">
        <f t="shared" si="6"/>
        <v>173</v>
      </c>
      <c r="F67" s="65535">
        <f t="shared" si="5"/>
        <v>144</v>
      </c>
    </row>
    <row r="68" spans="2:6" s="65535">
      <c r="B68" s="65535">
        <v>43197</v>
      </c>
      <c r="C68" s="65535">
        <f>COUNTIF(MenuList!K$3:K$724,Statistics!$B68)</f>
        <v>0</v>
      </c>
      <c r="D68" s="65535">
        <f>COUNTIF(MenuList!L$3:L$724,Statistics!$B68)</f>
        <v>0</v>
      </c>
      <c r="E68" s="65535">
        <f t="shared" si="6"/>
        <v>173</v>
      </c>
      <c r="F68" s="65535">
        <f t="shared" si="5"/>
        <v>144</v>
      </c>
    </row>
    <row r="69" spans="2:6" s="65535">
      <c r="B69" s="65535">
        <v>43198</v>
      </c>
      <c r="C69" s="65535">
        <f>COUNTIF(MenuList!K$3:K$724,Statistics!$B69)</f>
        <v>0</v>
      </c>
      <c r="D69" s="65535">
        <f>COUNTIF(MenuList!L$3:L$724,Statistics!$B69)</f>
        <v>0</v>
      </c>
      <c r="E69" s="65535">
        <f t="shared" si="6"/>
        <v>173</v>
      </c>
      <c r="F69" s="65535">
        <f t="shared" si="5"/>
        <v>144</v>
      </c>
    </row>
    <row r="70" spans="2:6" s="65535">
      <c r="B70" s="65535">
        <v>43199</v>
      </c>
      <c r="C70" s="65535">
        <f>COUNTIF(MenuList!K$3:K$724,Statistics!$B70)</f>
        <v>2</v>
      </c>
      <c r="D70" s="65535">
        <f>COUNTIF(MenuList!L$3:L$724,Statistics!$B70)</f>
        <v>1</v>
      </c>
      <c r="E70" s="65535">
        <f t="shared" si="6"/>
        <v>175</v>
      </c>
      <c r="F70" s="65535">
        <f t="shared" si="5"/>
        <v>145</v>
      </c>
    </row>
    <row r="71" spans="2:6" s="65535">
      <c r="B71" s="65535">
        <v>43200</v>
      </c>
      <c r="C71" s="65535">
        <f>COUNTIF(MenuList!K$3:K$724,Statistics!$B71)</f>
        <v>2</v>
      </c>
      <c r="D71" s="65535">
        <f>COUNTIF(MenuList!L$3:L$724,Statistics!$B71)</f>
        <v>2</v>
      </c>
      <c r="E71" s="65535">
        <f t="shared" si="6"/>
        <v>177</v>
      </c>
      <c r="F71" s="65535">
        <f t="shared" si="5"/>
        <v>147</v>
      </c>
    </row>
    <row r="72" spans="2:6" s="65535">
      <c r="B72" s="65535">
        <v>43201</v>
      </c>
      <c r="C72" s="65535">
        <f>COUNTIF(MenuList!K$3:K$724,Statistics!$B72)</f>
        <v>1</v>
      </c>
      <c r="D72" s="65535">
        <f>COUNTIF(MenuList!L$3:L$724,Statistics!$B72)</f>
        <v>1</v>
      </c>
      <c r="E72" s="65535">
        <f t="shared" si="6"/>
        <v>178</v>
      </c>
      <c r="F72" s="65535">
        <f t="shared" si="5"/>
        <v>148</v>
      </c>
    </row>
    <row r="73" spans="2:6" s="65535">
      <c r="B73" s="65535">
        <v>43202</v>
      </c>
      <c r="C73" s="65535">
        <f>COUNTIF(MenuList!K$3:K$724,Statistics!$B73)</f>
        <v>16</v>
      </c>
      <c r="D73" s="65535">
        <f>COUNTIF(MenuList!L$3:L$724,Statistics!$B73)</f>
        <v>14</v>
      </c>
      <c r="E73" s="65535">
        <f t="shared" si="6"/>
        <v>194</v>
      </c>
      <c r="F73" s="65535">
        <f t="shared" si="5"/>
        <v>162</v>
      </c>
    </row>
    <row r="74" spans="2:6" s="65535">
      <c r="B74" s="65535">
        <v>43203</v>
      </c>
      <c r="C74" s="65535">
        <f>COUNTIF(MenuList!K$3:K$724,Statistics!$B74)</f>
        <v>19</v>
      </c>
      <c r="D74" s="65535">
        <f>COUNTIF(MenuList!L$3:L$724,Statistics!$B74)</f>
        <v>11</v>
      </c>
      <c r="E74" s="65535">
        <f t="shared" si="6"/>
        <v>213</v>
      </c>
      <c r="F74" s="65535">
        <f t="shared" si="5"/>
        <v>173</v>
      </c>
    </row>
  </sheetData>
  <phoneticPr fontId="4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2018-04-16T09:06:28Z</dcterms:modified>
</cp:coreProperties>
</file>