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135" yWindow="150" windowWidth="12705" windowHeight="8865" tabRatio="929"/>
  </bookViews>
  <sheets>
    <sheet name="MenuList" sheetId="1" r:id="rId1"/>
    <sheet name="Statistics" sheetId="2" r:id="rId2"/>
  </sheets>
  <definedNames>
    <definedName name="_xlnm._FilterDatabase" localSheetId="0" hidden="1">MenuList!$A$2:$XEZ$741</definedName>
  </definedNames>
  <calcPr calcId="124519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</calcChain>
</file>

<file path=xl/sharedStrings.xml><?xml version="1.0" encoding="utf-8"?>
<sst xmlns="http://schemas.openxmlformats.org/spreadsheetml/2006/main" count="5488" uniqueCount="2345">
  <si>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</si>
  <si>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</si>
  <si>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</si>
  <si>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</si>
  <si>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</si>
  <si>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</si>
  <si>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</si>
  <si>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</si>
  <si>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</si>
  <si>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</si>
  <si>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</si>
  <si>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</si>
  <si>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</si>
  <si>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</si>
  <si>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</si>
  <si>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</si>
  <si>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</si>
  <si>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</si>
  <si>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</si>
  <si>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</si>
  <si>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</si>
  <si>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</si>
  <si>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</si>
  <si>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</si>
  <si>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</si>
  <si>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</si>
  <si>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</si>
  <si>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</si>
  <si>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</si>
  <si>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</si>
  <si>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</si>
  <si>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</si>
  <si>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</si>
  <si>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</si>
  <si>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</si>
  <si>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</si>
  <si>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</si>
  <si>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</si>
  <si>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</si>
  <si>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</si>
  <si>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</si>
  <si>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</si>
  <si>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</si>
  <si>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</si>
  <si>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</si>
  <si>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</si>
  <si>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</si>
  <si>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</si>
  <si>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</si>
  <si>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</si>
  <si>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</si>
  <si>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</si>
  <si>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</si>
  <si>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</si>
  <si>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</si>
  <si>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</si>
  <si>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</si>
  <si>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</si>
  <si>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</si>
  <si>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</si>
  <si>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</si>
  <si>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</si>
  <si>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</si>
  <si>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</si>
  <si>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</si>
  <si>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</si>
  <si>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</si>
  <si>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</si>
  <si>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</si>
  <si>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</si>
  <si>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</si>
  <si>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</si>
  <si>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</si>
  <si>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</si>
  <si>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</si>
  <si>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</si>
  <si>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</si>
  <si>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</si>
  <si>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</si>
  <si>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</si>
  <si>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</si>
  <si>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</si>
  <si>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</si>
  <si>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</si>
  <si>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</si>
  <si>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</si>
  <si>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</si>
  <si>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</si>
  <si>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</si>
  <si>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</si>
  <si>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</si>
  <si>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</si>
  <si>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</si>
  <si>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</si>
  <si>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</si>
  <si>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</si>
  <si>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</si>
  <si>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</si>
  <si>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</si>
  <si>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</si>
  <si>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</si>
  <si>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</si>
  <si>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</si>
  <si>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</si>
  <si>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</si>
  <si>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</si>
  <si>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</si>
  <si>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</si>
  <si>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</si>
  <si>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</si>
  <si>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</si>
  <si>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</si>
  <si>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</si>
  <si>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</si>
  <si>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</si>
  <si>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</si>
  <si>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</si>
  <si>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</si>
  <si>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</si>
  <si>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</si>
  <si>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</si>
  <si>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</si>
  <si>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</si>
  <si>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</si>
  <si>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</si>
  <si>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</si>
  <si>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</si>
  <si>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</si>
  <si>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</si>
  <si>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</si>
  <si>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</si>
  <si>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</si>
  <si>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</si>
  <si>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</si>
  <si>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</si>
  <si>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</si>
  <si>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</si>
  <si>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</si>
  <si>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</si>
  <si>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</si>
  <si>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</si>
  <si>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</si>
  <si>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</si>
  <si>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</si>
  <si>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</si>
  <si>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</si>
  <si>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</si>
  <si>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</si>
  <si>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</si>
  <si>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</si>
  <si>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</si>
  <si>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</si>
  <si>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</si>
  <si>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</si>
  <si>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</si>
  <si>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</si>
  <si>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</si>
  <si>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</si>
  <si>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</si>
  <si>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</si>
  <si>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</si>
  <si>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</si>
  <si>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</si>
  <si>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</si>
  <si>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</si>
  <si>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</si>
  <si>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</si>
  <si>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</si>
  <si>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</si>
  <si>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</si>
  <si>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</si>
  <si>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</si>
  <si>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</si>
  <si>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</si>
  <si>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</si>
  <si>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</si>
  <si>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</si>
  <si>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</si>
  <si>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</si>
  <si>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</si>
  <si>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</si>
  <si>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</si>
  <si>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</si>
  <si>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</si>
  <si>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</si>
  <si>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</si>
  <si>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</si>
  <si>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</si>
  <si>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</si>
  <si>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</si>
  <si>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</si>
  <si>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</si>
  <si>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</si>
  <si>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</si>
  <si>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</si>
  <si>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</si>
  <si>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</si>
  <si>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</si>
  <si>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</si>
  <si>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</si>
  <si>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</si>
  <si>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</si>
  <si>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</si>
  <si>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</si>
  <si>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</si>
  <si>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</si>
  <si>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</si>
  <si>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</si>
  <si>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</si>
  <si>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</si>
  <si>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</si>
  <si>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</si>
  <si>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</si>
  <si>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</si>
  <si>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</si>
  <si>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</si>
  <si>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</si>
  <si>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</si>
  <si>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</si>
  <si>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</si>
  <si>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</si>
  <si>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</si>
  <si>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</si>
  <si>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</si>
  <si>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</si>
  <si>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</si>
  <si>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</si>
  <si>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</si>
  <si>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</si>
  <si>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</si>
  <si>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</si>
  <si>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</si>
  <si>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</si>
  <si>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</si>
  <si>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</si>
  <si>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</si>
  <si>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</si>
  <si>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</si>
  <si>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</si>
  <si>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</si>
  <si>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</si>
  <si>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</si>
  <si>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</si>
  <si>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</si>
  <si>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</si>
  <si>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</si>
  <si>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</si>
  <si>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</si>
  <si>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</si>
  <si>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</si>
  <si>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</si>
  <si>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</si>
  <si>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</si>
  <si>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</si>
  <si>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</si>
  <si>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</si>
  <si>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</si>
  <si>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</si>
  <si>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</si>
  <si>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</si>
  <si>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</si>
  <si>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</si>
  <si>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</si>
  <si>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</si>
  <si>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</si>
  <si>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</si>
  <si>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</si>
  <si>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</si>
  <si>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</si>
  <si>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</si>
  <si>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</si>
  <si>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</si>
  <si>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</si>
  <si>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</si>
  <si>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</si>
  <si>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</si>
  <si>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</si>
  <si>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</si>
  <si>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</si>
  <si>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</si>
  <si>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</si>
  <si>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</si>
  <si>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</si>
  <si>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</si>
  <si>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</si>
  <si>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</si>
  <si>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</si>
  <si>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</si>
  <si>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</si>
  <si>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</si>
  <si>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</si>
  <si>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</si>
  <si>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</si>
  <si>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</si>
  <si>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</si>
  <si>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</si>
  <si>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</si>
  <si>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</si>
  <si>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</si>
  <si>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</si>
  <si>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</si>
  <si>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</si>
  <si>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</si>
  <si>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</si>
  <si>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</si>
  <si>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</si>
  <si>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</si>
  <si>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</si>
  <si>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</si>
  <si>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</si>
  <si>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</si>
  <si>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</si>
  <si>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</si>
  <si>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</si>
  <si>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</si>
  <si>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</si>
  <si>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</si>
  <si>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</si>
  <si>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</si>
  <si>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</si>
  <si>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</si>
  <si>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</si>
  <si>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</si>
  <si>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</si>
  <si>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</si>
  <si>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</si>
  <si>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</si>
  <si>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</si>
  <si>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</si>
  <si>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</si>
  <si>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</si>
  <si>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</si>
  <si>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</si>
  <si>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</si>
  <si>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</si>
  <si>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</si>
  <si>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</si>
  <si>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</si>
  <si>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</si>
  <si>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</si>
  <si>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</si>
  <si>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</si>
  <si>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</si>
  <si>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</si>
  <si>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</si>
  <si>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</si>
  <si>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</si>
  <si>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</si>
  <si>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</si>
  <si>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</si>
  <si>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</si>
  <si>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</si>
  <si>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</si>
  <si>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</si>
  <si>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</si>
  <si>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</si>
  <si>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</si>
  <si>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</si>
  <si>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</si>
  <si>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</si>
  <si>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</si>
  <si>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</si>
  <si>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</si>
  <si>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</si>
  <si>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</si>
  <si>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</si>
  <si>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</si>
  <si>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</si>
  <si>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</si>
  <si>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</si>
  <si>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</si>
  <si>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</si>
  <si>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</si>
  <si>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</si>
  <si>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</si>
  <si>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</si>
  <si>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</si>
  <si>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</si>
  <si>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</si>
  <si>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</si>
  <si>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</si>
  <si>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</si>
  <si>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</si>
  <si>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</si>
  <si>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</si>
  <si>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</si>
  <si>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</si>
  <si>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</si>
  <si>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</si>
  <si>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</si>
  <si>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</si>
  <si>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</si>
  <si>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</si>
  <si>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</si>
  <si>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</si>
  <si>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</si>
  <si>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</si>
  <si>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</si>
  <si>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</si>
  <si>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</si>
  <si>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</si>
  <si>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</si>
  <si>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</si>
  <si>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</si>
  <si>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</si>
  <si>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</si>
  <si>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</si>
  <si>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</si>
  <si>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</si>
  <si>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</si>
  <si>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</si>
  <si>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</si>
  <si>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</si>
  <si>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</si>
  <si>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</si>
  <si>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</si>
  <si>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</si>
  <si>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</si>
  <si>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</si>
  <si>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</si>
  <si>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</si>
  <si>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</si>
  <si>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</si>
  <si>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</si>
  <si>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</si>
  <si>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</si>
  <si>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</si>
  <si>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</si>
  <si>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</si>
  <si>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</si>
  <si>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</si>
  <si>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</si>
  <si>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</si>
  <si>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</si>
  <si>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</si>
  <si>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</si>
  <si>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</si>
  <si>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</si>
  <si>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</si>
  <si>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</si>
  <si>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</si>
  <si>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</si>
  <si>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</si>
  <si>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</si>
  <si>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</si>
  <si>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</si>
  <si>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</si>
  <si>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</si>
  <si>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</si>
  <si>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</si>
  <si>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</si>
  <si>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</si>
  <si>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</si>
  <si>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</si>
  <si>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</si>
  <si>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</si>
  <si>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</si>
  <si>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</si>
  <si>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</si>
  <si>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</si>
  <si>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</si>
  <si>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</si>
  <si>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</si>
  <si>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</si>
  <si>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</si>
  <si>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</si>
  <si>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</si>
  <si>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</si>
  <si>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</si>
  <si>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</si>
  <si>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</si>
  <si>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</si>
  <si>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</si>
  <si>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</si>
  <si>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</si>
  <si>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</si>
  <si>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</si>
  <si>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</si>
  <si>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</si>
  <si>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</si>
  <si>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</si>
  <si>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</si>
  <si>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</si>
  <si>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</si>
  <si>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</si>
  <si>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</si>
  <si>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</si>
  <si>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</si>
  <si>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</si>
  <si>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</si>
  <si>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</si>
  <si>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</si>
  <si>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</si>
  <si>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</si>
  <si>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</si>
  <si>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</si>
  <si>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</si>
  <si>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</si>
  <si>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</si>
  <si>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</si>
  <si>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</si>
  <si>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</si>
  <si>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</si>
  <si>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</si>
  <si>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</si>
  <si>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</si>
  <si>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</si>
  <si>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</si>
  <si>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</si>
  <si>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</si>
  <si>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</si>
  <si>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</si>
  <si>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</si>
  <si>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</si>
  <si>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</si>
  <si>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</si>
  <si>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</si>
  <si>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</si>
  <si>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</si>
  <si>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</si>
  <si>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</si>
  <si>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</si>
  <si>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</si>
  <si>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</si>
  <si>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</si>
  <si>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</si>
  <si>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</si>
  <si>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</si>
  <si>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</si>
  <si>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</si>
  <si>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</si>
  <si>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</si>
  <si>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</si>
  <si>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</si>
  <si>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</si>
  <si>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</si>
  <si>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</si>
  <si>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</si>
  <si>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</si>
  <si>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</si>
  <si>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</si>
  <si>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</si>
  <si>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</si>
  <si>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</si>
  <si>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</si>
  <si>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</si>
  <si>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</si>
  <si>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</si>
  <si>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</si>
  <si>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</si>
  <si>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</si>
  <si>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</si>
  <si>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</si>
  <si>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</si>
  <si>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</si>
  <si>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</si>
  <si>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</si>
  <si>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</si>
  <si>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</si>
  <si>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</si>
  <si>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</si>
  <si>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</si>
  <si>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</si>
  <si>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</si>
  <si>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</si>
  <si>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</si>
  <si>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</si>
  <si>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</si>
  <si>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</si>
  <si>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</si>
  <si>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</si>
  <si>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</si>
  <si>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</si>
  <si>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</si>
  <si>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</si>
  <si>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</si>
  <si>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</si>
  <si>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</si>
  <si>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</si>
  <si>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</si>
  <si>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</si>
  <si>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</si>
  <si>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</si>
  <si>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</si>
  <si>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</si>
  <si>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</si>
  <si>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</si>
  <si>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</si>
  <si>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</si>
  <si>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</si>
  <si>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</si>
  <si>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</si>
  <si>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</si>
  <si>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</si>
  <si>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</si>
  <si>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</si>
  <si>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</si>
  <si>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</si>
  <si>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</si>
  <si>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</si>
  <si>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</si>
  <si>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</si>
  <si>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</si>
  <si>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</si>
  <si>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</si>
  <si>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</si>
  <si>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</si>
  <si>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</si>
  <si>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</si>
  <si>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</si>
  <si>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</si>
  <si>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</si>
  <si>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</si>
  <si>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</si>
  <si>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</si>
  <si>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</si>
  <si>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</si>
  <si>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</si>
  <si>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</si>
  <si>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</si>
  <si>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</si>
  <si>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</si>
  <si>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</si>
  <si>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</si>
  <si>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</si>
  <si>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</si>
  <si>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</si>
  <si>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</si>
  <si>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</si>
  <si>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</si>
  <si>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</si>
  <si>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</si>
  <si>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</si>
  <si>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</si>
  <si>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</si>
  <si>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</si>
  <si>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</si>
  <si>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</si>
  <si>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</si>
  <si>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</si>
  <si>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</si>
  <si>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</si>
  <si>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</si>
  <si>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</si>
  <si>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</si>
  <si>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</si>
  <si>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</si>
  <si>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</si>
  <si>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</si>
  <si>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</si>
  <si>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</si>
  <si>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</si>
  <si>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</si>
  <si>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</si>
  <si>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</si>
  <si>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</si>
  <si>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</si>
  <si>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</si>
  <si>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</si>
  <si>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</si>
  <si>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</si>
  <si>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</si>
  <si>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</si>
  <si>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</si>
  <si>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</si>
  <si>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</si>
  <si>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</si>
  <si>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</si>
  <si>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</si>
  <si>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</si>
  <si>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</si>
  <si>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</si>
  <si>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</si>
  <si>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</si>
  <si>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</si>
  <si>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</si>
  <si>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</si>
  <si>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</si>
  <si>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</si>
  <si>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</si>
  <si>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</si>
  <si>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</si>
  <si>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</si>
  <si>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</si>
  <si>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</si>
  <si>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</si>
  <si>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</si>
  <si>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</si>
  <si>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</si>
  <si>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</si>
  <si>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</si>
  <si>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</si>
  <si>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</si>
  <si>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</si>
  <si>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</si>
  <si>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</si>
  <si>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</si>
  <si>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</si>
  <si>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</si>
  <si>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</si>
  <si>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</si>
  <si>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</si>
  <si>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</si>
  <si>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</si>
  <si>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</si>
  <si>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</si>
  <si>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</si>
  <si>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</si>
  <si>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</si>
  <si>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</si>
  <si>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</si>
  <si>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</si>
  <si>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</si>
  <si>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</si>
  <si>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</si>
  <si>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</si>
  <si>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</si>
  <si>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</si>
  <si>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</si>
  <si>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</si>
  <si>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</si>
  <si>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</si>
  <si>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</si>
  <si>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</si>
  <si>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</si>
  <si>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</si>
  <si>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</si>
  <si>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</si>
  <si>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</si>
  <si>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</si>
  <si>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</si>
  <si>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</si>
  <si>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</si>
  <si>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</si>
  <si>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</si>
  <si>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</si>
  <si>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</si>
  <si>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</si>
  <si>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</si>
  <si>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</si>
  <si>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</si>
  <si>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</si>
  <si>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</si>
  <si>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</si>
  <si>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</si>
  <si>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</si>
  <si>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</si>
  <si>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</si>
  <si>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</si>
  <si>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</si>
  <si>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</si>
  <si>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</si>
  <si>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</si>
  <si>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</si>
  <si>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</si>
  <si>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</si>
  <si>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</si>
  <si>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</si>
  <si>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</si>
  <si>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</si>
  <si>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</si>
  <si>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</si>
  <si>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</si>
  <si>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</si>
  <si>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</si>
  <si>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</si>
  <si>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</si>
  <si>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</si>
  <si>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</si>
  <si>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</si>
  <si>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</si>
  <si>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</si>
  <si>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</si>
  <si>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</si>
  <si>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</si>
  <si>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</si>
  <si>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</si>
  <si>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</si>
  <si>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</si>
  <si>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</si>
  <si>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</si>
  <si>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</si>
  <si>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</si>
  <si>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</si>
  <si>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</si>
  <si>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</si>
  <si>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</si>
  <si>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</si>
  <si>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</si>
  <si>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</si>
  <si>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</si>
  <si>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</si>
  <si>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</si>
  <si>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</si>
  <si>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</si>
  <si>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</si>
  <si>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</si>
  <si>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</si>
  <si>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</si>
  <si>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</si>
  <si>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</si>
  <si>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</si>
  <si>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</si>
  <si>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</si>
  <si>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</si>
  <si>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</si>
  <si>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</si>
  <si>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</si>
  <si>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</si>
  <si>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</si>
  <si>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</si>
  <si>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</si>
  <si>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</si>
  <si>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</si>
  <si>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</si>
  <si>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</si>
  <si>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</si>
  <si>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</si>
  <si>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</si>
  <si>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</si>
  <si>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</si>
  <si>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</si>
  <si>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</si>
  <si>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</si>
  <si>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</si>
  <si>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</si>
  <si>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</si>
  <si>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</si>
  <si>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</si>
  <si>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</si>
  <si>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</si>
  <si>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</si>
  <si>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</si>
  <si>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</si>
  <si>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</si>
  <si>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</si>
  <si>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</si>
  <si>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</si>
  <si>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</si>
  <si>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</si>
  <si>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</si>
  <si>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</si>
  <si>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</si>
  <si>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</si>
  <si>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</si>
  <si>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</si>
  <si>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</si>
  <si>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</si>
  <si>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</si>
  <si>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</si>
  <si>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</si>
  <si>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</si>
  <si>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</si>
  <si>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</si>
  <si>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</si>
  <si>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</si>
  <si>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</si>
  <si>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</si>
  <si>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</si>
  <si>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</si>
  <si>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</si>
  <si>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</si>
  <si>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</si>
  <si>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</si>
  <si>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</si>
  <si>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</si>
  <si>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</si>
  <si>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</si>
  <si>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</si>
  <si>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</si>
  <si>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</si>
  <si>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</si>
  <si>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</si>
  <si>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</si>
  <si>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</si>
  <si>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</si>
  <si>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</si>
  <si>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</si>
  <si>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</si>
  <si>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</si>
  <si>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</si>
  <si>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</si>
  <si>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</si>
  <si>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</si>
  <si>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</si>
  <si>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</si>
  <si>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</si>
  <si>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</si>
  <si>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</si>
  <si>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</si>
  <si>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</si>
  <si>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</si>
  <si>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</si>
  <si>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</si>
  <si>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</si>
  <si>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</si>
  <si>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</si>
  <si>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</si>
  <si>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</si>
  <si>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</si>
  <si>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</si>
  <si>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</si>
  <si>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</si>
  <si>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</si>
  <si>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</si>
  <si>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</si>
  <si>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</si>
  <si>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</si>
  <si>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</si>
  <si>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</si>
  <si>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</si>
  <si>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</si>
  <si>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</si>
  <si>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</si>
  <si>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</si>
  <si>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</si>
  <si>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</si>
  <si>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</si>
  <si>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</si>
  <si>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</si>
  <si>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</si>
  <si>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</si>
  <si>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</si>
  <si>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</si>
  <si>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</si>
  <si>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</si>
  <si>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</si>
  <si>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</si>
  <si>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</si>
  <si>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</si>
  <si>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</si>
  <si>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</si>
  <si>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</si>
  <si>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</si>
  <si>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</si>
  <si>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</si>
  <si>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</si>
  <si>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</si>
  <si>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</si>
  <si>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</si>
  <si>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</si>
  <si>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</si>
  <si>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</si>
  <si>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</si>
  <si>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</si>
  <si>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</si>
  <si>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</si>
  <si>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</si>
  <si>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</si>
  <si>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</si>
  <si>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</si>
  <si>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</si>
  <si>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</si>
  <si>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</si>
  <si>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</si>
  <si>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</si>
  <si>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</si>
  <si>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</si>
  <si>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</si>
  <si>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</si>
  <si>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</si>
  <si>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</si>
  <si>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</si>
  <si>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</si>
  <si>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</si>
  <si>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</si>
  <si>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</si>
  <si>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</si>
  <si>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</si>
  <si>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</si>
  <si>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</si>
  <si>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</si>
  <si>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</si>
  <si>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</si>
  <si>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</si>
  <si>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</si>
  <si>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</si>
  <si>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</si>
  <si>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</si>
  <si>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</si>
  <si>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</si>
  <si>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</si>
  <si>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</si>
  <si>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</si>
  <si>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</si>
  <si>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</si>
  <si>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</si>
  <si>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</si>
  <si>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</si>
  <si>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</si>
  <si>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</si>
  <si>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</si>
  <si>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</si>
  <si>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</si>
  <si>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</si>
  <si>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</si>
  <si>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</si>
  <si>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</si>
  <si>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</si>
  <si>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</si>
  <si>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</si>
  <si>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</si>
  <si>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</si>
  <si>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</si>
  <si>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</si>
  <si>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</si>
  <si>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</si>
  <si>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</si>
  <si>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</si>
  <si>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</si>
  <si>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</si>
  <si>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</si>
  <si>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</si>
  <si>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</si>
  <si>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</si>
  <si>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</si>
  <si>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</si>
  <si>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</si>
  <si>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</si>
  <si>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</si>
  <si>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</si>
  <si>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</si>
  <si>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</si>
  <si>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</si>
  <si>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</si>
  <si>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</si>
  <si>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</si>
  <si>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</si>
  <si>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</si>
  <si>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</si>
  <si>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</si>
  <si>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</si>
  <si>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</si>
  <si>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</si>
  <si>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</si>
  <si>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</si>
  <si>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</si>
  <si>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</si>
  <si>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</si>
  <si>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</si>
  <si>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</si>
  <si>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</si>
  <si>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</si>
  <si>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</si>
  <si>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</si>
  <si>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</si>
  <si>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</si>
  <si>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</si>
  <si>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</si>
  <si>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</si>
  <si>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</si>
  <si>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</si>
  <si>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</si>
  <si>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</si>
  <si>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</si>
  <si>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</si>
  <si>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</si>
  <si>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</si>
  <si>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</si>
  <si>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</si>
  <si>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</si>
  <si>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</si>
  <si>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</si>
  <si>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</si>
  <si>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</si>
  <si>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</si>
  <si>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</si>
  <si>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</si>
  <si>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</si>
  <si>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</si>
  <si>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</si>
  <si>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</si>
  <si>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</si>
  <si>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</si>
  <si>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</si>
  <si>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</si>
  <si>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</si>
  <si>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</si>
  <si>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</si>
  <si>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</si>
  <si>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</si>
  <si>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</si>
  <si>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</si>
  <si>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</si>
  <si>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</si>
  <si>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</si>
  <si>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</si>
  <si>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</si>
  <si>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</si>
  <si>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</si>
  <si>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</si>
  <si>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</si>
  <si>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</si>
  <si>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</si>
  <si>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</si>
  <si>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</si>
  <si>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</si>
  <si>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</si>
  <si>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</si>
  <si>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</si>
  <si>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</si>
  <si>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</si>
  <si>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</si>
  <si>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</si>
  <si>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</si>
  <si>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</si>
  <si>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</si>
  <si>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</si>
  <si>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</si>
  <si>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</si>
  <si>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</si>
  <si>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</si>
  <si>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</si>
  <si>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</si>
  <si>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</si>
  <si>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</si>
  <si>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</si>
  <si>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</si>
  <si>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</si>
  <si>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</si>
  <si>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</si>
  <si>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</si>
  <si>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</si>
  <si>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</si>
  <si>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</si>
  <si>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</si>
  <si>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</si>
  <si>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</si>
  <si>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</si>
  <si>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</si>
  <si>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</si>
  <si>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</si>
  <si>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</si>
  <si>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</si>
  <si>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</si>
  <si>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</si>
  <si>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</si>
  <si>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</si>
  <si>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</si>
  <si>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</si>
  <si>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</si>
  <si>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</si>
  <si>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</si>
  <si>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</si>
  <si>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</si>
  <si>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</si>
  <si>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</si>
  <si>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</si>
  <si>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</si>
  <si>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</si>
  <si>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</si>
  <si>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</si>
  <si>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</si>
  <si>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</si>
  <si>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</si>
  <si>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</si>
  <si>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</si>
  <si>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</si>
  <si>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</si>
  <si>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</si>
  <si>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</si>
  <si>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</si>
  <si>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</si>
  <si>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</si>
  <si>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</si>
  <si>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</si>
  <si>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</si>
  <si>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</si>
  <si>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</si>
  <si>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</si>
  <si>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</si>
  <si>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</si>
  <si>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</si>
  <si>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</si>
  <si>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</si>
  <si>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</si>
  <si>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</si>
  <si>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</si>
  <si>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</si>
  <si>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</si>
  <si>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</si>
  <si>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</si>
  <si>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</si>
  <si>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</si>
  <si>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</si>
  <si>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</si>
  <si>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</si>
  <si>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</si>
  <si>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</si>
  <si>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</si>
  <si>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</si>
  <si>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</si>
  <si>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</si>
  <si>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</si>
  <si>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</si>
  <si>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</si>
  <si>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</si>
  <si>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</si>
  <si>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</si>
  <si>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</si>
  <si>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</si>
  <si>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</si>
  <si>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</si>
  <si>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</si>
  <si>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</si>
  <si>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</si>
  <si>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</si>
  <si>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</si>
  <si>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</si>
  <si>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</si>
  <si>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</si>
  <si>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</si>
  <si>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</si>
  <si>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</si>
  <si>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</si>
  <si>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</si>
  <si>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</si>
  <si>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</si>
  <si>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</si>
  <si>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</si>
  <si>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</si>
  <si>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</si>
  <si>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</si>
  <si>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</si>
  <si>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</si>
  <si>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</si>
  <si>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</si>
  <si>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</si>
  <si>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</si>
  <si>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</si>
  <si>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</si>
  <si>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</si>
  <si>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</si>
  <si>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</si>
  <si>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</si>
  <si>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</si>
  <si>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</si>
  <si>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</si>
  <si>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</si>
  <si>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</si>
  <si>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</si>
  <si>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</si>
  <si>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</si>
  <si>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</si>
  <si>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</si>
  <si>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</si>
  <si>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</si>
  <si>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</si>
  <si>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</si>
  <si>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</si>
  <si>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</si>
  <si>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</si>
  <si>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</si>
  <si>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</si>
  <si>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</si>
  <si>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</si>
  <si>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</si>
  <si>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</si>
  <si>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</si>
  <si>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</si>
  <si>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</si>
  <si>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</si>
  <si>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</si>
  <si>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</si>
  <si>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</si>
  <si>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</si>
  <si>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</si>
  <si>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</si>
  <si>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</si>
  <si>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</si>
  <si>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</si>
  <si>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</si>
  <si>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</si>
  <si>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</si>
  <si>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</si>
  <si>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</si>
  <si>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</si>
  <si>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</si>
  <si>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</si>
  <si>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</si>
  <si>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</si>
  <si>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</si>
  <si>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</si>
  <si>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</si>
  <si>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</si>
  <si>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</si>
  <si>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</si>
  <si>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</si>
  <si>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</si>
  <si>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</si>
  <si>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</si>
  <si>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</si>
  <si>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</si>
  <si>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</si>
  <si>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</si>
  <si>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</si>
  <si>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</si>
  <si>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</si>
  <si>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</si>
  <si>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</si>
  <si>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</si>
  <si>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</si>
  <si>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</si>
  <si>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</si>
  <si>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</si>
  <si>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</si>
  <si>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</si>
  <si>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</si>
  <si>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</si>
  <si>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</si>
  <si>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</si>
  <si>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</si>
  <si>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</si>
  <si>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</si>
  <si>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</si>
  <si>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</si>
  <si>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</si>
  <si>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</si>
  <si>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</si>
  <si>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</si>
  <si>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</si>
  <si>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</si>
  <si>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</si>
  <si>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</si>
  <si>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</si>
  <si>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</si>
  <si>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</si>
  <si>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</si>
  <si>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</si>
  <si>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</si>
  <si>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</si>
  <si>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</si>
  <si>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</si>
  <si>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</si>
  <si>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</si>
  <si>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</si>
  <si>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</si>
  <si>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</si>
  <si>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</si>
  <si>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</si>
  <si>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</si>
  <si>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</si>
  <si>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</si>
  <si>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</si>
  <si>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</si>
  <si>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</si>
  <si>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</si>
  <si>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</si>
  <si>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</si>
  <si>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</si>
  <si>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</si>
  <si>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</si>
  <si>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</si>
  <si>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</si>
  <si>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</si>
  <si>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</si>
  <si>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</si>
  <si>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</si>
  <si>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</si>
  <si>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</si>
  <si>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</si>
  <si>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</si>
  <si>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</si>
  <si>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</si>
  <si>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</si>
  <si>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</si>
  <si>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</si>
  <si>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</si>
  <si>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</si>
  <si>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</si>
  <si>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</si>
  <si>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</si>
  <si>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</si>
  <si>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</si>
  <si>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</si>
  <si>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</si>
  <si>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</si>
  <si>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</si>
  <si>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</si>
  <si>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</si>
  <si>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</si>
  <si>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</si>
  <si>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</si>
  <si>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</si>
  <si>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</si>
  <si>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</si>
  <si>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</si>
  <si>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</si>
  <si>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</si>
  <si>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</si>
  <si>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</si>
  <si>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</si>
  <si>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</si>
  <si>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</si>
  <si>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</si>
  <si>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</si>
  <si>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</si>
  <si>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</si>
  <si>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</si>
  <si>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</si>
  <si>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</si>
  <si>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</si>
  <si>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</si>
  <si>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</si>
  <si>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</si>
  <si>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</si>
  <si>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</si>
  <si>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</si>
  <si>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</si>
  <si>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</si>
  <si>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</si>
  <si>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</si>
  <si>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</si>
  <si>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</si>
  <si>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</si>
  <si>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</si>
  <si>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</si>
  <si>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</si>
  <si>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</si>
  <si>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</si>
  <si>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</si>
  <si>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</si>
  <si>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</si>
  <si>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</si>
  <si>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</si>
  <si>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</si>
  <si>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</si>
  <si>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</si>
  <si>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</si>
  <si>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</si>
  <si>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</si>
  <si>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</si>
  <si>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</si>
  <si>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</si>
  <si>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</si>
  <si>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</si>
  <si>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</si>
  <si>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</si>
  <si>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</si>
  <si>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</si>
  <si>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</si>
  <si>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</si>
  <si>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</si>
  <si>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</si>
  <si>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</si>
  <si>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</si>
  <si>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</si>
  <si>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</si>
  <si>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</si>
  <si>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</si>
  <si>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</si>
  <si>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</si>
  <si>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</si>
  <si>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</si>
  <si>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</si>
  <si>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</si>
  <si>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</si>
  <si>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</si>
  <si>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</si>
  <si>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</si>
  <si>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</si>
  <si>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</si>
  <si>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</si>
  <si>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</si>
  <si>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</si>
  <si>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</si>
  <si>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</si>
  <si>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</si>
  <si>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</si>
  <si>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</si>
  <si>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</si>
  <si>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</si>
  <si>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</si>
  <si>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</si>
  <si>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</si>
  <si>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</si>
  <si>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</si>
  <si>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</si>
  <si>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</si>
  <si>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</si>
  <si>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</si>
  <si>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</si>
  <si>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</si>
  <si>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</si>
  <si>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</si>
  <si>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</si>
  <si>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</si>
  <si>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</si>
  <si>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</si>
  <si>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</si>
  <si>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</si>
  <si>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</si>
  <si>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</si>
  <si>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</si>
  <si>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</si>
  <si>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</si>
  <si>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</si>
  <si>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</si>
  <si>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</si>
  <si>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</si>
  <si>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</si>
  <si>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</si>
  <si>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</si>
  <si>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</si>
  <si>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</si>
  <si>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</si>
  <si>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</si>
  <si>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</si>
  <si>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</si>
  <si>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</si>
  <si>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</si>
  <si>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</si>
  <si>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</si>
  <si>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</si>
  <si>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</si>
  <si>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</si>
  <si>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</si>
  <si>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</si>
  <si>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</si>
  <si>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</si>
  <si>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</si>
  <si>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</si>
  <si>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</si>
  <si>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</si>
  <si>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</si>
  <si>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</si>
  <si>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</si>
  <si>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</si>
  <si>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</si>
  <si>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</si>
  <si>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</si>
  <si>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</si>
  <si>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</si>
  <si>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</si>
  <si>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</si>
  <si>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</si>
  <si>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</si>
  <si>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</si>
  <si>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</si>
  <si>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</si>
  <si>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</si>
  <si>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</si>
  <si>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</si>
  <si>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</si>
  <si>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</si>
  <si>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</si>
  <si>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</si>
  <si>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</si>
  <si>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</si>
  <si>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</si>
  <si>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</si>
  <si>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</si>
  <si>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</si>
  <si>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</si>
  <si>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</si>
  <si>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</si>
  <si>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</si>
  <si>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</si>
  <si>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</si>
  <si>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</si>
  <si>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</si>
  <si>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</si>
  <si>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</si>
  <si>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</si>
  <si>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</si>
  <si>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</si>
  <si>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</si>
  <si>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</si>
  <si>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</si>
  <si>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</si>
  <si>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</si>
  <si>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</si>
  <si>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</si>
  <si>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</si>
  <si>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</si>
  <si>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</si>
  <si>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</si>
  <si>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</si>
  <si>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</si>
  <si>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</si>
  <si>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</si>
  <si>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</si>
  <si>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</si>
  <si>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</si>
  <si>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</si>
  <si>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</si>
  <si>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</si>
  <si>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</si>
  <si>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</si>
  <si>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</si>
  <si>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</si>
  <si>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</si>
  <si>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</si>
  <si>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</si>
  <si>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</si>
  <si>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</si>
  <si>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</si>
  <si>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</si>
  <si>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</si>
  <si>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</si>
  <si>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</si>
  <si>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</si>
  <si>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</si>
  <si>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</si>
  <si>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</si>
  <si>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</si>
  <si>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</si>
  <si>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</si>
  <si>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</si>
  <si>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</si>
  <si>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</si>
  <si>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</si>
  <si>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</si>
  <si>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</si>
  <si>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</si>
  <si>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</si>
  <si>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</si>
  <si>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</si>
  <si>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</si>
  <si>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</si>
  <si>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</si>
  <si>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</si>
  <si>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</si>
  <si>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</si>
  <si>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</si>
  <si>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</si>
  <si>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</si>
  <si>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</si>
  <si>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</si>
  <si>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</si>
  <si>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</si>
  <si>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</si>
  <si>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</si>
  <si>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</si>
  <si>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</si>
  <si>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</si>
  <si>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</si>
  <si>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</si>
  <si>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</si>
  <si>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</si>
  <si>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</si>
  <si>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</si>
  <si>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</si>
  <si>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</si>
  <si>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</si>
  <si>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</si>
  <si>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</si>
  <si>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</si>
  <si>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</si>
  <si>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</si>
  <si>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</si>
  <si>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</si>
  <si>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</si>
  <si>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</si>
  <si>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</si>
  <si>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</si>
  <si>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</si>
  <si>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</si>
  <si>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</si>
  <si>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</si>
  <si>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</si>
  <si>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</si>
  <si>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</si>
  <si>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</si>
  <si>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</si>
  <si>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</si>
  <si>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</si>
  <si>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</si>
  <si>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</si>
  <si>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</si>
  <si>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</si>
  <si>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</si>
  <si>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</si>
  <si>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</si>
  <si>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</si>
  <si>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</si>
  <si>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</si>
  <si>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</si>
  <si>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</si>
  <si>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</si>
  <si>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</si>
  <si>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</si>
  <si>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</si>
  <si>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</si>
  <si>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</si>
  <si>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</si>
  <si>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</si>
  <si>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</si>
  <si>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</si>
  <si>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</si>
  <si>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</si>
  <si>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</si>
  <si>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</si>
  <si>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</si>
  <si>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</si>
  <si>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</si>
  <si>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</si>
  <si>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</si>
  <si>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</si>
  <si>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</si>
  <si>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</si>
  <si>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</si>
  <si>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</si>
  <si>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</si>
  <si>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</si>
  <si>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</si>
  <si>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</si>
  <si>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</si>
  <si>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</si>
  <si>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</si>
  <si>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</si>
  <si>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</si>
  <si>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</si>
  <si>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</si>
  <si>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</si>
  <si>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</si>
  <si>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</si>
  <si>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</si>
  <si>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</si>
  <si>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</si>
  <si>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</si>
  <si>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</si>
  <si>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</si>
  <si>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</si>
  <si>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</si>
  <si>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</si>
  <si>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</si>
  <si>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</si>
  <si>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</si>
  <si>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</si>
  <si>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</si>
  <si>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</si>
  <si>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</si>
  <si>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</si>
  <si>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</si>
  <si>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</si>
  <si>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</si>
  <si>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</si>
  <si>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</si>
  <si>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</si>
  <si>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</si>
  <si>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</si>
  <si>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</si>
  <si>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</si>
  <si>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</si>
  <si>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</si>
  <si>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</si>
  <si>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</si>
  <si>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</si>
  <si>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</si>
  <si>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</si>
  <si>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</si>
  <si>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</si>
  <si>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</si>
  <si>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</si>
  <si>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</si>
  <si>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</si>
  <si>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</si>
  <si>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</si>
  <si>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</si>
  <si>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</si>
  <si>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</si>
  <si>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</si>
  <si>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</si>
  <si>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</si>
  <si>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</si>
  <si>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</si>
  <si>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</si>
  <si>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</si>
  <si>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</si>
  <si>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</si>
  <si>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</si>
  <si>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</si>
  <si>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</si>
  <si>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</si>
  <si>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</si>
  <si>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</si>
  <si>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</si>
  <si>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</si>
  <si>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</si>
  <si>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</si>
  <si>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</si>
  <si>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</si>
  <si>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</si>
  <si>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</si>
  <si>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</si>
  <si>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</si>
  <si>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</si>
  <si>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</si>
  <si>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</si>
  <si>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</si>
  <si>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</si>
  <si>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</si>
  <si>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</si>
  <si>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</si>
  <si>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</si>
  <si>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</si>
  <si>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</si>
  <si>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</si>
  <si>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</si>
  <si>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</si>
  <si>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</si>
  <si>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</si>
  <si>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</si>
  <si>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</si>
  <si>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</si>
  <si>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</si>
  <si>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</si>
  <si>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</si>
  <si>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</si>
  <si>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</si>
  <si>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</si>
  <si>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</si>
  <si>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</si>
  <si>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</si>
  <si>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</si>
  <si>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</si>
  <si>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</si>
  <si>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</si>
  <si>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</si>
  <si>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</si>
  <si>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</si>
  <si>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</si>
  <si>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</si>
  <si>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</si>
  <si>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</si>
  <si>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</si>
  <si>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</si>
  <si>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</si>
  <si>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</si>
  <si>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</si>
  <si>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</si>
  <si>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</si>
  <si>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</si>
  <si>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</si>
  <si>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</si>
  <si>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</si>
  <si>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</si>
  <si>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</si>
  <si>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</si>
  <si>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</si>
  <si>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</si>
  <si>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</si>
  <si>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</si>
  <si>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</si>
  <si>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</si>
  <si>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</si>
  <si>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</si>
  <si>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</si>
  <si>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</si>
  <si>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</si>
  <si>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</si>
  <si>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</si>
  <si>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</si>
  <si>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</si>
  <si>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</si>
  <si>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</si>
  <si>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</si>
  <si>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</si>
  <si>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</si>
  <si>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</si>
  <si>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</si>
  <si>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</si>
  <si>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</si>
  <si>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</si>
  <si>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</si>
  <si>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</si>
  <si>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</si>
  <si>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</si>
  <si>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</si>
  <si>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</si>
  <si>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</si>
  <si>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</si>
  <si>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</si>
  <si>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</si>
  <si>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</si>
  <si>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</si>
  <si>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</si>
  <si>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</si>
  <si>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</si>
  <si>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</si>
  <si>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</si>
  <si>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</si>
  <si>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</si>
  <si>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</si>
  <si>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</si>
  <si>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</si>
  <si>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</si>
  <si>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</si>
  <si>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</si>
  <si>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</si>
  <si>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</si>
  <si>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</si>
  <si>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</si>
  <si>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</si>
  <si>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</si>
  <si>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</si>
  <si>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</si>
  <si>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</si>
  <si>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</si>
  <si>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</si>
  <si>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</si>
  <si>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</si>
  <si>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</si>
  <si>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</si>
  <si>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</si>
  <si>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</si>
  <si>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</si>
  <si>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</si>
  <si>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</si>
  <si>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</si>
  <si>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</si>
  <si>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</si>
  <si>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</si>
  <si>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</si>
  <si>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</si>
  <si>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</si>
  <si>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</si>
  <si>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</si>
  <si>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</si>
  <si>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</si>
  <si>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</si>
  <si>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</si>
  <si>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</si>
  <si>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</si>
  <si>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</si>
  <si>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</si>
  <si>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</si>
  <si>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</si>
  <si>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</si>
  <si>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</si>
  <si>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</si>
  <si>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</si>
  <si>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</si>
  <si>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</si>
  <si>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</si>
  <si>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</si>
  <si>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</si>
  <si>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</si>
  <si>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</si>
  <si>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</si>
  <si>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</si>
  <si>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</si>
  <si>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</si>
  <si>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</si>
  <si>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</si>
  <si>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</si>
  <si>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</si>
  <si>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</si>
  <si>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</si>
  <si>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</si>
  <si>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</si>
  <si>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</si>
  <si>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</si>
  <si>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</si>
  <si>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</si>
  <si>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</si>
  <si>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</si>
  <si>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</si>
  <si>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</si>
  <si>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</si>
  <si>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</si>
  <si>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</si>
  <si>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</si>
  <si>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</si>
  <si>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</si>
  <si>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</si>
  <si>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</si>
  <si>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</si>
  <si>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</si>
  <si>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</si>
  <si>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</si>
  <si>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</si>
  <si>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</si>
  <si>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</si>
  <si>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</si>
  <si>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</si>
  <si>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</si>
  <si>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</si>
  <si>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</si>
  <si>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</si>
  <si>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</si>
  <si>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</si>
  <si>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</si>
  <si>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</si>
  <si>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</si>
  <si>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</si>
  <si>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</si>
  <si>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</si>
  <si>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</si>
  <si>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</si>
  <si>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</si>
  <si>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</si>
  <si>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</si>
  <si>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</si>
  <si>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</si>
  <si>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</si>
  <si>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</si>
  <si>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</si>
  <si>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</si>
  <si>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</si>
  <si>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</si>
  <si>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</si>
  <si>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</si>
  <si>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</si>
  <si>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</si>
  <si>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</si>
  <si>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</si>
  <si>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</si>
  <si>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</si>
  <si>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</si>
  <si>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</si>
  <si>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</si>
  <si>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</si>
  <si>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</si>
  <si>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</si>
  <si>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</si>
  <si>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</si>
  <si>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</si>
  <si>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</si>
  <si>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</si>
  <si>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</si>
  <si>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</si>
  <si>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</si>
  <si>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</si>
  <si>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</si>
  <si>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</si>
  <si>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</si>
  <si>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</si>
  <si>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</si>
  <si>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</si>
  <si>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</si>
  <si>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</si>
  <si>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</si>
  <si>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</si>
  <si>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</si>
  <si>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</si>
  <si>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</si>
  <si>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</si>
  <si>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</si>
  <si>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</si>
  <si>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</si>
  <si>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</si>
  <si>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</si>
  <si>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</si>
  <si>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</si>
  <si>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</si>
  <si>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</si>
  <si>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</si>
  <si>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</si>
  <si>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</si>
  <si>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</si>
  <si>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</si>
  <si>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</si>
  <si>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</si>
  <si>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</si>
  <si>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</si>
  <si>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</si>
  <si>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</si>
  <si>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</si>
  <si>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</si>
  <si>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</si>
  <si>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</si>
  <si>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</si>
  <si>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</si>
  <si>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</si>
  <si>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</si>
  <si>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</si>
  <si>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</si>
  <si>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</si>
  <si>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</si>
  <si>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</si>
  <si>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</si>
  <si>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</si>
  <si>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</si>
  <si>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</si>
  <si>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</si>
  <si>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</si>
  <si>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</si>
  <si>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</si>
  <si>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</si>
  <si>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</si>
  <si>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</si>
  <si>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</si>
  <si>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</si>
  <si>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</si>
  <si>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</si>
  <si>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</si>
  <si>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</si>
  <si>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</si>
  <si>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</si>
  <si>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</si>
  <si>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</si>
  <si>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</si>
  <si>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</si>
  <si>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</si>
  <si>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</si>
  <si>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</si>
  <si>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</si>
  <si>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</si>
  <si>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</si>
  <si>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</si>
  <si>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</si>
  <si>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</si>
  <si>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</si>
  <si>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</si>
  <si>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</si>
  <si>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</si>
  <si>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</si>
  <si>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</si>
  <si>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</si>
  <si>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</si>
  <si>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</si>
  <si>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</si>
  <si>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</si>
  <si>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</si>
  <si>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</si>
  <si>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</si>
  <si>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</si>
  <si>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</si>
  <si>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</si>
  <si>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</si>
  <si>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</si>
  <si>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</si>
  <si>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</si>
  <si>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</si>
  <si>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</si>
  <si>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</si>
  <si>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</si>
  <si>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</si>
  <si>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</si>
  <si>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</si>
  <si>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</si>
  <si>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</si>
  <si>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</si>
  <si>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</si>
  <si>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</si>
  <si>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</si>
  <si>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</si>
  <si>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</si>
  <si>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</si>
  <si>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</si>
  <si>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</si>
  <si>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</si>
  <si>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</si>
  <si>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</si>
  <si>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</si>
  <si>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</si>
  <si>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</si>
  <si>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</si>
  <si>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</si>
  <si>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</si>
  <si>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</si>
  <si>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</si>
  <si>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</si>
  <si>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</si>
  <si>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</si>
  <si>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</si>
  <si>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</si>
  <si>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</si>
  <si>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</si>
  <si>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</si>
  <si>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</si>
  <si>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</si>
  <si>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</si>
  <si>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</si>
  <si>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</si>
  <si>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</si>
  <si>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</si>
  <si>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</si>
  <si>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</si>
  <si>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</si>
  <si>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</si>
  <si>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</si>
  <si>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</si>
  <si>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</si>
  <si>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</si>
  <si>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</si>
  <si>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</si>
  <si>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</si>
  <si>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</si>
  <si>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</si>
  <si>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</si>
  <si>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</si>
  <si>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</si>
  <si>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</si>
  <si>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</si>
  <si>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</si>
  <si>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</si>
  <si>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</si>
  <si>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</si>
  <si>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</si>
  <si>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</si>
  <si>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</si>
  <si>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</si>
  <si>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</si>
  <si>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</si>
  <si>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</si>
  <si>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</si>
  <si>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</si>
  <si>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</si>
  <si>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</si>
  <si>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</si>
  <si>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</si>
  <si>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</si>
  <si>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</si>
  <si>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</si>
  <si>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</si>
  <si>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</si>
  <si>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</si>
  <si>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</si>
  <si>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</si>
  <si>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</si>
  <si>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</si>
  <si>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</si>
  <si>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</si>
  <si>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</si>
  <si>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</si>
  <si>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</si>
  <si>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</si>
  <si>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</si>
  <si>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</si>
  <si>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</si>
  <si>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</si>
  <si>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</si>
  <si>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</si>
  <si>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</si>
  <si>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</si>
  <si>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</si>
  <si>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</si>
  <si>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</si>
  <si>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</si>
  <si>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</si>
  <si>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</si>
  <si>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</si>
  <si>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</si>
  <si>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</si>
  <si>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</si>
  <si>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</si>
  <si>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</si>
  <si>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</si>
  <si>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</si>
  <si>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</si>
  <si>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</si>
  <si>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</si>
  <si>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</si>
  <si>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</si>
  <si>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</si>
  <si>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</si>
  <si>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</si>
  <si>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</si>
  <si>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</si>
  <si>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</si>
  <si>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</si>
  <si>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</si>
  <si>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</si>
  <si>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</si>
  <si>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</si>
  <si>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</si>
  <si>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</si>
  <si>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</si>
  <si>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</si>
  <si>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</si>
  <si>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</si>
  <si>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</si>
  <si>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</si>
  <si>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</si>
  <si>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</si>
  <si>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</si>
  <si>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</si>
  <si>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</si>
  <si>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</si>
  <si>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</si>
  <si>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</si>
  <si>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</si>
  <si>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</si>
  <si>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</si>
  <si>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</si>
  <si>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</si>
  <si>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</si>
  <si>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</si>
  <si>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</si>
  <si>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</si>
  <si>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</si>
  <si>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</si>
  <si>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</si>
  <si>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</si>
  <si>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</si>
  <si>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</si>
  <si>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</si>
  <si>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</si>
  <si>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</si>
  <si>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</si>
  <si>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</si>
  <si>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</si>
  <si>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</si>
  <si>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</si>
  <si>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</si>
  <si>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</si>
  <si>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</si>
  <si>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</si>
  <si>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</si>
  <si>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</si>
  <si>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</si>
  <si>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</si>
  <si>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</si>
  <si>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</si>
  <si>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</si>
  <si>
    <t>AIM.MES.FAB.UI.Tracking.NormalTracking.ReceiveTFTLotForm</t>
    <phoneticPr fontId="11" type="noConversion"/>
  </si>
  <si>
    <t>CT_PRODUCTFLAGRUNTIME FlagSet = 'Y'로 Insert,Update</t>
    <phoneticPr fontId="11" type="noConversion"/>
  </si>
  <si>
    <t>CT_PRODUCTFLAGRUNTIME Delete</t>
    <phoneticPr fontId="11" type="noConversion"/>
  </si>
  <si>
    <t>현재 GLASSTURNFLAG의 반대값으로 변경(Y &gt; N, N &gt; Y)</t>
    <phoneticPr fontId="11" type="noConversion"/>
  </si>
  <si>
    <t>Create CELL Group ID</t>
    <phoneticPr fontId="11" type="noConversion"/>
  </si>
  <si>
    <t>AIM.MES.FAB.UI.Schedule.Group.CreateCELLGroupIDForm</t>
    <phoneticPr fontId="11" type="noConversion"/>
  </si>
  <si>
    <t>Receive TFT</t>
    <phoneticPr fontId="11" type="noConversion"/>
  </si>
  <si>
    <t>RECEIVETARGET</t>
    <phoneticPr fontId="11" type="noConversion"/>
  </si>
  <si>
    <t>MOUNTUNMOUNTTARGET</t>
    <phoneticPr fontId="11" type="noConversion"/>
  </si>
  <si>
    <t>CHANGETARGETATTRIBUTE</t>
    <phoneticPr fontId="11" type="noConversion"/>
  </si>
  <si>
    <t>CHANGEMULTIMATERIALSTATE</t>
    <phoneticPr fontId="11" type="noConversion"/>
  </si>
  <si>
    <t>A</t>
    <phoneticPr fontId="11" type="noConversion"/>
  </si>
  <si>
    <t>AIM.MES.FAB.UI.MaterialMng.ReceiveArrayTargetForm</t>
  </si>
  <si>
    <t>AIM.MES.FAB.UI.MaterialMng.MountUnMountTargetForm</t>
  </si>
  <si>
    <t>AIM.MES.FAB.UI.MaterialMng.ChangeTargetAttributeForm</t>
  </si>
  <si>
    <t>AIM.MES.FAB.UI.MaterialMng.ChangeMultiMaterialStateForm</t>
  </si>
  <si>
    <t>정재우</t>
    <phoneticPr fontId="11" type="noConversion"/>
  </si>
  <si>
    <t>MACHINEMANAGEMENT</t>
    <phoneticPr fontId="11" type="noConversion"/>
  </si>
  <si>
    <t>PORT</t>
    <phoneticPr fontId="11" type="noConversion"/>
  </si>
  <si>
    <t>ClearCarrierName</t>
    <phoneticPr fontId="11" type="noConversion"/>
  </si>
  <si>
    <t>AIM.MES.FAB.UI.MachineMng.Port.ChangePortAccessModeForm</t>
    <phoneticPr fontId="11" type="noConversion"/>
  </si>
  <si>
    <t>AIM.MES.FAB.UI.MachineMng.Port.ChangePortStatePopup</t>
    <phoneticPr fontId="11" type="noConversion"/>
  </si>
  <si>
    <t>AIM.MES.FAB.UI.MachineMng.Port.ChangePortTransferStatePopup</t>
    <phoneticPr fontId="11" type="noConversion"/>
  </si>
  <si>
    <t>AIM.MES.FAB.UI.MachineMng.Port.ChangePortTypePopup</t>
    <phoneticPr fontId="11" type="noConversion"/>
  </si>
  <si>
    <t>AIM.MES.FAB.UI.MachineMng.Port.ChangePortUseTypePopup</t>
    <phoneticPr fontId="11" type="noConversion"/>
  </si>
  <si>
    <t>AIM.MES.FAB.UI.MachineMng.Port.ChangePortMCSResourceStatePopup</t>
    <phoneticPr fontId="11" type="noConversion"/>
  </si>
  <si>
    <t>AIM.MES.FAB.UI.MachineMng.Port.ChangePortAttributeForm</t>
    <phoneticPr fontId="11" type="noConversion"/>
  </si>
  <si>
    <t>AIM.MES.FAB.UI.MachineMng.Port.ClearCarrierName</t>
    <phoneticPr fontId="11" type="noConversion"/>
  </si>
  <si>
    <t>장재희</t>
    <phoneticPr fontId="11" type="noConversion"/>
  </si>
  <si>
    <t>CST Destination Assign(Old)</t>
    <phoneticPr fontId="11" type="noConversion"/>
  </si>
  <si>
    <t>CST Destination Assign(New)</t>
    <phoneticPr fontId="11" type="noConversion"/>
  </si>
  <si>
    <t>Change Machine Status Rule</t>
    <phoneticPr fontId="11" type="noConversion"/>
  </si>
  <si>
    <t>Change Mahcine Control Site(Old)</t>
    <phoneticPr fontId="11" type="noConversion"/>
  </si>
  <si>
    <t>Change Mahcine Control Site(New)</t>
    <phoneticPr fontId="11" type="noConversion"/>
  </si>
  <si>
    <t>AIM.MES.FAB.UI.MachineMng.Machine.ChangeMachineRunModeForm</t>
    <phoneticPr fontId="11" type="noConversion"/>
  </si>
  <si>
    <t>ChangeShopOperMode(Old)</t>
    <phoneticPr fontId="11" type="noConversion"/>
  </si>
  <si>
    <t>ChangeShopOperMode(New)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</si>
</sst>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25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  <xf numFmtId="0" fontId="0" fillId="0" borderId="2" xfId="0" applyBorder="1" applyAlignment="1">
      <alignment wrapText="1"/>
    </xf>
    <xf numFmtId="0" fontId="0" fillId="4" borderId="1" xfId="0" applyFill="1" applyBorder="1"/>
    <xf numFmtId="0" fontId="0" fillId="4" borderId="8" xfId="0" applyFill="1" applyBorder="1"/>
    <xf numFmtId="0" fontId="17" fillId="0" borderId="4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0" fillId="0" borderId="11" xfId="0" applyBorder="1"/>
    <xf numFmtId="0" fontId="8" fillId="0" borderId="11" xfId="1" applyBorder="1"/>
    <xf numFmtId="0" fontId="0" fillId="0" borderId="12" xfId="0" applyBorder="1"/>
    <xf numFmtId="176" fontId="0" fillId="0" borderId="12" xfId="0" applyNumberFormat="1" applyFill="1" applyBorder="1"/>
    <xf numFmtId="176" fontId="0" fillId="0" borderId="0" xfId="0" applyNumberFormat="1" applyBorder="1" applyAlignment="1">
      <alignment horizontal="right"/>
    </xf>
    <xf numFmtId="0" fontId="0" fillId="8" borderId="2" xfId="0" applyFill="1" applyBorder="1"/>
    <xf numFmtId="0" fontId="8" fillId="8" borderId="2" xfId="1" applyFill="1" applyBorder="1"/>
    <xf numFmtId="9" fontId="0" fillId="8" borderId="0" xfId="0" applyNumberFormat="1" applyFill="1" applyBorder="1"/>
    <xf numFmtId="0" fontId="0" fillId="8" borderId="7" xfId="0" applyFill="1" applyBorder="1"/>
    <xf numFmtId="176" fontId="0" fillId="8" borderId="7" xfId="0" applyNumberFormat="1" applyFill="1" applyBorder="1" applyAlignment="1">
      <alignment horizontal="right"/>
    </xf>
    <xf numFmtId="0" fontId="0" fillId="8" borderId="0" xfId="0" applyFill="1"/>
    <xf numFmtId="0" fontId="0" fillId="8" borderId="0" xfId="0" applyFill="1" applyBorder="1"/>
    <xf numFmtId="0" fontId="8" fillId="8" borderId="0" xfId="1" applyFill="1" applyBorder="1"/>
    <xf numFmtId="0" fontId="0" fillId="8" borderId="4" xfId="0" applyFill="1" applyBorder="1"/>
    <xf numFmtId="176" fontId="0" fillId="8" borderId="4" xfId="0" applyNumberFormat="1" applyFill="1" applyBorder="1" applyAlignment="1">
      <alignment horizontal="right"/>
    </xf>
    <xf numFmtId="0" fontId="8" fillId="8" borderId="0" xfId="1" applyFill="1"/>
    <xf numFmtId="176" fontId="0" fillId="8" borderId="4" xfId="0" applyNumberFormat="1" applyFill="1" applyBorder="1"/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8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4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5</c:v>
                </c:pt>
                <c:pt idx="71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Statistics!$D$3:$D$74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7</c:v>
                </c:pt>
                <c:pt idx="41">
                  <c:v>5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4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3</c:v>
                </c:pt>
                <c:pt idx="7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179462528"/>
        <c:axId val="179464064"/>
      </c:barChart>
      <c:dateAx>
        <c:axId val="179462528"/>
        <c:scaling>
          <c:orientation val="minMax"/>
        </c:scaling>
        <c:axPos val="b"/>
        <c:numFmt formatCode="[$-409]d&quot;-&quot;mmm;@" sourceLinked="1"/>
        <c:tickLblPos val="nextTo"/>
        <c:crossAx val="179464064"/>
        <c:crosses val="autoZero"/>
        <c:auto val="1"/>
        <c:lblOffset val="100"/>
        <c:baseTimeUnit val="days"/>
      </c:dateAx>
      <c:valAx>
        <c:axId val="179464064"/>
        <c:scaling>
          <c:orientation val="minMax"/>
        </c:scaling>
        <c:axPos val="l"/>
        <c:majorGridlines/>
        <c:numFmt formatCode="General" sourceLinked="1"/>
        <c:tickLblPos val="nextTo"/>
        <c:crossAx val="17946252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11" l="0.70000000000000062" r="0.70000000000000062" t="0.75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29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45</c:v>
                </c:pt>
                <c:pt idx="12">
                  <c:v>51</c:v>
                </c:pt>
                <c:pt idx="13">
                  <c:v>55</c:v>
                </c:pt>
                <c:pt idx="14">
                  <c:v>55</c:v>
                </c:pt>
                <c:pt idx="15">
                  <c:v>55</c:v>
                </c:pt>
                <c:pt idx="16">
                  <c:v>55</c:v>
                </c:pt>
                <c:pt idx="17">
                  <c:v>55</c:v>
                </c:pt>
                <c:pt idx="18">
                  <c:v>61</c:v>
                </c:pt>
                <c:pt idx="19">
                  <c:v>67</c:v>
                </c:pt>
                <c:pt idx="20">
                  <c:v>77</c:v>
                </c:pt>
                <c:pt idx="21">
                  <c:v>85</c:v>
                </c:pt>
                <c:pt idx="22">
                  <c:v>91</c:v>
                </c:pt>
                <c:pt idx="23">
                  <c:v>91</c:v>
                </c:pt>
                <c:pt idx="24">
                  <c:v>91</c:v>
                </c:pt>
                <c:pt idx="25">
                  <c:v>108</c:v>
                </c:pt>
                <c:pt idx="26">
                  <c:v>116</c:v>
                </c:pt>
                <c:pt idx="27">
                  <c:v>121</c:v>
                </c:pt>
                <c:pt idx="28">
                  <c:v>121</c:v>
                </c:pt>
                <c:pt idx="29">
                  <c:v>125</c:v>
                </c:pt>
                <c:pt idx="30">
                  <c:v>125</c:v>
                </c:pt>
                <c:pt idx="31">
                  <c:v>125</c:v>
                </c:pt>
                <c:pt idx="32">
                  <c:v>128</c:v>
                </c:pt>
                <c:pt idx="33">
                  <c:v>130</c:v>
                </c:pt>
                <c:pt idx="34">
                  <c:v>132</c:v>
                </c:pt>
                <c:pt idx="35">
                  <c:v>134</c:v>
                </c:pt>
                <c:pt idx="36">
                  <c:v>136</c:v>
                </c:pt>
                <c:pt idx="37">
                  <c:v>136</c:v>
                </c:pt>
                <c:pt idx="38">
                  <c:v>136</c:v>
                </c:pt>
                <c:pt idx="39">
                  <c:v>136</c:v>
                </c:pt>
                <c:pt idx="40">
                  <c:v>142</c:v>
                </c:pt>
                <c:pt idx="41">
                  <c:v>146</c:v>
                </c:pt>
                <c:pt idx="42">
                  <c:v>147</c:v>
                </c:pt>
                <c:pt idx="43">
                  <c:v>148</c:v>
                </c:pt>
                <c:pt idx="44">
                  <c:v>148</c:v>
                </c:pt>
                <c:pt idx="45">
                  <c:v>148</c:v>
                </c:pt>
                <c:pt idx="46">
                  <c:v>149</c:v>
                </c:pt>
                <c:pt idx="47">
                  <c:v>150</c:v>
                </c:pt>
                <c:pt idx="48">
                  <c:v>151</c:v>
                </c:pt>
                <c:pt idx="49">
                  <c:v>153</c:v>
                </c:pt>
                <c:pt idx="50">
                  <c:v>156</c:v>
                </c:pt>
                <c:pt idx="51">
                  <c:v>156</c:v>
                </c:pt>
                <c:pt idx="52">
                  <c:v>156</c:v>
                </c:pt>
                <c:pt idx="53">
                  <c:v>160</c:v>
                </c:pt>
                <c:pt idx="54">
                  <c:v>163</c:v>
                </c:pt>
                <c:pt idx="55">
                  <c:v>165</c:v>
                </c:pt>
                <c:pt idx="56">
                  <c:v>167</c:v>
                </c:pt>
                <c:pt idx="57">
                  <c:v>169</c:v>
                </c:pt>
                <c:pt idx="58">
                  <c:v>169</c:v>
                </c:pt>
                <c:pt idx="59">
                  <c:v>169</c:v>
                </c:pt>
                <c:pt idx="60">
                  <c:v>171</c:v>
                </c:pt>
                <c:pt idx="61">
                  <c:v>173</c:v>
                </c:pt>
                <c:pt idx="62">
                  <c:v>175</c:v>
                </c:pt>
                <c:pt idx="63">
                  <c:v>177</c:v>
                </c:pt>
                <c:pt idx="64">
                  <c:v>179</c:v>
                </c:pt>
                <c:pt idx="65">
                  <c:v>179</c:v>
                </c:pt>
                <c:pt idx="66">
                  <c:v>179</c:v>
                </c:pt>
                <c:pt idx="67">
                  <c:v>181</c:v>
                </c:pt>
                <c:pt idx="68">
                  <c:v>183</c:v>
                </c:pt>
                <c:pt idx="69">
                  <c:v>184</c:v>
                </c:pt>
                <c:pt idx="70">
                  <c:v>189</c:v>
                </c:pt>
                <c:pt idx="71">
                  <c:v>202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53</c:v>
                </c:pt>
                <c:pt idx="21">
                  <c:v>60</c:v>
                </c:pt>
                <c:pt idx="22">
                  <c:v>64</c:v>
                </c:pt>
                <c:pt idx="23">
                  <c:v>64</c:v>
                </c:pt>
                <c:pt idx="24">
                  <c:v>65</c:v>
                </c:pt>
                <c:pt idx="25">
                  <c:v>70</c:v>
                </c:pt>
                <c:pt idx="26">
                  <c:v>71</c:v>
                </c:pt>
                <c:pt idx="27">
                  <c:v>75</c:v>
                </c:pt>
                <c:pt idx="28">
                  <c:v>75</c:v>
                </c:pt>
                <c:pt idx="29">
                  <c:v>75</c:v>
                </c:pt>
                <c:pt idx="30">
                  <c:v>77</c:v>
                </c:pt>
                <c:pt idx="31">
                  <c:v>77</c:v>
                </c:pt>
                <c:pt idx="32">
                  <c:v>81</c:v>
                </c:pt>
                <c:pt idx="33">
                  <c:v>84</c:v>
                </c:pt>
                <c:pt idx="34">
                  <c:v>84</c:v>
                </c:pt>
                <c:pt idx="35">
                  <c:v>94</c:v>
                </c:pt>
                <c:pt idx="36">
                  <c:v>98</c:v>
                </c:pt>
                <c:pt idx="37">
                  <c:v>98</c:v>
                </c:pt>
                <c:pt idx="38">
                  <c:v>98</c:v>
                </c:pt>
                <c:pt idx="39">
                  <c:v>102</c:v>
                </c:pt>
                <c:pt idx="40">
                  <c:v>109</c:v>
                </c:pt>
                <c:pt idx="41">
                  <c:v>114</c:v>
                </c:pt>
                <c:pt idx="42">
                  <c:v>116</c:v>
                </c:pt>
                <c:pt idx="43">
                  <c:v>117</c:v>
                </c:pt>
                <c:pt idx="44">
                  <c:v>117</c:v>
                </c:pt>
                <c:pt idx="45">
                  <c:v>117</c:v>
                </c:pt>
                <c:pt idx="46">
                  <c:v>118</c:v>
                </c:pt>
                <c:pt idx="47">
                  <c:v>119</c:v>
                </c:pt>
                <c:pt idx="48">
                  <c:v>120</c:v>
                </c:pt>
                <c:pt idx="49">
                  <c:v>122</c:v>
                </c:pt>
                <c:pt idx="50">
                  <c:v>127</c:v>
                </c:pt>
                <c:pt idx="51">
                  <c:v>127</c:v>
                </c:pt>
                <c:pt idx="52">
                  <c:v>127</c:v>
                </c:pt>
                <c:pt idx="53">
                  <c:v>129</c:v>
                </c:pt>
                <c:pt idx="54">
                  <c:v>130</c:v>
                </c:pt>
                <c:pt idx="55">
                  <c:v>131</c:v>
                </c:pt>
                <c:pt idx="56">
                  <c:v>132</c:v>
                </c:pt>
                <c:pt idx="57">
                  <c:v>135</c:v>
                </c:pt>
                <c:pt idx="58">
                  <c:v>135</c:v>
                </c:pt>
                <c:pt idx="59">
                  <c:v>135</c:v>
                </c:pt>
                <c:pt idx="60">
                  <c:v>137</c:v>
                </c:pt>
                <c:pt idx="61">
                  <c:v>138</c:v>
                </c:pt>
                <c:pt idx="62">
                  <c:v>139</c:v>
                </c:pt>
                <c:pt idx="63">
                  <c:v>143</c:v>
                </c:pt>
                <c:pt idx="64">
                  <c:v>144</c:v>
                </c:pt>
                <c:pt idx="65">
                  <c:v>144</c:v>
                </c:pt>
                <c:pt idx="66">
                  <c:v>144</c:v>
                </c:pt>
                <c:pt idx="67">
                  <c:v>145</c:v>
                </c:pt>
                <c:pt idx="68">
                  <c:v>147</c:v>
                </c:pt>
                <c:pt idx="69">
                  <c:v>148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179476352"/>
        <c:axId val="179477888"/>
      </c:lineChart>
      <c:dateAx>
        <c:axId val="179476352"/>
        <c:scaling>
          <c:orientation val="minMax"/>
        </c:scaling>
        <c:axPos val="b"/>
        <c:numFmt formatCode="[$-409]d&quot;-&quot;mmm;@" sourceLinked="1"/>
        <c:tickLblPos val="nextTo"/>
        <c:crossAx val="179477888"/>
        <c:crosses val="autoZero"/>
        <c:auto val="1"/>
        <c:lblOffset val="100"/>
        <c:baseTimeUnit val="days"/>
      </c:dateAx>
      <c:valAx>
        <c:axId val="179477888"/>
        <c:scaling>
          <c:orientation val="minMax"/>
        </c:scaling>
        <c:axPos val="l"/>
        <c:majorGridlines/>
        <c:numFmt formatCode="General" sourceLinked="1"/>
        <c:tickLblPos val="nextTo"/>
        <c:crossAx val="17947635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11" l="0.70000000000000062" r="0.70000000000000062" t="0.75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shbaek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hjung.xlsx" TargetMode="External"/><Relationship Id="rId138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jhja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jhja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hjung.xlsx" TargetMode="External"/><Relationship Id="rId128" Type="http://schemas.openxmlformats.org/officeDocument/2006/relationships/hyperlink" Target="WHCSOT%20t4%20OPI%20Analysis_content_jhjang.xlsx" TargetMode="External"/><Relationship Id="rId144" Type="http://schemas.openxmlformats.org/officeDocument/2006/relationships/hyperlink" Target="WHCSOT%20t4%20OPI%20Analysis_content_jhjang.xlsx" TargetMode="External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0" Type="http://schemas.openxmlformats.org/officeDocument/2006/relationships/hyperlink" Target="WHCSOT%20t4%20OPI%20Analysis_content_jhjang.xlsx" TargetMode="External"/><Relationship Id="rId85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jhja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hjung.xlsx" TargetMode="External"/><Relationship Id="rId129" Type="http://schemas.openxmlformats.org/officeDocument/2006/relationships/hyperlink" Target="WHCSOT%20t4%20OPI%20Analysis_content_jhja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wchu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hjung.xlsx" TargetMode="External"/><Relationship Id="rId140" Type="http://schemas.openxmlformats.org/officeDocument/2006/relationships/hyperlink" Target="WHCSOT%20t4%20OPI%20Analysis_content_hjung.xlsx" TargetMode="External"/><Relationship Id="rId145" Type="http://schemas.openxmlformats.org/officeDocument/2006/relationships/hyperlink" Target="WHCSOT%20t4%20OPI%20Analysis_content_jhja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jhja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hju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hja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shbaek.xlsx" TargetMode="External"/><Relationship Id="rId81" Type="http://schemas.openxmlformats.org/officeDocument/2006/relationships/hyperlink" Target="WHCSOT%20t4%20OPI%20Analysis_content_jhjang.xlsx" TargetMode="External"/><Relationship Id="rId86" Type="http://schemas.openxmlformats.org/officeDocument/2006/relationships/hyperlink" Target="WHCSOT%20t4%20OPI%20Analysis_content_hju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hjung.xlsx" TargetMode="External"/><Relationship Id="rId130" Type="http://schemas.openxmlformats.org/officeDocument/2006/relationships/hyperlink" Target="WHCSOT%20t4%20OPI%20Analysis_content_jhja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hyperlink" Target="WHCSOT%20t4%20OPI%20Analysis_content_hju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jhja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swcho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hjung.xlsx" TargetMode="External"/><Relationship Id="rId146" Type="http://schemas.openxmlformats.org/officeDocument/2006/relationships/hyperlink" Target="WHCSOT%20t4%20OPI%20Analysis_content_jhja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wchu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wchu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hjung.xlsx" TargetMode="External"/><Relationship Id="rId110" Type="http://schemas.openxmlformats.org/officeDocument/2006/relationships/hyperlink" Target="WHCSOT%20t4%20OPI%20Analysis_content_jhja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hju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hjang.xlsx" TargetMode="External"/><Relationship Id="rId82" Type="http://schemas.openxmlformats.org/officeDocument/2006/relationships/hyperlink" Target="WHCSOT%20t4%20OPI%20Analysis_content_jhja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shbaek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Relationship Id="rId147" Type="http://schemas.openxmlformats.org/officeDocument/2006/relationships/printerSettings" Target="../printerSettings/printerSettings1.bin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wch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hjung.xlsx" TargetMode="External"/><Relationship Id="rId142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FA741"/>
  <sheetViews>
    <sheetView showGridLines="0" tabSelected="1" topLeftCell="A34" zoomScale="85" zoomScaleNormal="85" workbookViewId="0">
      <pane xSplit="4" topLeftCell="J1" activePane="topRight" state="frozen"/>
      <selection activeCell="F248" sqref="F248"/>
      <selection pane="topRight" activeCell="L347" sqref="L347"/>
    </sheetView>
  </sheetViews>
  <sheetFormatPr defaultRowHeight="16.5"/>
  <cols>
    <col min="1" max="1" width="23.625" bestFit="1" customWidth="1"/>
    <col min="2" max="2" width="26.75" bestFit="1" customWidth="1"/>
    <col min="3" max="3" width="34.5" customWidth="1"/>
    <col min="4" max="4" width="37" customWidth="1"/>
    <col min="5" max="5" width="13.25" bestFit="1" customWidth="1"/>
    <col min="6" max="6" width="49.5" customWidth="1"/>
    <col min="7" max="7" width="11.25" customWidth="1"/>
    <col min="8" max="8" width="10.625" bestFit="1" customWidth="1"/>
    <col min="9" max="9" width="82.625" bestFit="1" customWidth="1"/>
    <col min="10" max="10" width="9" style="33"/>
    <col min="11" max="11" width="11.875" style="33" bestFit="1" customWidth="1"/>
    <col min="12" max="12" width="11.875" style="33" customWidth="1"/>
    <col min="13" max="17" width="9" style="33"/>
  </cols>
  <sheetData>
    <row r="1" spans="1:17">
      <c r="A1" s="81" t="s">
        <v>2187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1980</v>
      </c>
      <c r="G2" s="1" t="s">
        <v>1979</v>
      </c>
      <c r="H2" s="1" t="s">
        <v>34</v>
      </c>
      <c r="I2" s="1" t="s">
        <v>35</v>
      </c>
      <c r="J2" s="32" t="s">
        <v>2094</v>
      </c>
      <c r="K2" s="32" t="s">
        <v>2107</v>
      </c>
      <c r="L2" s="32" t="s">
        <v>2178</v>
      </c>
      <c r="M2" s="32" t="s">
        <v>1938</v>
      </c>
      <c r="N2" s="32" t="s">
        <v>2068</v>
      </c>
      <c r="O2" s="32" t="s">
        <v>2069</v>
      </c>
      <c r="P2" s="32" t="s">
        <v>2070</v>
      </c>
      <c r="Q2" s="32" t="s">
        <v>2087</v>
      </c>
    </row>
    <row r="3" spans="1:17" s="37" customFormat="1" ht="17.25" hidden="1" thickBot="1">
      <c r="A3" s="37" t="s">
        <v>253</v>
      </c>
      <c r="B3" s="37" t="s">
        <v>2</v>
      </c>
      <c r="C3" s="37" t="s">
        <v>3</v>
      </c>
      <c r="D3" s="4" t="s">
        <v>2179</v>
      </c>
      <c r="E3" s="37" t="s">
        <v>4</v>
      </c>
      <c r="F3" s="37" t="s">
        <v>2136</v>
      </c>
      <c r="G3" s="38">
        <v>1</v>
      </c>
      <c r="H3" s="37">
        <v>0</v>
      </c>
      <c r="I3" s="37" t="s">
        <v>5</v>
      </c>
      <c r="J3" s="39" t="s">
        <v>2102</v>
      </c>
      <c r="K3" s="58">
        <v>43138</v>
      </c>
      <c r="L3" s="58">
        <v>43138</v>
      </c>
      <c r="M3" s="39" t="s">
        <v>2089</v>
      </c>
      <c r="N3" s="39"/>
      <c r="O3" s="39" t="s">
        <v>2089</v>
      </c>
      <c r="P3" s="39"/>
      <c r="Q3" s="39"/>
    </row>
    <row r="4" spans="1:17" hidden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79" t="s">
        <v>2137</v>
      </c>
      <c r="G4" s="25">
        <v>1</v>
      </c>
      <c r="H4">
        <v>0</v>
      </c>
      <c r="I4" t="s">
        <v>10</v>
      </c>
      <c r="J4" s="33" t="s">
        <v>2102</v>
      </c>
      <c r="K4" s="59">
        <v>43138</v>
      </c>
      <c r="L4" s="59">
        <v>43138</v>
      </c>
      <c r="M4" s="33" t="s">
        <v>2071</v>
      </c>
    </row>
    <row r="5" spans="1:17" hidden="1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2138</v>
      </c>
      <c r="G5" s="25">
        <v>1</v>
      </c>
      <c r="H5">
        <v>1</v>
      </c>
      <c r="I5" t="s">
        <v>13</v>
      </c>
      <c r="J5" s="33" t="s">
        <v>2102</v>
      </c>
      <c r="K5" s="59">
        <v>43138</v>
      </c>
      <c r="L5" s="59">
        <v>43138</v>
      </c>
      <c r="M5" s="33" t="s">
        <v>2071</v>
      </c>
    </row>
    <row r="6" spans="1:17" s="14" customFormat="1" hidden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 hidden="1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2139</v>
      </c>
      <c r="G8" s="25">
        <v>1</v>
      </c>
      <c r="H8">
        <v>4</v>
      </c>
      <c r="I8" t="s">
        <v>22</v>
      </c>
      <c r="J8" s="33" t="s">
        <v>2102</v>
      </c>
      <c r="K8" s="59">
        <v>43138</v>
      </c>
      <c r="L8" s="59">
        <v>43138</v>
      </c>
      <c r="M8" s="33" t="s">
        <v>2071</v>
      </c>
    </row>
    <row r="9" spans="1:17" hidden="1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79" t="s">
        <v>2140</v>
      </c>
      <c r="G9" s="25">
        <v>1</v>
      </c>
      <c r="H9">
        <v>5</v>
      </c>
      <c r="I9" t="s">
        <v>25</v>
      </c>
      <c r="J9" s="33" t="s">
        <v>2102</v>
      </c>
      <c r="K9" s="59">
        <v>43138</v>
      </c>
      <c r="L9" s="59">
        <v>43150</v>
      </c>
      <c r="M9" s="34" t="s">
        <v>2071</v>
      </c>
    </row>
    <row r="10" spans="1:17" hidden="1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79" t="s">
        <v>2141</v>
      </c>
      <c r="G10" s="25">
        <v>1</v>
      </c>
      <c r="H10">
        <v>6</v>
      </c>
      <c r="I10" t="s">
        <v>28</v>
      </c>
      <c r="J10" s="33" t="s">
        <v>2102</v>
      </c>
      <c r="K10" s="59">
        <v>43138</v>
      </c>
      <c r="L10" s="59">
        <v>43150</v>
      </c>
      <c r="M10" s="34" t="s">
        <v>2071</v>
      </c>
    </row>
    <row r="11" spans="1:17" s="3" customFormat="1" ht="17.25" hidden="1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2142</v>
      </c>
      <c r="G11" s="24">
        <v>1</v>
      </c>
      <c r="H11" s="3">
        <v>7</v>
      </c>
      <c r="I11" s="3" t="s">
        <v>31</v>
      </c>
      <c r="J11" s="41" t="s">
        <v>2102</v>
      </c>
      <c r="K11" s="72">
        <v>43138</v>
      </c>
      <c r="L11" s="72">
        <v>43150</v>
      </c>
      <c r="M11" s="40" t="s">
        <v>2071</v>
      </c>
      <c r="N11" s="41"/>
      <c r="O11" s="41"/>
      <c r="P11" s="41"/>
      <c r="Q11" s="41"/>
    </row>
    <row r="12" spans="1:17" hidden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2143</v>
      </c>
      <c r="G12" s="25">
        <v>1</v>
      </c>
      <c r="H12">
        <v>0</v>
      </c>
      <c r="I12" s="81" t="s">
        <v>2299</v>
      </c>
      <c r="J12" s="34" t="s">
        <v>2102</v>
      </c>
      <c r="K12" s="59">
        <v>43139</v>
      </c>
      <c r="L12" s="59">
        <v>43138</v>
      </c>
      <c r="M12" s="33" t="s">
        <v>2071</v>
      </c>
    </row>
    <row r="13" spans="1:17" hidden="1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2144</v>
      </c>
      <c r="G13" s="25">
        <v>1</v>
      </c>
      <c r="H13">
        <v>1</v>
      </c>
      <c r="I13" t="s">
        <v>41</v>
      </c>
      <c r="J13" s="34" t="s">
        <v>2102</v>
      </c>
      <c r="K13" s="59">
        <v>43139</v>
      </c>
      <c r="L13" s="59">
        <v>43138</v>
      </c>
      <c r="M13" s="33" t="s">
        <v>2071</v>
      </c>
    </row>
    <row r="14" spans="1:17" s="14" customFormat="1" hidden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2278</v>
      </c>
      <c r="O14" s="36"/>
      <c r="P14" s="36"/>
      <c r="Q14" s="36"/>
    </row>
    <row r="15" spans="1:17" s="30" customFormat="1" hidden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2146</v>
      </c>
      <c r="J15" s="34"/>
      <c r="K15" s="59"/>
      <c r="L15" s="59"/>
      <c r="M15" s="34"/>
      <c r="N15" s="34"/>
      <c r="O15" s="34" t="s">
        <v>2089</v>
      </c>
      <c r="P15" s="34" t="s">
        <v>2273</v>
      </c>
      <c r="Q15" s="34"/>
    </row>
    <row r="16" spans="1:17" s="30" customFormat="1" hidden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1981</v>
      </c>
      <c r="G16" s="71">
        <v>0.9</v>
      </c>
      <c r="H16" s="30">
        <v>4</v>
      </c>
      <c r="I16" s="30" t="s">
        <v>49</v>
      </c>
      <c r="J16" s="34"/>
      <c r="K16" s="73"/>
      <c r="L16" s="73"/>
      <c r="M16" s="34"/>
      <c r="N16" s="34"/>
      <c r="O16" s="34"/>
      <c r="P16" s="34"/>
      <c r="Q16" s="34"/>
    </row>
    <row r="17" spans="1:17" s="30" customFormat="1" hidden="1">
      <c r="A17" s="30" t="s">
        <v>253</v>
      </c>
      <c r="B17" s="30" t="s">
        <v>36</v>
      </c>
      <c r="C17" s="30" t="s">
        <v>50</v>
      </c>
      <c r="D17" s="5" t="s">
        <v>2312</v>
      </c>
      <c r="E17" s="30" t="s">
        <v>4</v>
      </c>
      <c r="H17" s="30">
        <v>5</v>
      </c>
      <c r="I17" s="30" t="s">
        <v>2313</v>
      </c>
      <c r="J17" s="34" t="s">
        <v>2274</v>
      </c>
      <c r="K17" s="73">
        <v>43199</v>
      </c>
      <c r="L17" s="73">
        <v>43199</v>
      </c>
      <c r="M17" s="34"/>
      <c r="N17" s="34"/>
      <c r="O17" s="34"/>
      <c r="P17" s="34" t="s">
        <v>2279</v>
      </c>
      <c r="Q17" s="34"/>
    </row>
    <row r="18" spans="1:17" s="30" customFormat="1" hidden="1">
      <c r="A18" s="30" t="s">
        <v>253</v>
      </c>
      <c r="B18" s="30" t="s">
        <v>36</v>
      </c>
      <c r="C18" s="30" t="s">
        <v>50</v>
      </c>
      <c r="D18" s="5" t="s">
        <v>51</v>
      </c>
      <c r="E18" s="30" t="s">
        <v>4</v>
      </c>
      <c r="H18" s="30">
        <v>5</v>
      </c>
      <c r="I18" s="30" t="s">
        <v>52</v>
      </c>
      <c r="J18" s="34" t="s">
        <v>2274</v>
      </c>
      <c r="K18" s="73">
        <v>43181</v>
      </c>
      <c r="L18" s="73">
        <v>43181</v>
      </c>
      <c r="M18" s="34"/>
      <c r="N18" s="34"/>
      <c r="O18" s="34"/>
      <c r="P18" s="34" t="s">
        <v>2279</v>
      </c>
      <c r="Q18" s="34"/>
    </row>
    <row r="19" spans="1:17" s="30" customFormat="1" hidden="1">
      <c r="A19" s="30" t="s">
        <v>253</v>
      </c>
      <c r="B19" s="30" t="s">
        <v>36</v>
      </c>
      <c r="C19" s="30" t="s">
        <v>53</v>
      </c>
      <c r="D19" s="5" t="s">
        <v>54</v>
      </c>
      <c r="E19" s="30" t="s">
        <v>4</v>
      </c>
      <c r="H19" s="30">
        <v>6</v>
      </c>
      <c r="I19" s="30" t="s">
        <v>55</v>
      </c>
      <c r="J19" s="34" t="s">
        <v>2274</v>
      </c>
      <c r="K19" s="73">
        <v>43182</v>
      </c>
      <c r="L19" s="73">
        <v>43182</v>
      </c>
      <c r="M19" s="34"/>
      <c r="N19" s="34"/>
      <c r="O19" s="34"/>
      <c r="P19" s="34" t="s">
        <v>2279</v>
      </c>
      <c r="Q19" s="34"/>
    </row>
    <row r="20" spans="1:17" s="30" customFormat="1" hidden="1">
      <c r="A20" s="30" t="s">
        <v>253</v>
      </c>
      <c r="B20" s="30" t="s">
        <v>36</v>
      </c>
      <c r="C20" s="30" t="s">
        <v>56</v>
      </c>
      <c r="D20" s="5" t="s">
        <v>2294</v>
      </c>
      <c r="E20" s="30" t="s">
        <v>4</v>
      </c>
      <c r="H20" s="30">
        <v>7</v>
      </c>
      <c r="I20" s="30" t="s">
        <v>57</v>
      </c>
      <c r="J20" s="34" t="s">
        <v>2274</v>
      </c>
      <c r="K20" s="73">
        <v>43185</v>
      </c>
      <c r="L20" s="73">
        <v>43182</v>
      </c>
      <c r="M20" s="34"/>
      <c r="N20" s="34"/>
      <c r="O20" s="34"/>
      <c r="P20" s="34" t="s">
        <v>2279</v>
      </c>
      <c r="Q20" s="34"/>
    </row>
    <row r="21" spans="1:17" s="30" customFormat="1" hidden="1">
      <c r="A21" s="30" t="s">
        <v>253</v>
      </c>
      <c r="B21" s="30" t="s">
        <v>36</v>
      </c>
      <c r="C21" s="30" t="s">
        <v>58</v>
      </c>
      <c r="D21" s="5" t="s">
        <v>59</v>
      </c>
      <c r="E21" s="30" t="s">
        <v>4</v>
      </c>
      <c r="H21" s="30">
        <v>9</v>
      </c>
      <c r="I21" s="30" t="s">
        <v>60</v>
      </c>
      <c r="J21" s="34" t="s">
        <v>2274</v>
      </c>
      <c r="K21" s="73">
        <v>43186</v>
      </c>
      <c r="L21" s="73">
        <v>43182</v>
      </c>
      <c r="M21" s="34"/>
      <c r="N21" s="34"/>
      <c r="O21" s="34"/>
      <c r="P21" s="34" t="s">
        <v>2279</v>
      </c>
      <c r="Q21" s="34"/>
    </row>
    <row r="22" spans="1:17" s="42" customFormat="1" ht="17.25" hidden="1" thickBot="1">
      <c r="A22" s="42" t="s">
        <v>253</v>
      </c>
      <c r="B22" s="42" t="s">
        <v>36</v>
      </c>
      <c r="C22" s="42" t="s">
        <v>61</v>
      </c>
      <c r="D22" s="4" t="s">
        <v>62</v>
      </c>
      <c r="E22" s="42" t="s">
        <v>4</v>
      </c>
      <c r="H22" s="42">
        <v>10</v>
      </c>
      <c r="I22" s="42" t="s">
        <v>63</v>
      </c>
      <c r="J22" s="40" t="s">
        <v>2274</v>
      </c>
      <c r="K22" s="72">
        <v>43187</v>
      </c>
      <c r="L22" s="72">
        <v>43182</v>
      </c>
      <c r="M22" s="40"/>
      <c r="N22" s="40"/>
      <c r="O22" s="40"/>
      <c r="P22" s="40" t="s">
        <v>2279</v>
      </c>
      <c r="Q22" s="40"/>
    </row>
    <row r="23" spans="1:17" hidden="1">
      <c r="A23" t="s">
        <v>253</v>
      </c>
      <c r="B23" t="s">
        <v>64</v>
      </c>
      <c r="C23" t="s">
        <v>65</v>
      </c>
      <c r="D23" s="5" t="s">
        <v>66</v>
      </c>
      <c r="E23" t="s">
        <v>4</v>
      </c>
      <c r="F23" s="79" t="s">
        <v>2149</v>
      </c>
      <c r="G23" s="25">
        <v>1</v>
      </c>
      <c r="H23">
        <v>2</v>
      </c>
      <c r="I23" t="s">
        <v>67</v>
      </c>
      <c r="J23" s="34" t="s">
        <v>2102</v>
      </c>
      <c r="K23" s="59">
        <v>43139</v>
      </c>
      <c r="L23" s="59">
        <v>43139</v>
      </c>
      <c r="M23" s="34" t="s">
        <v>2071</v>
      </c>
    </row>
    <row r="24" spans="1:17" hidden="1">
      <c r="A24" t="s">
        <v>253</v>
      </c>
      <c r="B24" t="s">
        <v>64</v>
      </c>
      <c r="C24" t="s">
        <v>68</v>
      </c>
      <c r="D24" s="5" t="s">
        <v>69</v>
      </c>
      <c r="E24" t="s">
        <v>4</v>
      </c>
      <c r="F24" s="79" t="s">
        <v>2148</v>
      </c>
      <c r="G24" s="25">
        <v>1</v>
      </c>
      <c r="H24">
        <v>3</v>
      </c>
      <c r="I24" t="s">
        <v>70</v>
      </c>
      <c r="J24" s="34" t="s">
        <v>2102</v>
      </c>
      <c r="K24" s="59">
        <v>43140</v>
      </c>
      <c r="L24" s="59">
        <v>43140</v>
      </c>
      <c r="M24" s="34" t="s">
        <v>2071</v>
      </c>
    </row>
    <row r="25" spans="1:17" hidden="1">
      <c r="A25" t="s">
        <v>253</v>
      </c>
      <c r="B25" t="s">
        <v>64</v>
      </c>
      <c r="D25" s="5" t="s">
        <v>2180</v>
      </c>
      <c r="F25" s="79" t="s">
        <v>2150</v>
      </c>
      <c r="G25" s="25"/>
      <c r="I25" s="79" t="s">
        <v>2147</v>
      </c>
      <c r="J25" s="34" t="s">
        <v>2108</v>
      </c>
      <c r="K25" s="59">
        <v>43140</v>
      </c>
      <c r="L25" s="59">
        <v>43140</v>
      </c>
      <c r="M25" s="34" t="s">
        <v>2109</v>
      </c>
    </row>
    <row r="26" spans="1:17" hidden="1">
      <c r="A26" t="s">
        <v>253</v>
      </c>
      <c r="B26" t="s">
        <v>64</v>
      </c>
      <c r="C26" t="s">
        <v>71</v>
      </c>
      <c r="D26" s="5" t="s">
        <v>72</v>
      </c>
      <c r="E26" t="s">
        <v>4</v>
      </c>
      <c r="F26" t="s">
        <v>2072</v>
      </c>
      <c r="G26" s="25">
        <v>1</v>
      </c>
      <c r="H26">
        <v>4</v>
      </c>
      <c r="I26" t="s">
        <v>73</v>
      </c>
      <c r="K26" s="59"/>
      <c r="L26" s="59"/>
      <c r="M26" s="34"/>
    </row>
    <row r="27" spans="1:17" hidden="1">
      <c r="A27" t="s">
        <v>253</v>
      </c>
      <c r="B27" t="s">
        <v>64</v>
      </c>
      <c r="C27" t="s">
        <v>74</v>
      </c>
      <c r="D27" s="5" t="s">
        <v>75</v>
      </c>
      <c r="E27" t="s">
        <v>4</v>
      </c>
      <c r="F27" s="79" t="s">
        <v>2151</v>
      </c>
      <c r="G27" s="25">
        <v>1</v>
      </c>
      <c r="H27">
        <v>5</v>
      </c>
      <c r="I27" t="s">
        <v>76</v>
      </c>
      <c r="J27" s="34" t="s">
        <v>2103</v>
      </c>
      <c r="K27" s="59">
        <v>43140</v>
      </c>
      <c r="L27" s="59">
        <v>43140</v>
      </c>
      <c r="M27" s="34" t="s">
        <v>2071</v>
      </c>
    </row>
    <row r="28" spans="1:17" hidden="1">
      <c r="A28" t="s">
        <v>253</v>
      </c>
      <c r="B28" t="s">
        <v>64</v>
      </c>
      <c r="C28" t="s">
        <v>77</v>
      </c>
      <c r="D28" s="5" t="s">
        <v>78</v>
      </c>
      <c r="E28" t="s">
        <v>4</v>
      </c>
      <c r="F28" s="79" t="s">
        <v>2145</v>
      </c>
      <c r="G28" s="25">
        <v>1</v>
      </c>
      <c r="H28">
        <v>6</v>
      </c>
      <c r="I28" t="s">
        <v>79</v>
      </c>
      <c r="J28" s="34" t="s">
        <v>2102</v>
      </c>
      <c r="K28" s="59">
        <v>43143</v>
      </c>
      <c r="L28" s="59">
        <v>43143</v>
      </c>
      <c r="M28" s="33" t="s">
        <v>2071</v>
      </c>
    </row>
    <row r="29" spans="1:17" hidden="1">
      <c r="A29" t="s">
        <v>253</v>
      </c>
      <c r="B29" t="s">
        <v>64</v>
      </c>
      <c r="C29" t="s">
        <v>80</v>
      </c>
      <c r="D29" s="5" t="s">
        <v>80</v>
      </c>
      <c r="E29" t="s">
        <v>4</v>
      </c>
      <c r="F29" s="79" t="s">
        <v>2152</v>
      </c>
      <c r="G29" s="25">
        <v>1</v>
      </c>
      <c r="H29">
        <v>7</v>
      </c>
      <c r="I29" t="s">
        <v>81</v>
      </c>
      <c r="J29" s="34" t="s">
        <v>2102</v>
      </c>
      <c r="K29" s="59">
        <v>43143</v>
      </c>
      <c r="L29" s="59">
        <v>43143</v>
      </c>
      <c r="M29" s="34" t="s">
        <v>2071</v>
      </c>
    </row>
    <row r="30" spans="1:17" s="3" customFormat="1" ht="17.25" hidden="1" thickBot="1">
      <c r="A30" s="3" t="s">
        <v>253</v>
      </c>
      <c r="B30" s="3" t="s">
        <v>64</v>
      </c>
      <c r="C30" s="3" t="s">
        <v>82</v>
      </c>
      <c r="D30" s="4" t="s">
        <v>83</v>
      </c>
      <c r="E30" s="3" t="s">
        <v>4</v>
      </c>
      <c r="F30" s="42" t="s">
        <v>2153</v>
      </c>
      <c r="G30" s="24">
        <v>1</v>
      </c>
      <c r="H30" s="3">
        <v>8</v>
      </c>
      <c r="I30" s="3" t="s">
        <v>84</v>
      </c>
      <c r="J30" s="41" t="s">
        <v>2102</v>
      </c>
      <c r="K30" s="72">
        <v>43143</v>
      </c>
      <c r="L30" s="72">
        <v>43143</v>
      </c>
      <c r="M30" s="40" t="s">
        <v>2071</v>
      </c>
      <c r="N30" s="41"/>
      <c r="O30" s="41"/>
      <c r="P30" s="41"/>
      <c r="Q30" s="41"/>
    </row>
    <row r="31" spans="1:17">
      <c r="A31" t="s">
        <v>253</v>
      </c>
      <c r="B31" t="s">
        <v>85</v>
      </c>
      <c r="C31" t="s">
        <v>86</v>
      </c>
      <c r="D31" s="5" t="s">
        <v>87</v>
      </c>
      <c r="E31" t="s">
        <v>4</v>
      </c>
      <c r="F31" s="6" t="s">
        <v>2155</v>
      </c>
      <c r="G31" s="25">
        <v>1</v>
      </c>
      <c r="H31">
        <v>0</v>
      </c>
      <c r="I31" t="s">
        <v>88</v>
      </c>
      <c r="J31" s="33" t="s">
        <v>2096</v>
      </c>
      <c r="K31" s="82">
        <v>43138</v>
      </c>
      <c r="L31" s="82">
        <v>43138</v>
      </c>
      <c r="M31" s="34" t="s">
        <v>2071</v>
      </c>
      <c r="O31" s="33" t="s">
        <v>2089</v>
      </c>
    </row>
    <row r="32" spans="1:17">
      <c r="A32" t="s">
        <v>253</v>
      </c>
      <c r="B32" t="s">
        <v>85</v>
      </c>
      <c r="C32" t="s">
        <v>89</v>
      </c>
      <c r="D32" s="5" t="s">
        <v>90</v>
      </c>
      <c r="E32" t="s">
        <v>4</v>
      </c>
      <c r="F32" s="81" t="s">
        <v>2156</v>
      </c>
      <c r="G32" s="25">
        <v>1</v>
      </c>
      <c r="H32">
        <v>1</v>
      </c>
      <c r="I32" t="s">
        <v>91</v>
      </c>
      <c r="J32" s="33" t="s">
        <v>2095</v>
      </c>
      <c r="K32" s="82">
        <v>43139</v>
      </c>
      <c r="L32" s="82">
        <v>43139</v>
      </c>
      <c r="M32" s="34" t="s">
        <v>2071</v>
      </c>
      <c r="O32" s="33" t="s">
        <v>2089</v>
      </c>
    </row>
    <row r="33" spans="1:17">
      <c r="A33" t="s">
        <v>253</v>
      </c>
      <c r="B33" t="s">
        <v>85</v>
      </c>
      <c r="C33" t="s">
        <v>92</v>
      </c>
      <c r="D33" s="5" t="s">
        <v>93</v>
      </c>
      <c r="E33" t="s">
        <v>4</v>
      </c>
      <c r="F33" s="81" t="s">
        <v>2157</v>
      </c>
      <c r="G33" s="25">
        <v>1</v>
      </c>
      <c r="H33">
        <v>2</v>
      </c>
      <c r="I33" t="s">
        <v>94</v>
      </c>
      <c r="J33" s="33" t="s">
        <v>2095</v>
      </c>
      <c r="K33" s="82">
        <v>43138</v>
      </c>
      <c r="L33" s="82">
        <v>43138</v>
      </c>
      <c r="M33" s="34" t="s">
        <v>2071</v>
      </c>
      <c r="O33" s="33" t="s">
        <v>2089</v>
      </c>
    </row>
    <row r="34" spans="1:17">
      <c r="A34" t="s">
        <v>253</v>
      </c>
      <c r="B34" t="s">
        <v>85</v>
      </c>
      <c r="C34" t="s">
        <v>95</v>
      </c>
      <c r="D34" s="5" t="s">
        <v>2188</v>
      </c>
      <c r="E34" t="s">
        <v>4</v>
      </c>
      <c r="F34" s="81" t="s">
        <v>2174</v>
      </c>
      <c r="G34" s="25">
        <v>1</v>
      </c>
      <c r="H34">
        <v>3</v>
      </c>
      <c r="I34" t="s">
        <v>96</v>
      </c>
      <c r="J34" s="33" t="s">
        <v>2095</v>
      </c>
      <c r="K34" s="82">
        <v>43138</v>
      </c>
      <c r="L34" s="82">
        <v>43138</v>
      </c>
      <c r="M34" s="34" t="s">
        <v>2071</v>
      </c>
      <c r="O34" s="33" t="s">
        <v>2089</v>
      </c>
    </row>
    <row r="35" spans="1:17" s="14" customFormat="1" hidden="1">
      <c r="A35" s="14" t="s">
        <v>253</v>
      </c>
      <c r="B35" s="14" t="s">
        <v>85</v>
      </c>
      <c r="C35" s="14" t="s">
        <v>97</v>
      </c>
      <c r="D35" s="16" t="s">
        <v>98</v>
      </c>
      <c r="E35" s="14" t="s">
        <v>4</v>
      </c>
      <c r="H35" s="14">
        <v>5</v>
      </c>
      <c r="I35" s="14" t="s">
        <v>99</v>
      </c>
      <c r="J35" s="36"/>
      <c r="K35" s="36"/>
      <c r="L35" s="36"/>
      <c r="M35" s="36"/>
      <c r="N35" s="36"/>
      <c r="O35" s="36"/>
      <c r="P35" s="36"/>
      <c r="Q35" s="36" t="s">
        <v>2273</v>
      </c>
    </row>
    <row r="36" spans="1:17" s="15" customFormat="1" ht="17.25" hidden="1" thickBot="1">
      <c r="A36" s="15" t="s">
        <v>253</v>
      </c>
      <c r="B36" s="15" t="s">
        <v>85</v>
      </c>
      <c r="C36" s="15" t="s">
        <v>100</v>
      </c>
      <c r="D36" s="13" t="s">
        <v>101</v>
      </c>
      <c r="E36" s="15" t="s">
        <v>4</v>
      </c>
      <c r="H36" s="15">
        <v>6</v>
      </c>
      <c r="I36" s="15" t="s">
        <v>102</v>
      </c>
      <c r="J36" s="54"/>
      <c r="K36" s="54"/>
      <c r="L36" s="54"/>
      <c r="M36" s="54"/>
      <c r="N36" s="54"/>
      <c r="O36" s="54"/>
      <c r="P36" s="54"/>
      <c r="Q36" s="54" t="s">
        <v>2273</v>
      </c>
    </row>
    <row r="37" spans="1:17" hidden="1">
      <c r="A37" t="s">
        <v>253</v>
      </c>
      <c r="B37" t="s">
        <v>103</v>
      </c>
      <c r="C37" t="s">
        <v>104</v>
      </c>
      <c r="D37" s="5" t="s">
        <v>105</v>
      </c>
      <c r="E37" t="s">
        <v>4</v>
      </c>
      <c r="F37" s="77" t="s">
        <v>2134</v>
      </c>
      <c r="G37" s="25">
        <v>1</v>
      </c>
      <c r="H37">
        <v>1</v>
      </c>
      <c r="I37" t="s">
        <v>106</v>
      </c>
      <c r="J37" s="34" t="s">
        <v>2097</v>
      </c>
      <c r="K37" s="73">
        <v>43138</v>
      </c>
      <c r="L37" s="73">
        <v>43138</v>
      </c>
      <c r="M37" s="34" t="s">
        <v>2071</v>
      </c>
      <c r="O37" s="49" t="s">
        <v>2089</v>
      </c>
    </row>
    <row r="38" spans="1:17" s="2" customFormat="1" ht="17.25" hidden="1" thickBot="1">
      <c r="A38" s="2" t="s">
        <v>253</v>
      </c>
      <c r="B38" s="2" t="s">
        <v>103</v>
      </c>
      <c r="C38" s="2" t="s">
        <v>107</v>
      </c>
      <c r="D38" s="9" t="s">
        <v>108</v>
      </c>
      <c r="E38" s="2" t="s">
        <v>4</v>
      </c>
      <c r="F38" s="78" t="s">
        <v>2135</v>
      </c>
      <c r="G38" s="48">
        <v>1</v>
      </c>
      <c r="H38" s="2">
        <v>2</v>
      </c>
      <c r="I38" s="2" t="s">
        <v>109</v>
      </c>
      <c r="J38" s="53" t="s">
        <v>2097</v>
      </c>
      <c r="K38" s="74">
        <v>43138</v>
      </c>
      <c r="L38" s="74">
        <v>43138</v>
      </c>
      <c r="M38" s="53" t="s">
        <v>2071</v>
      </c>
      <c r="N38" s="45"/>
      <c r="O38" s="45"/>
      <c r="P38" s="45"/>
      <c r="Q38" s="45"/>
    </row>
    <row r="39" spans="1:17" s="14" customFormat="1" hidden="1">
      <c r="A39" s="14" t="s">
        <v>253</v>
      </c>
      <c r="B39" s="14" t="s">
        <v>103</v>
      </c>
      <c r="C39" s="14" t="s">
        <v>110</v>
      </c>
      <c r="D39" s="16" t="s">
        <v>111</v>
      </c>
      <c r="E39" s="14" t="s">
        <v>4</v>
      </c>
      <c r="H39" s="14">
        <v>3</v>
      </c>
      <c r="I39" s="14" t="s">
        <v>112</v>
      </c>
      <c r="J39" s="36"/>
      <c r="K39" s="36"/>
      <c r="L39" s="36"/>
      <c r="M39" s="36"/>
      <c r="N39" s="36"/>
      <c r="O39" s="36"/>
      <c r="P39" s="36" t="s">
        <v>2277</v>
      </c>
      <c r="Q39" s="36"/>
    </row>
    <row r="40" spans="1:17" s="14" customFormat="1" hidden="1">
      <c r="A40" s="14" t="s">
        <v>253</v>
      </c>
      <c r="B40" s="14" t="s">
        <v>103</v>
      </c>
      <c r="C40" s="14" t="s">
        <v>113</v>
      </c>
      <c r="D40" s="16" t="s">
        <v>114</v>
      </c>
      <c r="E40" s="14" t="s">
        <v>4</v>
      </c>
      <c r="H40" s="14">
        <v>4</v>
      </c>
      <c r="I40" s="14" t="s">
        <v>115</v>
      </c>
      <c r="J40" s="36"/>
      <c r="K40" s="36"/>
      <c r="L40" s="36"/>
      <c r="M40" s="36"/>
      <c r="N40" s="36"/>
      <c r="O40" s="36"/>
      <c r="P40" s="36" t="s">
        <v>2277</v>
      </c>
      <c r="Q40" s="36"/>
    </row>
    <row r="41" spans="1:17" s="14" customFormat="1" hidden="1">
      <c r="A41" s="14" t="s">
        <v>253</v>
      </c>
      <c r="B41" s="14" t="s">
        <v>103</v>
      </c>
      <c r="C41" s="14" t="s">
        <v>116</v>
      </c>
      <c r="D41" s="16" t="s">
        <v>117</v>
      </c>
      <c r="E41" s="14" t="s">
        <v>4</v>
      </c>
      <c r="H41" s="14">
        <v>5</v>
      </c>
      <c r="I41" s="14" t="s">
        <v>118</v>
      </c>
      <c r="J41" s="36"/>
      <c r="K41" s="36"/>
      <c r="L41" s="36"/>
      <c r="M41" s="36"/>
      <c r="N41" s="36"/>
      <c r="O41" s="36"/>
      <c r="P41" s="36" t="s">
        <v>2277</v>
      </c>
      <c r="Q41" s="36"/>
    </row>
    <row r="42" spans="1:17" s="14" customFormat="1" hidden="1">
      <c r="A42" s="14" t="s">
        <v>253</v>
      </c>
      <c r="B42" s="14" t="s">
        <v>103</v>
      </c>
      <c r="C42" s="14" t="s">
        <v>119</v>
      </c>
      <c r="D42" s="16" t="s">
        <v>120</v>
      </c>
      <c r="E42" s="14" t="s">
        <v>4</v>
      </c>
      <c r="H42" s="14">
        <v>6</v>
      </c>
      <c r="I42" s="14" t="s">
        <v>121</v>
      </c>
      <c r="J42" s="36"/>
      <c r="K42" s="36"/>
      <c r="L42" s="36"/>
      <c r="M42" s="36"/>
      <c r="N42" s="36"/>
      <c r="O42" s="36"/>
      <c r="P42" s="36" t="s">
        <v>2277</v>
      </c>
      <c r="Q42" s="36"/>
    </row>
    <row r="43" spans="1:17" s="14" customFormat="1" hidden="1">
      <c r="A43" s="14" t="s">
        <v>253</v>
      </c>
      <c r="B43" s="14" t="s">
        <v>103</v>
      </c>
      <c r="C43" s="14" t="s">
        <v>122</v>
      </c>
      <c r="D43" s="16" t="s">
        <v>123</v>
      </c>
      <c r="E43" s="14" t="s">
        <v>4</v>
      </c>
      <c r="H43" s="14">
        <v>7</v>
      </c>
      <c r="I43" s="14" t="s">
        <v>124</v>
      </c>
      <c r="J43" s="36"/>
      <c r="K43" s="36"/>
      <c r="L43" s="36"/>
      <c r="M43" s="36"/>
      <c r="N43" s="36"/>
      <c r="O43" s="36"/>
      <c r="P43" s="36" t="s">
        <v>2277</v>
      </c>
      <c r="Q43" s="36"/>
    </row>
    <row r="44" spans="1:17" s="14" customFormat="1" hidden="1">
      <c r="A44" s="14" t="s">
        <v>253</v>
      </c>
      <c r="B44" s="14" t="s">
        <v>103</v>
      </c>
      <c r="C44" s="14" t="s">
        <v>125</v>
      </c>
      <c r="D44" s="16" t="s">
        <v>126</v>
      </c>
      <c r="E44" s="14" t="s">
        <v>4</v>
      </c>
      <c r="H44" s="14">
        <v>8</v>
      </c>
      <c r="I44" s="14" t="s">
        <v>127</v>
      </c>
      <c r="J44" s="36"/>
      <c r="K44" s="36"/>
      <c r="L44" s="36"/>
      <c r="M44" s="36"/>
      <c r="N44" s="36"/>
      <c r="O44" s="36"/>
      <c r="P44" s="36" t="s">
        <v>2277</v>
      </c>
      <c r="Q44" s="36"/>
    </row>
    <row r="45" spans="1:17" s="14" customFormat="1" hidden="1">
      <c r="A45" s="14" t="s">
        <v>253</v>
      </c>
      <c r="B45" s="14" t="s">
        <v>103</v>
      </c>
      <c r="C45" s="14" t="s">
        <v>128</v>
      </c>
      <c r="D45" s="16" t="s">
        <v>129</v>
      </c>
      <c r="E45" s="14" t="s">
        <v>4</v>
      </c>
      <c r="H45" s="14">
        <v>9</v>
      </c>
      <c r="I45" s="14" t="s">
        <v>130</v>
      </c>
      <c r="J45" s="36"/>
      <c r="K45" s="36"/>
      <c r="L45" s="36"/>
      <c r="M45" s="36"/>
      <c r="N45" s="36"/>
      <c r="O45" s="36"/>
      <c r="P45" s="36" t="s">
        <v>2277</v>
      </c>
      <c r="Q45" s="36"/>
    </row>
    <row r="46" spans="1:17" s="14" customFormat="1" hidden="1">
      <c r="A46" s="14" t="s">
        <v>253</v>
      </c>
      <c r="B46" s="14" t="s">
        <v>103</v>
      </c>
      <c r="C46" s="14" t="s">
        <v>131</v>
      </c>
      <c r="D46" s="16" t="s">
        <v>132</v>
      </c>
      <c r="E46" s="14" t="s">
        <v>4</v>
      </c>
      <c r="G46" s="26">
        <v>1</v>
      </c>
      <c r="H46" s="14">
        <v>10</v>
      </c>
      <c r="I46" s="14" t="s">
        <v>133</v>
      </c>
      <c r="J46" s="36"/>
      <c r="K46" s="36"/>
      <c r="L46" s="36"/>
      <c r="M46" s="36"/>
      <c r="N46" s="36"/>
      <c r="O46" s="36"/>
      <c r="P46" s="36" t="s">
        <v>2277</v>
      </c>
      <c r="Q46" s="36"/>
    </row>
    <row r="47" spans="1:17" s="14" customFormat="1" hidden="1">
      <c r="A47" s="14" t="s">
        <v>253</v>
      </c>
      <c r="B47" s="14" t="s">
        <v>103</v>
      </c>
      <c r="C47" s="14" t="s">
        <v>134</v>
      </c>
      <c r="D47" s="16" t="s">
        <v>135</v>
      </c>
      <c r="E47" s="14" t="s">
        <v>4</v>
      </c>
      <c r="G47" s="26">
        <v>1</v>
      </c>
      <c r="H47" s="14">
        <v>11</v>
      </c>
      <c r="I47" s="14" t="s">
        <v>136</v>
      </c>
      <c r="J47" s="36"/>
      <c r="K47" s="36"/>
      <c r="L47" s="36"/>
      <c r="M47" s="36"/>
      <c r="N47" s="36"/>
      <c r="O47" s="36"/>
      <c r="P47" s="36" t="s">
        <v>2277</v>
      </c>
      <c r="Q47" s="36"/>
    </row>
    <row r="48" spans="1:17" s="14" customFormat="1" hidden="1">
      <c r="A48" s="14" t="s">
        <v>253</v>
      </c>
      <c r="B48" s="14" t="s">
        <v>103</v>
      </c>
      <c r="C48" s="14" t="s">
        <v>137</v>
      </c>
      <c r="D48" s="16" t="s">
        <v>138</v>
      </c>
      <c r="E48" s="14" t="s">
        <v>4</v>
      </c>
      <c r="H48" s="14">
        <v>12</v>
      </c>
      <c r="I48" s="14" t="s">
        <v>139</v>
      </c>
      <c r="J48" s="36"/>
      <c r="K48" s="36"/>
      <c r="L48" s="36"/>
      <c r="M48" s="36"/>
      <c r="N48" s="36"/>
      <c r="O48" s="36"/>
      <c r="P48" s="36" t="s">
        <v>2277</v>
      </c>
      <c r="Q48" s="36"/>
    </row>
    <row r="49" spans="1:17" s="14" customFormat="1" hidden="1">
      <c r="A49" s="14" t="s">
        <v>253</v>
      </c>
      <c r="B49" s="14" t="s">
        <v>103</v>
      </c>
      <c r="C49" s="14" t="s">
        <v>140</v>
      </c>
      <c r="D49" s="16" t="s">
        <v>141</v>
      </c>
      <c r="E49" s="14" t="s">
        <v>4</v>
      </c>
      <c r="H49" s="14">
        <v>13</v>
      </c>
      <c r="I49" s="14" t="s">
        <v>142</v>
      </c>
      <c r="J49" s="36"/>
      <c r="K49" s="36"/>
      <c r="L49" s="36"/>
      <c r="M49" s="36"/>
      <c r="N49" s="36"/>
      <c r="O49" s="36"/>
      <c r="P49" s="36" t="s">
        <v>2277</v>
      </c>
      <c r="Q49" s="36"/>
    </row>
    <row r="50" spans="1:17" s="14" customFormat="1" hidden="1">
      <c r="A50" s="14" t="s">
        <v>253</v>
      </c>
      <c r="B50" s="14" t="s">
        <v>103</v>
      </c>
      <c r="C50" s="14" t="s">
        <v>143</v>
      </c>
      <c r="D50" s="16" t="s">
        <v>144</v>
      </c>
      <c r="E50" s="14" t="s">
        <v>4</v>
      </c>
      <c r="G50" s="26">
        <v>1</v>
      </c>
      <c r="H50" s="14">
        <v>15</v>
      </c>
      <c r="I50" s="14" t="s">
        <v>145</v>
      </c>
      <c r="J50" s="36"/>
      <c r="K50" s="36"/>
      <c r="L50" s="36"/>
      <c r="M50" s="36"/>
      <c r="N50" s="36"/>
      <c r="O50" s="36"/>
      <c r="P50" s="36" t="s">
        <v>2277</v>
      </c>
      <c r="Q50" s="36"/>
    </row>
    <row r="51" spans="1:17" s="14" customFormat="1" hidden="1">
      <c r="A51" s="14" t="s">
        <v>253</v>
      </c>
      <c r="B51" s="14" t="s">
        <v>103</v>
      </c>
      <c r="C51" s="14" t="s">
        <v>146</v>
      </c>
      <c r="D51" s="16" t="s">
        <v>147</v>
      </c>
      <c r="E51" s="14" t="s">
        <v>4</v>
      </c>
      <c r="G51" s="26">
        <v>1</v>
      </c>
      <c r="H51" s="14">
        <v>16</v>
      </c>
      <c r="I51" s="14" t="s">
        <v>148</v>
      </c>
      <c r="J51" s="36"/>
      <c r="K51" s="36"/>
      <c r="L51" s="36"/>
      <c r="M51" s="36"/>
      <c r="N51" s="36"/>
      <c r="O51" s="36"/>
      <c r="P51" s="36" t="s">
        <v>2277</v>
      </c>
      <c r="Q51" s="36"/>
    </row>
    <row r="52" spans="1:17" s="14" customFormat="1" hidden="1">
      <c r="A52" s="14" t="s">
        <v>253</v>
      </c>
      <c r="B52" s="14" t="s">
        <v>103</v>
      </c>
      <c r="C52" s="14" t="s">
        <v>149</v>
      </c>
      <c r="D52" s="16" t="s">
        <v>150</v>
      </c>
      <c r="E52" s="14" t="s">
        <v>4</v>
      </c>
      <c r="G52" s="26">
        <v>1</v>
      </c>
      <c r="H52" s="14">
        <v>17</v>
      </c>
      <c r="I52" s="14" t="s">
        <v>151</v>
      </c>
      <c r="J52" s="36"/>
      <c r="K52" s="36"/>
      <c r="L52" s="36"/>
      <c r="M52" s="36"/>
      <c r="N52" s="36"/>
      <c r="O52" s="36"/>
      <c r="P52" s="36" t="s">
        <v>2277</v>
      </c>
      <c r="Q52" s="36"/>
    </row>
    <row r="53" spans="1:17" s="15" customFormat="1" ht="17.25" hidden="1" thickBot="1">
      <c r="A53" s="15" t="s">
        <v>253</v>
      </c>
      <c r="B53" s="15" t="s">
        <v>103</v>
      </c>
      <c r="C53" s="15" t="s">
        <v>152</v>
      </c>
      <c r="D53" s="13" t="s">
        <v>153</v>
      </c>
      <c r="E53" s="15" t="s">
        <v>4</v>
      </c>
      <c r="G53" s="62">
        <v>1</v>
      </c>
      <c r="H53" s="15">
        <v>18</v>
      </c>
      <c r="I53" s="15" t="s">
        <v>154</v>
      </c>
      <c r="J53" s="54"/>
      <c r="K53" s="54"/>
      <c r="L53" s="54"/>
      <c r="M53" s="54"/>
      <c r="N53" s="54"/>
      <c r="O53" s="54"/>
      <c r="P53" s="54" t="s">
        <v>2277</v>
      </c>
      <c r="Q53" s="54"/>
    </row>
    <row r="54" spans="1:17" s="30" customFormat="1" hidden="1">
      <c r="A54" s="30" t="s">
        <v>253</v>
      </c>
      <c r="B54" s="30" t="s">
        <v>155</v>
      </c>
      <c r="C54" s="30" t="s">
        <v>156</v>
      </c>
      <c r="D54" s="5" t="s">
        <v>2298</v>
      </c>
      <c r="E54" s="30" t="s">
        <v>4</v>
      </c>
      <c r="H54" s="30">
        <v>0</v>
      </c>
      <c r="I54" s="30" t="s">
        <v>157</v>
      </c>
      <c r="J54" s="34" t="s">
        <v>2274</v>
      </c>
      <c r="K54" s="59">
        <v>43188</v>
      </c>
      <c r="L54" s="59">
        <v>43185</v>
      </c>
      <c r="M54" s="34"/>
      <c r="N54" s="34"/>
      <c r="O54" s="34" t="s">
        <v>2089</v>
      </c>
      <c r="P54" s="34" t="s">
        <v>2278</v>
      </c>
      <c r="Q54" s="34"/>
    </row>
    <row r="55" spans="1:17" s="30" customFormat="1" hidden="1">
      <c r="A55" s="30" t="s">
        <v>253</v>
      </c>
      <c r="B55" s="30" t="s">
        <v>155</v>
      </c>
      <c r="C55" s="30" t="s">
        <v>158</v>
      </c>
      <c r="D55" s="5" t="s">
        <v>159</v>
      </c>
      <c r="E55" s="30" t="s">
        <v>4</v>
      </c>
      <c r="H55" s="30">
        <v>1</v>
      </c>
      <c r="I55" s="30" t="s">
        <v>160</v>
      </c>
      <c r="J55" s="34" t="s">
        <v>2274</v>
      </c>
      <c r="K55" s="59">
        <v>43189</v>
      </c>
      <c r="L55" s="59">
        <v>43186</v>
      </c>
      <c r="M55" s="34"/>
      <c r="N55" s="34"/>
      <c r="O55" s="34" t="s">
        <v>2089</v>
      </c>
      <c r="P55" s="34" t="s">
        <v>2278</v>
      </c>
      <c r="Q55" s="34"/>
    </row>
    <row r="56" spans="1:17" s="30" customFormat="1" hidden="1">
      <c r="A56" s="30" t="s">
        <v>253</v>
      </c>
      <c r="B56" s="30" t="s">
        <v>155</v>
      </c>
      <c r="C56" s="30" t="s">
        <v>161</v>
      </c>
      <c r="D56" s="5" t="s">
        <v>162</v>
      </c>
      <c r="E56" s="30" t="s">
        <v>4</v>
      </c>
      <c r="H56" s="30">
        <v>2</v>
      </c>
      <c r="I56" s="30" t="s">
        <v>163</v>
      </c>
      <c r="J56" s="34" t="s">
        <v>2274</v>
      </c>
      <c r="K56" s="59">
        <v>43192</v>
      </c>
      <c r="L56" s="59">
        <v>43195</v>
      </c>
      <c r="M56" s="34"/>
      <c r="N56" s="34"/>
      <c r="O56" s="34" t="s">
        <v>2089</v>
      </c>
      <c r="P56" s="34" t="s">
        <v>2278</v>
      </c>
      <c r="Q56" s="34"/>
    </row>
    <row r="57" spans="1:17" s="30" customFormat="1" hidden="1">
      <c r="A57" s="30" t="s">
        <v>253</v>
      </c>
      <c r="B57" s="30" t="s">
        <v>155</v>
      </c>
      <c r="C57" s="30" t="s">
        <v>164</v>
      </c>
      <c r="D57" s="5" t="s">
        <v>165</v>
      </c>
      <c r="E57" s="30" t="s">
        <v>4</v>
      </c>
      <c r="H57" s="30">
        <v>3</v>
      </c>
      <c r="I57" s="30" t="s">
        <v>166</v>
      </c>
      <c r="J57" s="34" t="s">
        <v>2274</v>
      </c>
      <c r="K57" s="59">
        <v>43193</v>
      </c>
      <c r="L57" s="59">
        <v>43195</v>
      </c>
      <c r="M57" s="34"/>
      <c r="N57" s="34"/>
      <c r="O57" s="34" t="s">
        <v>2089</v>
      </c>
      <c r="P57" s="34" t="s">
        <v>2278</v>
      </c>
      <c r="Q57" s="34"/>
    </row>
    <row r="58" spans="1:17" s="60" customFormat="1" ht="17.25" hidden="1" thickBot="1">
      <c r="A58" s="60" t="s">
        <v>253</v>
      </c>
      <c r="B58" s="60" t="s">
        <v>155</v>
      </c>
      <c r="C58" s="60" t="s">
        <v>167</v>
      </c>
      <c r="D58" s="4" t="s">
        <v>168</v>
      </c>
      <c r="E58" s="60" t="s">
        <v>4</v>
      </c>
      <c r="H58" s="60">
        <v>4</v>
      </c>
      <c r="I58" s="60" t="s">
        <v>169</v>
      </c>
      <c r="J58" s="61" t="s">
        <v>2274</v>
      </c>
      <c r="K58" s="72">
        <v>43194</v>
      </c>
      <c r="L58" s="72">
        <v>43195</v>
      </c>
      <c r="M58" s="61"/>
      <c r="N58" s="61"/>
      <c r="O58" s="61" t="s">
        <v>2089</v>
      </c>
      <c r="P58" s="61" t="s">
        <v>2278</v>
      </c>
      <c r="Q58" s="61"/>
    </row>
    <row r="59" spans="1:17" s="14" customFormat="1" hidden="1">
      <c r="A59" s="14" t="s">
        <v>253</v>
      </c>
      <c r="B59" s="14" t="s">
        <v>170</v>
      </c>
      <c r="C59" s="14" t="s">
        <v>171</v>
      </c>
      <c r="D59" s="16" t="s">
        <v>171</v>
      </c>
      <c r="E59" s="14" t="s">
        <v>4</v>
      </c>
      <c r="H59" s="14">
        <v>0</v>
      </c>
      <c r="I59" s="14" t="s">
        <v>172</v>
      </c>
      <c r="J59" s="36"/>
      <c r="K59" s="36"/>
      <c r="L59" s="36"/>
      <c r="M59" s="36"/>
      <c r="N59" s="36"/>
      <c r="O59" s="36" t="s">
        <v>2089</v>
      </c>
      <c r="P59" s="36" t="s">
        <v>2273</v>
      </c>
      <c r="Q59" s="36"/>
    </row>
    <row r="60" spans="1:17" s="14" customFormat="1" hidden="1">
      <c r="A60" s="14" t="s">
        <v>253</v>
      </c>
      <c r="B60" s="14" t="s">
        <v>170</v>
      </c>
      <c r="C60" s="14" t="s">
        <v>173</v>
      </c>
      <c r="D60" s="16" t="s">
        <v>173</v>
      </c>
      <c r="E60" s="14" t="s">
        <v>4</v>
      </c>
      <c r="H60" s="14">
        <v>1</v>
      </c>
      <c r="I60" s="14" t="s">
        <v>174</v>
      </c>
      <c r="J60" s="36"/>
      <c r="K60" s="36"/>
      <c r="L60" s="36"/>
      <c r="M60" s="36"/>
      <c r="N60" s="36"/>
      <c r="O60" s="36" t="s">
        <v>2089</v>
      </c>
      <c r="P60" s="36" t="s">
        <v>2273</v>
      </c>
      <c r="Q60" s="36"/>
    </row>
    <row r="61" spans="1:17" s="14" customFormat="1" hidden="1">
      <c r="A61" s="14" t="s">
        <v>253</v>
      </c>
      <c r="B61" s="14" t="s">
        <v>170</v>
      </c>
      <c r="C61" s="14" t="s">
        <v>175</v>
      </c>
      <c r="D61" s="16" t="s">
        <v>175</v>
      </c>
      <c r="E61" s="14" t="s">
        <v>4</v>
      </c>
      <c r="H61" s="14">
        <v>2</v>
      </c>
      <c r="I61" s="14" t="s">
        <v>176</v>
      </c>
      <c r="J61" s="36"/>
      <c r="K61" s="36"/>
      <c r="L61" s="36"/>
      <c r="M61" s="36"/>
      <c r="N61" s="36"/>
      <c r="O61" s="36" t="s">
        <v>2089</v>
      </c>
      <c r="P61" s="36" t="s">
        <v>2273</v>
      </c>
      <c r="Q61" s="36"/>
    </row>
    <row r="62" spans="1:17" s="50" customFormat="1" hidden="1">
      <c r="A62" s="50" t="s">
        <v>253</v>
      </c>
      <c r="B62" s="50" t="s">
        <v>170</v>
      </c>
      <c r="C62" s="50" t="s">
        <v>177</v>
      </c>
      <c r="D62" s="51" t="s">
        <v>177</v>
      </c>
      <c r="E62" s="50" t="s">
        <v>4</v>
      </c>
      <c r="H62" s="50">
        <v>3</v>
      </c>
      <c r="I62" s="50" t="s">
        <v>178</v>
      </c>
      <c r="J62" s="55"/>
      <c r="K62" s="55"/>
      <c r="L62" s="55"/>
      <c r="M62" s="55"/>
      <c r="N62" s="55"/>
      <c r="O62" s="55" t="s">
        <v>2089</v>
      </c>
      <c r="P62" s="55" t="s">
        <v>2273</v>
      </c>
      <c r="Q62" s="55"/>
    </row>
    <row r="63" spans="1:17" s="14" customFormat="1" hidden="1">
      <c r="A63" s="14" t="s">
        <v>253</v>
      </c>
      <c r="B63" s="14" t="s">
        <v>179</v>
      </c>
      <c r="C63" s="14" t="s">
        <v>180</v>
      </c>
      <c r="D63" s="16" t="s">
        <v>179</v>
      </c>
      <c r="E63" s="14" t="s">
        <v>4</v>
      </c>
      <c r="H63" s="14">
        <v>0</v>
      </c>
      <c r="I63" s="14" t="s">
        <v>181</v>
      </c>
      <c r="J63" s="36"/>
      <c r="K63" s="36"/>
      <c r="L63" s="36"/>
      <c r="M63" s="36"/>
      <c r="N63" s="36"/>
      <c r="O63" s="36" t="s">
        <v>2089</v>
      </c>
      <c r="P63" s="36" t="s">
        <v>2273</v>
      </c>
      <c r="Q63" s="36"/>
    </row>
    <row r="64" spans="1:17" s="14" customFormat="1" hidden="1">
      <c r="A64" s="14" t="s">
        <v>253</v>
      </c>
      <c r="B64" s="14" t="s">
        <v>179</v>
      </c>
      <c r="C64" s="14" t="s">
        <v>182</v>
      </c>
      <c r="D64" s="16" t="s">
        <v>183</v>
      </c>
      <c r="E64" s="14" t="s">
        <v>4</v>
      </c>
      <c r="H64" s="14">
        <v>1</v>
      </c>
      <c r="I64" s="14" t="s">
        <v>184</v>
      </c>
      <c r="J64" s="36"/>
      <c r="K64" s="36"/>
      <c r="L64" s="36"/>
      <c r="M64" s="36"/>
      <c r="N64" s="36"/>
      <c r="O64" s="36" t="s">
        <v>2089</v>
      </c>
      <c r="P64" s="36" t="s">
        <v>2273</v>
      </c>
      <c r="Q64" s="36"/>
    </row>
    <row r="65" spans="1:17" s="14" customFormat="1" hidden="1">
      <c r="A65" s="14" t="s">
        <v>253</v>
      </c>
      <c r="B65" s="14" t="s">
        <v>179</v>
      </c>
      <c r="C65" s="14" t="s">
        <v>185</v>
      </c>
      <c r="D65" s="16" t="s">
        <v>186</v>
      </c>
      <c r="E65" s="14" t="s">
        <v>4</v>
      </c>
      <c r="F65" s="14" t="s">
        <v>2091</v>
      </c>
      <c r="H65" s="14">
        <v>2</v>
      </c>
      <c r="I65" s="14" t="s">
        <v>187</v>
      </c>
      <c r="J65" s="36"/>
      <c r="K65" s="36"/>
      <c r="L65" s="36"/>
      <c r="M65" s="36"/>
      <c r="N65" s="36"/>
      <c r="O65" s="36" t="s">
        <v>2089</v>
      </c>
      <c r="P65" s="36" t="s">
        <v>2273</v>
      </c>
      <c r="Q65" s="36"/>
    </row>
    <row r="66" spans="1:17" s="14" customFormat="1" hidden="1">
      <c r="A66" s="14" t="s">
        <v>253</v>
      </c>
      <c r="B66" s="14" t="s">
        <v>179</v>
      </c>
      <c r="C66" s="14" t="s">
        <v>188</v>
      </c>
      <c r="D66" s="16" t="s">
        <v>189</v>
      </c>
      <c r="E66" s="14" t="s">
        <v>4</v>
      </c>
      <c r="H66" s="14">
        <v>3</v>
      </c>
      <c r="I66" s="14" t="s">
        <v>190</v>
      </c>
      <c r="J66" s="36"/>
      <c r="K66" s="36"/>
      <c r="L66" s="36"/>
      <c r="M66" s="36"/>
      <c r="N66" s="36"/>
      <c r="O66" s="36" t="s">
        <v>2089</v>
      </c>
      <c r="P66" s="36" t="s">
        <v>2273</v>
      </c>
      <c r="Q66" s="36"/>
    </row>
    <row r="67" spans="1:17" s="14" customFormat="1" hidden="1">
      <c r="A67" s="14" t="s">
        <v>253</v>
      </c>
      <c r="B67" s="14" t="s">
        <v>179</v>
      </c>
      <c r="C67" s="14" t="s">
        <v>191</v>
      </c>
      <c r="D67" s="16" t="s">
        <v>192</v>
      </c>
      <c r="E67" s="14" t="s">
        <v>4</v>
      </c>
      <c r="H67" s="14">
        <v>4</v>
      </c>
      <c r="I67" s="14" t="s">
        <v>193</v>
      </c>
      <c r="J67" s="36"/>
      <c r="K67" s="36"/>
      <c r="L67" s="36"/>
      <c r="M67" s="36"/>
      <c r="N67" s="36"/>
      <c r="O67" s="36" t="s">
        <v>2089</v>
      </c>
      <c r="P67" s="36" t="s">
        <v>2273</v>
      </c>
      <c r="Q67" s="36"/>
    </row>
    <row r="68" spans="1:17" s="14" customFormat="1" hidden="1">
      <c r="A68" s="14" t="s">
        <v>253</v>
      </c>
      <c r="B68" s="14" t="s">
        <v>179</v>
      </c>
      <c r="C68" s="14" t="s">
        <v>194</v>
      </c>
      <c r="D68" s="16" t="s">
        <v>195</v>
      </c>
      <c r="E68" s="14" t="s">
        <v>4</v>
      </c>
      <c r="H68" s="14">
        <v>5</v>
      </c>
      <c r="I68" s="14" t="s">
        <v>196</v>
      </c>
      <c r="J68" s="36"/>
      <c r="K68" s="36"/>
      <c r="L68" s="36"/>
      <c r="M68" s="36"/>
      <c r="N68" s="36"/>
      <c r="O68" s="36" t="s">
        <v>2089</v>
      </c>
      <c r="P68" s="36" t="s">
        <v>2273</v>
      </c>
      <c r="Q68" s="36"/>
    </row>
    <row r="69" spans="1:17" s="14" customFormat="1" hidden="1">
      <c r="A69" s="14" t="s">
        <v>253</v>
      </c>
      <c r="B69" s="14" t="s">
        <v>210</v>
      </c>
      <c r="C69" s="14" t="s">
        <v>211</v>
      </c>
      <c r="D69" s="16" t="s">
        <v>211</v>
      </c>
      <c r="E69" s="14" t="s">
        <v>4</v>
      </c>
      <c r="H69" s="14">
        <v>0</v>
      </c>
      <c r="I69" s="14" t="s">
        <v>212</v>
      </c>
      <c r="J69" s="36"/>
      <c r="K69" s="36"/>
      <c r="L69" s="36"/>
      <c r="M69" s="36"/>
      <c r="N69" s="36"/>
      <c r="O69" s="36" t="s">
        <v>2089</v>
      </c>
      <c r="P69" s="36" t="s">
        <v>2273</v>
      </c>
      <c r="Q69" s="36"/>
    </row>
    <row r="70" spans="1:17" s="14" customFormat="1" hidden="1">
      <c r="A70" s="14" t="s">
        <v>253</v>
      </c>
      <c r="B70" s="14" t="s">
        <v>217</v>
      </c>
      <c r="C70" s="14" t="s">
        <v>218</v>
      </c>
      <c r="D70" s="16" t="s">
        <v>218</v>
      </c>
      <c r="E70" s="14" t="s">
        <v>4</v>
      </c>
      <c r="H70" s="14">
        <v>0</v>
      </c>
      <c r="I70" s="14" t="s">
        <v>219</v>
      </c>
      <c r="J70" s="36"/>
      <c r="K70" s="36"/>
      <c r="L70" s="36"/>
      <c r="M70" s="36"/>
      <c r="N70" s="36"/>
      <c r="O70" s="36"/>
      <c r="P70" s="36" t="s">
        <v>2273</v>
      </c>
      <c r="Q70" s="36"/>
    </row>
    <row r="71" spans="1:17" s="14" customFormat="1" hidden="1">
      <c r="A71" s="14" t="s">
        <v>253</v>
      </c>
      <c r="B71" s="14" t="s">
        <v>197</v>
      </c>
      <c r="C71" s="14" t="s">
        <v>198</v>
      </c>
      <c r="D71" s="16" t="s">
        <v>198</v>
      </c>
      <c r="E71" s="14" t="s">
        <v>4</v>
      </c>
      <c r="H71" s="14">
        <v>0</v>
      </c>
      <c r="I71" s="14" t="s">
        <v>199</v>
      </c>
      <c r="J71" s="36"/>
      <c r="K71" s="36"/>
      <c r="L71" s="36"/>
      <c r="M71" s="36"/>
      <c r="N71" s="36"/>
      <c r="O71" s="36" t="s">
        <v>2089</v>
      </c>
      <c r="P71" s="36" t="s">
        <v>2273</v>
      </c>
      <c r="Q71" s="36"/>
    </row>
    <row r="72" spans="1:17" s="14" customFormat="1" hidden="1">
      <c r="A72" s="14" t="s">
        <v>253</v>
      </c>
      <c r="B72" s="14" t="s">
        <v>197</v>
      </c>
      <c r="C72" s="14" t="s">
        <v>202</v>
      </c>
      <c r="D72" s="16" t="s">
        <v>202</v>
      </c>
      <c r="E72" s="14" t="s">
        <v>4</v>
      </c>
      <c r="H72" s="14">
        <v>1</v>
      </c>
      <c r="I72" s="14" t="s">
        <v>201</v>
      </c>
      <c r="J72" s="36"/>
      <c r="K72" s="36"/>
      <c r="L72" s="36"/>
      <c r="M72" s="36"/>
      <c r="N72" s="36"/>
      <c r="O72" s="36"/>
      <c r="P72" s="36" t="s">
        <v>2273</v>
      </c>
      <c r="Q72" s="36"/>
    </row>
    <row r="73" spans="1:17" s="14" customFormat="1" hidden="1">
      <c r="A73" s="14" t="s">
        <v>253</v>
      </c>
      <c r="B73" s="14" t="s">
        <v>197</v>
      </c>
      <c r="C73" s="14" t="s">
        <v>203</v>
      </c>
      <c r="D73" s="16" t="s">
        <v>203</v>
      </c>
      <c r="E73" s="14" t="s">
        <v>4</v>
      </c>
      <c r="H73" s="14">
        <v>1</v>
      </c>
      <c r="I73" s="14" t="s">
        <v>204</v>
      </c>
      <c r="J73" s="36"/>
      <c r="K73" s="36"/>
      <c r="L73" s="36"/>
      <c r="M73" s="36"/>
      <c r="N73" s="36"/>
      <c r="O73" s="36" t="s">
        <v>2089</v>
      </c>
      <c r="P73" s="36" t="s">
        <v>2273</v>
      </c>
      <c r="Q73" s="36"/>
    </row>
    <row r="74" spans="1:17" s="14" customFormat="1" hidden="1">
      <c r="A74" s="14" t="s">
        <v>253</v>
      </c>
      <c r="B74" s="14" t="s">
        <v>197</v>
      </c>
      <c r="C74" s="14" t="s">
        <v>200</v>
      </c>
      <c r="D74" s="16" t="s">
        <v>200</v>
      </c>
      <c r="E74" s="14" t="s">
        <v>4</v>
      </c>
      <c r="H74" s="14">
        <v>1</v>
      </c>
      <c r="I74" s="14" t="s">
        <v>201</v>
      </c>
      <c r="J74" s="36"/>
      <c r="K74" s="36"/>
      <c r="L74" s="36"/>
      <c r="M74" s="36"/>
      <c r="N74" s="36"/>
      <c r="O74" s="36" t="s">
        <v>2089</v>
      </c>
      <c r="P74" s="36" t="s">
        <v>2273</v>
      </c>
      <c r="Q74" s="36"/>
    </row>
    <row r="75" spans="1:17" s="14" customFormat="1" hidden="1">
      <c r="A75" s="14" t="s">
        <v>253</v>
      </c>
      <c r="B75" s="14" t="s">
        <v>217</v>
      </c>
      <c r="C75" s="14" t="s">
        <v>220</v>
      </c>
      <c r="D75" s="16" t="s">
        <v>220</v>
      </c>
      <c r="E75" s="14" t="s">
        <v>4</v>
      </c>
      <c r="H75" s="14">
        <v>1</v>
      </c>
      <c r="I75" s="14" t="s">
        <v>221</v>
      </c>
      <c r="J75" s="36"/>
      <c r="K75" s="36"/>
      <c r="L75" s="36"/>
      <c r="M75" s="36"/>
      <c r="N75" s="36"/>
      <c r="O75" s="36"/>
      <c r="P75" s="36" t="s">
        <v>2273</v>
      </c>
      <c r="Q75" s="36"/>
    </row>
    <row r="76" spans="1:17" s="14" customFormat="1" hidden="1">
      <c r="A76" s="14" t="s">
        <v>253</v>
      </c>
      <c r="B76" s="14" t="s">
        <v>210</v>
      </c>
      <c r="C76" s="14" t="s">
        <v>213</v>
      </c>
      <c r="D76" s="16" t="s">
        <v>213</v>
      </c>
      <c r="E76" s="14" t="s">
        <v>4</v>
      </c>
      <c r="H76" s="14">
        <v>1</v>
      </c>
      <c r="I76" s="14" t="s">
        <v>214</v>
      </c>
      <c r="J76" s="36"/>
      <c r="K76" s="36"/>
      <c r="L76" s="36"/>
      <c r="M76" s="36"/>
      <c r="N76" s="36"/>
      <c r="O76" s="36" t="s">
        <v>2089</v>
      </c>
      <c r="P76" s="36" t="s">
        <v>2273</v>
      </c>
      <c r="Q76" s="36"/>
    </row>
    <row r="77" spans="1:17" s="14" customFormat="1" hidden="1">
      <c r="A77" s="14" t="s">
        <v>253</v>
      </c>
      <c r="B77" s="14" t="s">
        <v>210</v>
      </c>
      <c r="C77" s="14" t="s">
        <v>215</v>
      </c>
      <c r="D77" s="16" t="s">
        <v>215</v>
      </c>
      <c r="E77" s="14" t="s">
        <v>4</v>
      </c>
      <c r="H77" s="14">
        <v>2</v>
      </c>
      <c r="I77" s="14" t="s">
        <v>216</v>
      </c>
      <c r="J77" s="36"/>
      <c r="K77" s="36"/>
      <c r="L77" s="36"/>
      <c r="M77" s="36"/>
      <c r="N77" s="36"/>
      <c r="O77" s="36" t="s">
        <v>2089</v>
      </c>
      <c r="P77" s="36" t="s">
        <v>2273</v>
      </c>
      <c r="Q77" s="36"/>
    </row>
    <row r="78" spans="1:17" s="14" customFormat="1" hidden="1">
      <c r="A78" s="14" t="s">
        <v>253</v>
      </c>
      <c r="B78" s="14" t="s">
        <v>217</v>
      </c>
      <c r="C78" s="14" t="s">
        <v>222</v>
      </c>
      <c r="D78" s="16" t="s">
        <v>222</v>
      </c>
      <c r="E78" s="14" t="s">
        <v>4</v>
      </c>
      <c r="H78" s="14">
        <v>2</v>
      </c>
      <c r="I78" s="14" t="s">
        <v>223</v>
      </c>
      <c r="J78" s="36"/>
      <c r="K78" s="36"/>
      <c r="L78" s="36"/>
      <c r="M78" s="36"/>
      <c r="N78" s="36"/>
      <c r="O78" s="36"/>
      <c r="P78" s="36" t="s">
        <v>2273</v>
      </c>
      <c r="Q78" s="36"/>
    </row>
    <row r="79" spans="1:17" s="14" customFormat="1" hidden="1">
      <c r="A79" s="14" t="s">
        <v>253</v>
      </c>
      <c r="B79" s="14" t="s">
        <v>197</v>
      </c>
      <c r="C79" s="14" t="s">
        <v>205</v>
      </c>
      <c r="D79" s="16" t="s">
        <v>205</v>
      </c>
      <c r="E79" s="14" t="s">
        <v>4</v>
      </c>
      <c r="H79" s="14">
        <v>3</v>
      </c>
      <c r="I79" s="14" t="s">
        <v>206</v>
      </c>
      <c r="J79" s="36"/>
      <c r="K79" s="36"/>
      <c r="L79" s="36"/>
      <c r="M79" s="36"/>
      <c r="N79" s="36"/>
      <c r="O79" s="36" t="s">
        <v>2089</v>
      </c>
      <c r="P79" s="36" t="s">
        <v>2273</v>
      </c>
      <c r="Q79" s="36"/>
    </row>
    <row r="80" spans="1:17" s="14" customFormat="1" hidden="1">
      <c r="A80" s="14" t="s">
        <v>253</v>
      </c>
      <c r="B80" s="14" t="s">
        <v>217</v>
      </c>
      <c r="C80" s="14" t="s">
        <v>224</v>
      </c>
      <c r="D80" s="16" t="s">
        <v>224</v>
      </c>
      <c r="E80" s="14" t="s">
        <v>4</v>
      </c>
      <c r="H80" s="14">
        <v>3</v>
      </c>
      <c r="I80" s="14" t="s">
        <v>225</v>
      </c>
      <c r="J80" s="36"/>
      <c r="K80" s="36"/>
      <c r="L80" s="36"/>
      <c r="M80" s="36"/>
      <c r="N80" s="36"/>
      <c r="O80" s="36"/>
      <c r="P80" s="36" t="s">
        <v>2273</v>
      </c>
      <c r="Q80" s="36"/>
    </row>
    <row r="81" spans="1:17" s="14" customFormat="1" hidden="1">
      <c r="A81" s="14" t="s">
        <v>253</v>
      </c>
      <c r="B81" s="14" t="s">
        <v>197</v>
      </c>
      <c r="C81" s="14" t="s">
        <v>207</v>
      </c>
      <c r="D81" s="16" t="s">
        <v>208</v>
      </c>
      <c r="E81" s="14" t="s">
        <v>4</v>
      </c>
      <c r="H81" s="14">
        <v>5</v>
      </c>
      <c r="I81" s="14" t="s">
        <v>209</v>
      </c>
      <c r="J81" s="36"/>
      <c r="K81" s="36"/>
      <c r="L81" s="36"/>
      <c r="M81" s="36"/>
      <c r="N81" s="36"/>
      <c r="O81" s="36"/>
      <c r="P81" s="36" t="s">
        <v>2273</v>
      </c>
      <c r="Q81" s="36"/>
    </row>
    <row r="82" spans="1:17" s="14" customFormat="1" hidden="1">
      <c r="A82" s="14" t="s">
        <v>253</v>
      </c>
      <c r="B82" s="14" t="s">
        <v>233</v>
      </c>
      <c r="C82" s="14" t="s">
        <v>234</v>
      </c>
      <c r="D82" s="16" t="s">
        <v>235</v>
      </c>
      <c r="E82" s="14" t="s">
        <v>4</v>
      </c>
      <c r="H82" s="14">
        <v>0</v>
      </c>
      <c r="I82" s="14" t="s">
        <v>236</v>
      </c>
      <c r="J82" s="36"/>
      <c r="K82" s="36"/>
      <c r="L82" s="36"/>
      <c r="M82" s="36"/>
      <c r="N82" s="36"/>
      <c r="O82" s="36"/>
      <c r="P82" s="36" t="s">
        <v>2273</v>
      </c>
      <c r="Q82" s="36"/>
    </row>
    <row r="83" spans="1:17" s="14" customFormat="1" hidden="1">
      <c r="A83" s="14" t="s">
        <v>253</v>
      </c>
      <c r="B83" s="14" t="s">
        <v>233</v>
      </c>
      <c r="C83" s="14" t="s">
        <v>237</v>
      </c>
      <c r="D83" s="16" t="s">
        <v>238</v>
      </c>
      <c r="E83" s="14" t="s">
        <v>4</v>
      </c>
      <c r="H83" s="14">
        <v>1</v>
      </c>
      <c r="I83" s="14" t="s">
        <v>239</v>
      </c>
      <c r="J83" s="36"/>
      <c r="K83" s="36"/>
      <c r="L83" s="36"/>
      <c r="M83" s="36"/>
      <c r="N83" s="36"/>
      <c r="O83" s="36" t="s">
        <v>2089</v>
      </c>
      <c r="P83" s="36" t="s">
        <v>2273</v>
      </c>
      <c r="Q83" s="36"/>
    </row>
    <row r="84" spans="1:17" s="14" customFormat="1" hidden="1">
      <c r="A84" s="14" t="s">
        <v>253</v>
      </c>
      <c r="B84" s="14" t="s">
        <v>233</v>
      </c>
      <c r="C84" s="14" t="s">
        <v>240</v>
      </c>
      <c r="D84" s="16" t="s">
        <v>241</v>
      </c>
      <c r="E84" s="14" t="s">
        <v>4</v>
      </c>
      <c r="H84" s="14">
        <v>2</v>
      </c>
      <c r="I84" s="14" t="s">
        <v>242</v>
      </c>
      <c r="J84" s="36"/>
      <c r="K84" s="36"/>
      <c r="L84" s="36"/>
      <c r="M84" s="36"/>
      <c r="N84" s="36"/>
      <c r="O84" s="36" t="s">
        <v>2089</v>
      </c>
      <c r="P84" s="36" t="s">
        <v>2273</v>
      </c>
      <c r="Q84" s="36"/>
    </row>
    <row r="85" spans="1:17" s="15" customFormat="1" ht="17.25" hidden="1" thickBot="1">
      <c r="A85" s="15" t="s">
        <v>253</v>
      </c>
      <c r="B85" s="15" t="s">
        <v>233</v>
      </c>
      <c r="C85" s="15" t="s">
        <v>243</v>
      </c>
      <c r="D85" s="13" t="s">
        <v>244</v>
      </c>
      <c r="E85" s="15" t="s">
        <v>4</v>
      </c>
      <c r="H85" s="15">
        <v>3</v>
      </c>
      <c r="I85" s="15" t="s">
        <v>245</v>
      </c>
      <c r="J85" s="54"/>
      <c r="K85" s="54"/>
      <c r="L85" s="54"/>
      <c r="M85" s="54"/>
      <c r="N85" s="54"/>
      <c r="O85" s="54" t="s">
        <v>2089</v>
      </c>
      <c r="P85" s="54" t="s">
        <v>2273</v>
      </c>
      <c r="Q85" s="54"/>
    </row>
    <row r="86" spans="1:17" s="14" customFormat="1" hidden="1">
      <c r="A86" s="14" t="s">
        <v>253</v>
      </c>
      <c r="B86" s="14" t="s">
        <v>246</v>
      </c>
      <c r="C86" s="14" t="s">
        <v>247</v>
      </c>
      <c r="D86" s="16" t="s">
        <v>248</v>
      </c>
      <c r="E86" s="14" t="s">
        <v>4</v>
      </c>
      <c r="G86" s="26">
        <v>1</v>
      </c>
      <c r="H86" s="14">
        <v>0</v>
      </c>
      <c r="I86" s="14" t="s">
        <v>249</v>
      </c>
      <c r="J86" s="36"/>
      <c r="K86" s="36"/>
      <c r="L86" s="36"/>
      <c r="M86" s="36"/>
      <c r="N86" s="36"/>
      <c r="O86" s="36" t="s">
        <v>2089</v>
      </c>
      <c r="P86" s="36" t="s">
        <v>2273</v>
      </c>
      <c r="Q86" s="36"/>
    </row>
    <row r="87" spans="1:17" s="15" customFormat="1" ht="17.25" hidden="1" thickBot="1">
      <c r="A87" s="15" t="s">
        <v>253</v>
      </c>
      <c r="B87" s="15" t="s">
        <v>246</v>
      </c>
      <c r="C87" s="15" t="s">
        <v>250</v>
      </c>
      <c r="D87" s="13" t="s">
        <v>251</v>
      </c>
      <c r="E87" s="15" t="s">
        <v>4</v>
      </c>
      <c r="G87" s="62">
        <v>1</v>
      </c>
      <c r="H87" s="15">
        <v>1</v>
      </c>
      <c r="I87" s="15" t="s">
        <v>252</v>
      </c>
      <c r="J87" s="54"/>
      <c r="K87" s="54"/>
      <c r="L87" s="54"/>
      <c r="M87" s="54"/>
      <c r="N87" s="54"/>
      <c r="O87" s="54" t="s">
        <v>2089</v>
      </c>
      <c r="P87" s="54" t="s">
        <v>2273</v>
      </c>
      <c r="Q87" s="54"/>
    </row>
    <row r="88" spans="1:17" s="14" customFormat="1" hidden="1">
      <c r="A88" s="14" t="s">
        <v>253</v>
      </c>
      <c r="B88" s="14" t="s">
        <v>254</v>
      </c>
      <c r="C88" s="14" t="s">
        <v>255</v>
      </c>
      <c r="D88" s="16" t="s">
        <v>256</v>
      </c>
      <c r="E88" s="14" t="s">
        <v>4</v>
      </c>
      <c r="G88" s="26">
        <v>1</v>
      </c>
      <c r="H88" s="14">
        <v>0</v>
      </c>
      <c r="I88" s="14" t="s">
        <v>257</v>
      </c>
      <c r="J88" s="36"/>
      <c r="K88" s="36"/>
      <c r="L88" s="36"/>
      <c r="M88" s="36"/>
      <c r="N88" s="36"/>
      <c r="O88" s="36" t="s">
        <v>2089</v>
      </c>
      <c r="P88" s="36" t="s">
        <v>2273</v>
      </c>
      <c r="Q88" s="36"/>
    </row>
    <row r="89" spans="1:17" s="15" customFormat="1" ht="17.25" hidden="1" thickBot="1">
      <c r="A89" s="15" t="s">
        <v>253</v>
      </c>
      <c r="B89" s="15" t="s">
        <v>254</v>
      </c>
      <c r="C89" s="15" t="s">
        <v>258</v>
      </c>
      <c r="D89" s="13" t="s">
        <v>259</v>
      </c>
      <c r="E89" s="15" t="s">
        <v>4</v>
      </c>
      <c r="G89" s="62">
        <v>1</v>
      </c>
      <c r="H89" s="15">
        <v>1</v>
      </c>
      <c r="I89" s="15" t="s">
        <v>260</v>
      </c>
      <c r="J89" s="54"/>
      <c r="K89" s="54"/>
      <c r="L89" s="54"/>
      <c r="M89" s="54"/>
      <c r="N89" s="54"/>
      <c r="O89" s="54" t="s">
        <v>2089</v>
      </c>
      <c r="P89" s="54" t="s">
        <v>2273</v>
      </c>
      <c r="Q89" s="54"/>
    </row>
    <row r="90" spans="1:17" hidden="1">
      <c r="A90" t="s">
        <v>253</v>
      </c>
      <c r="B90" t="s">
        <v>261</v>
      </c>
      <c r="C90" t="s">
        <v>262</v>
      </c>
      <c r="D90" s="5" t="s">
        <v>263</v>
      </c>
      <c r="E90" t="s">
        <v>4</v>
      </c>
      <c r="H90">
        <v>0</v>
      </c>
      <c r="I90" t="s">
        <v>264</v>
      </c>
      <c r="O90" s="33" t="s">
        <v>2089</v>
      </c>
    </row>
    <row r="91" spans="1:17" s="42" customFormat="1" ht="17.25" hidden="1" thickBot="1">
      <c r="A91" s="42" t="s">
        <v>253</v>
      </c>
      <c r="B91" s="42" t="s">
        <v>261</v>
      </c>
      <c r="C91" s="42" t="s">
        <v>265</v>
      </c>
      <c r="D91" s="43" t="s">
        <v>266</v>
      </c>
      <c r="E91" s="42" t="s">
        <v>4</v>
      </c>
      <c r="H91" s="42">
        <v>1</v>
      </c>
      <c r="I91" s="42" t="s">
        <v>267</v>
      </c>
      <c r="J91" s="40"/>
      <c r="K91" s="40"/>
      <c r="L91" s="40"/>
      <c r="M91" s="40"/>
      <c r="N91" s="40"/>
      <c r="O91" s="40" t="s">
        <v>2089</v>
      </c>
      <c r="P91" s="40"/>
      <c r="Q91" s="40"/>
    </row>
    <row r="92" spans="1:17" s="14" customFormat="1" hidden="1">
      <c r="A92" s="14" t="s">
        <v>253</v>
      </c>
      <c r="B92" s="14" t="s">
        <v>268</v>
      </c>
      <c r="C92" s="14" t="s">
        <v>269</v>
      </c>
      <c r="D92" s="16" t="s">
        <v>270</v>
      </c>
      <c r="E92" s="14" t="s">
        <v>4</v>
      </c>
      <c r="F92" s="14" t="s">
        <v>2073</v>
      </c>
      <c r="H92" s="14">
        <v>0</v>
      </c>
      <c r="I92" s="14" t="s">
        <v>271</v>
      </c>
      <c r="J92" s="36"/>
      <c r="K92" s="36"/>
      <c r="L92" s="36"/>
      <c r="M92" s="36"/>
      <c r="N92" s="36"/>
      <c r="O92" s="36" t="s">
        <v>2089</v>
      </c>
      <c r="P92" s="36" t="s">
        <v>2273</v>
      </c>
      <c r="Q92" s="36"/>
    </row>
    <row r="93" spans="1:17" s="15" customFormat="1" ht="17.25" hidden="1" thickBot="1">
      <c r="A93" s="15" t="s">
        <v>253</v>
      </c>
      <c r="B93" s="15" t="s">
        <v>268</v>
      </c>
      <c r="C93" s="15" t="s">
        <v>272</v>
      </c>
      <c r="D93" s="13" t="s">
        <v>273</v>
      </c>
      <c r="E93" s="15" t="s">
        <v>4</v>
      </c>
      <c r="H93" s="15">
        <v>1</v>
      </c>
      <c r="I93" s="15" t="s">
        <v>274</v>
      </c>
      <c r="J93" s="54"/>
      <c r="K93" s="54"/>
      <c r="L93" s="54"/>
      <c r="M93" s="54"/>
      <c r="N93" s="54"/>
      <c r="O93" s="54" t="s">
        <v>2089</v>
      </c>
      <c r="P93" s="54" t="s">
        <v>2273</v>
      </c>
      <c r="Q93" s="54"/>
    </row>
    <row r="94" spans="1:17" s="14" customFormat="1" hidden="1">
      <c r="A94" s="14" t="s">
        <v>253</v>
      </c>
      <c r="B94" s="14" t="s">
        <v>226</v>
      </c>
      <c r="C94" s="14" t="s">
        <v>227</v>
      </c>
      <c r="D94" s="16" t="s">
        <v>228</v>
      </c>
      <c r="E94" s="14" t="s">
        <v>4</v>
      </c>
      <c r="H94" s="14">
        <v>0</v>
      </c>
      <c r="I94" s="14" t="s">
        <v>229</v>
      </c>
      <c r="J94" s="36"/>
      <c r="K94" s="36"/>
      <c r="L94" s="36"/>
      <c r="M94" s="36"/>
      <c r="N94" s="36"/>
      <c r="O94" s="36" t="s">
        <v>2089</v>
      </c>
      <c r="P94" s="36" t="s">
        <v>2273</v>
      </c>
      <c r="Q94" s="36"/>
    </row>
    <row r="95" spans="1:17" s="46" customFormat="1" ht="17.25" hidden="1" thickBot="1">
      <c r="A95" s="46" t="s">
        <v>253</v>
      </c>
      <c r="B95" s="46" t="s">
        <v>226</v>
      </c>
      <c r="C95" s="46" t="s">
        <v>230</v>
      </c>
      <c r="D95" s="47" t="s">
        <v>231</v>
      </c>
      <c r="E95" s="46" t="s">
        <v>4</v>
      </c>
      <c r="H95" s="46">
        <v>1</v>
      </c>
      <c r="I95" s="46" t="s">
        <v>232</v>
      </c>
      <c r="J95" s="57"/>
      <c r="K95" s="57"/>
      <c r="L95" s="57"/>
      <c r="M95" s="57"/>
      <c r="N95" s="57"/>
      <c r="O95" s="57" t="s">
        <v>2089</v>
      </c>
      <c r="P95" s="57" t="s">
        <v>2273</v>
      </c>
      <c r="Q95" s="57"/>
    </row>
    <row r="96" spans="1:17" hidden="1">
      <c r="A96" t="s">
        <v>275</v>
      </c>
      <c r="B96" t="s">
        <v>276</v>
      </c>
      <c r="C96" t="s">
        <v>277</v>
      </c>
      <c r="D96" s="5" t="s">
        <v>278</v>
      </c>
      <c r="E96" t="s">
        <v>4</v>
      </c>
      <c r="F96" s="81" t="s">
        <v>2194</v>
      </c>
      <c r="G96" s="25">
        <v>1</v>
      </c>
      <c r="H96">
        <v>0</v>
      </c>
      <c r="I96" t="s">
        <v>279</v>
      </c>
      <c r="J96" s="34" t="s">
        <v>2101</v>
      </c>
      <c r="K96" s="73">
        <v>43143</v>
      </c>
      <c r="L96" s="73">
        <v>43145</v>
      </c>
      <c r="M96" s="33" t="s">
        <v>2071</v>
      </c>
    </row>
    <row r="97" spans="1:17" hidden="1">
      <c r="A97" t="s">
        <v>275</v>
      </c>
      <c r="B97" t="s">
        <v>276</v>
      </c>
      <c r="C97" t="s">
        <v>280</v>
      </c>
      <c r="D97" s="5" t="s">
        <v>281</v>
      </c>
      <c r="E97" t="s">
        <v>4</v>
      </c>
      <c r="F97" s="81" t="s">
        <v>2195</v>
      </c>
      <c r="G97" s="25">
        <v>1</v>
      </c>
      <c r="H97">
        <v>1</v>
      </c>
      <c r="I97" t="s">
        <v>282</v>
      </c>
      <c r="J97" s="34" t="s">
        <v>2101</v>
      </c>
      <c r="K97" s="73">
        <v>43143</v>
      </c>
      <c r="L97" s="73">
        <v>43153</v>
      </c>
      <c r="M97" s="33" t="s">
        <v>2071</v>
      </c>
    </row>
    <row r="98" spans="1:17" s="14" customFormat="1" hidden="1">
      <c r="A98" s="14" t="s">
        <v>275</v>
      </c>
      <c r="B98" s="14" t="s">
        <v>276</v>
      </c>
      <c r="C98" s="14" t="s">
        <v>283</v>
      </c>
      <c r="D98" s="16" t="s">
        <v>284</v>
      </c>
      <c r="E98" s="14" t="s">
        <v>4</v>
      </c>
      <c r="H98" s="14">
        <v>2</v>
      </c>
      <c r="I98" s="14" t="s">
        <v>285</v>
      </c>
      <c r="J98" s="36"/>
      <c r="K98" s="36"/>
      <c r="L98" s="36"/>
      <c r="M98" s="36"/>
      <c r="N98" s="36" t="s">
        <v>2119</v>
      </c>
      <c r="O98" s="36"/>
      <c r="P98" s="36"/>
      <c r="Q98" s="36"/>
    </row>
    <row r="99" spans="1:17" s="14" customFormat="1" hidden="1">
      <c r="A99" s="14" t="s">
        <v>275</v>
      </c>
      <c r="B99" s="14" t="s">
        <v>276</v>
      </c>
      <c r="C99" s="14" t="s">
        <v>286</v>
      </c>
      <c r="D99" s="16" t="s">
        <v>287</v>
      </c>
      <c r="E99" s="14" t="s">
        <v>4</v>
      </c>
      <c r="H99" s="14">
        <v>3</v>
      </c>
      <c r="I99" s="14" t="s">
        <v>288</v>
      </c>
      <c r="J99" s="36"/>
      <c r="K99" s="36"/>
      <c r="L99" s="36"/>
      <c r="M99" s="36"/>
      <c r="N99" s="36" t="s">
        <v>2119</v>
      </c>
      <c r="O99" s="36"/>
      <c r="P99" s="36"/>
      <c r="Q99" s="36"/>
    </row>
    <row r="100" spans="1:17" hidden="1">
      <c r="A100" t="s">
        <v>275</v>
      </c>
      <c r="B100" t="s">
        <v>276</v>
      </c>
      <c r="C100" t="s">
        <v>289</v>
      </c>
      <c r="D100" s="5" t="s">
        <v>290</v>
      </c>
      <c r="E100" t="s">
        <v>4</v>
      </c>
      <c r="F100" s="81" t="s">
        <v>2209</v>
      </c>
      <c r="G100" s="25">
        <v>1</v>
      </c>
      <c r="H100">
        <v>5</v>
      </c>
      <c r="I100" t="s">
        <v>291</v>
      </c>
      <c r="J100" s="34" t="s">
        <v>2101</v>
      </c>
      <c r="K100" s="73">
        <v>43144</v>
      </c>
      <c r="L100" s="73">
        <v>43159</v>
      </c>
      <c r="M100" s="33" t="s">
        <v>2071</v>
      </c>
    </row>
    <row r="101" spans="1:17" hidden="1">
      <c r="A101" t="s">
        <v>275</v>
      </c>
      <c r="B101" t="s">
        <v>276</v>
      </c>
      <c r="C101" t="s">
        <v>292</v>
      </c>
      <c r="D101" s="5" t="s">
        <v>293</v>
      </c>
      <c r="E101" t="s">
        <v>4</v>
      </c>
      <c r="G101" s="25">
        <v>1</v>
      </c>
      <c r="H101">
        <v>6</v>
      </c>
      <c r="I101" t="s">
        <v>294</v>
      </c>
      <c r="J101" s="34" t="s">
        <v>2101</v>
      </c>
      <c r="K101" s="73">
        <v>43144</v>
      </c>
      <c r="L101" s="73">
        <v>43159</v>
      </c>
      <c r="M101" s="33" t="s">
        <v>2071</v>
      </c>
    </row>
    <row r="102" spans="1:17" hidden="1">
      <c r="A102" t="s">
        <v>275</v>
      </c>
      <c r="B102" t="s">
        <v>276</v>
      </c>
      <c r="C102" t="s">
        <v>295</v>
      </c>
      <c r="D102" s="5" t="s">
        <v>296</v>
      </c>
      <c r="E102" t="s">
        <v>4</v>
      </c>
      <c r="G102" s="25">
        <v>1</v>
      </c>
      <c r="H102">
        <v>7</v>
      </c>
      <c r="I102" t="s">
        <v>297</v>
      </c>
      <c r="J102" s="34" t="s">
        <v>2101</v>
      </c>
      <c r="K102" s="73">
        <v>43145</v>
      </c>
      <c r="L102" s="73"/>
      <c r="M102" s="33" t="s">
        <v>2071</v>
      </c>
      <c r="O102" s="33" t="s">
        <v>2089</v>
      </c>
    </row>
    <row r="103" spans="1:17" s="14" customFormat="1" hidden="1">
      <c r="A103" s="14" t="s">
        <v>275</v>
      </c>
      <c r="B103" s="14" t="s">
        <v>276</v>
      </c>
      <c r="C103" s="14" t="s">
        <v>298</v>
      </c>
      <c r="D103" s="16" t="s">
        <v>299</v>
      </c>
      <c r="E103" s="14" t="s">
        <v>4</v>
      </c>
      <c r="H103" s="14">
        <v>8</v>
      </c>
      <c r="I103" s="14" t="s">
        <v>300</v>
      </c>
      <c r="J103" s="36"/>
      <c r="K103" s="36"/>
      <c r="L103" s="36"/>
      <c r="M103" s="36"/>
      <c r="N103" s="36" t="s">
        <v>2119</v>
      </c>
      <c r="O103" s="36"/>
      <c r="P103" s="36"/>
      <c r="Q103" s="36"/>
    </row>
    <row r="104" spans="1:17" s="30" customFormat="1" hidden="1">
      <c r="A104" s="30" t="s">
        <v>275</v>
      </c>
      <c r="B104" s="30" t="s">
        <v>276</v>
      </c>
      <c r="C104" s="30" t="s">
        <v>301</v>
      </c>
      <c r="D104" s="31" t="s">
        <v>302</v>
      </c>
      <c r="E104" s="30" t="s">
        <v>4</v>
      </c>
      <c r="H104" s="30">
        <v>10</v>
      </c>
      <c r="I104" s="30" t="s">
        <v>303</v>
      </c>
      <c r="J104" s="34"/>
      <c r="K104" s="34"/>
      <c r="L104" s="34"/>
      <c r="M104" s="34"/>
      <c r="N104" s="34"/>
      <c r="O104" s="34" t="s">
        <v>2089</v>
      </c>
      <c r="P104" s="34"/>
      <c r="Q104" s="34"/>
    </row>
    <row r="105" spans="1:17" s="30" customFormat="1" hidden="1">
      <c r="A105" s="30" t="s">
        <v>275</v>
      </c>
      <c r="B105" s="30" t="s">
        <v>276</v>
      </c>
      <c r="D105" s="31" t="s">
        <v>2126</v>
      </c>
      <c r="J105" s="34"/>
      <c r="K105" s="34"/>
      <c r="L105" s="34"/>
      <c r="M105" s="34"/>
      <c r="N105" s="34"/>
      <c r="O105" s="34" t="s">
        <v>2119</v>
      </c>
      <c r="P105" s="34" t="s">
        <v>2273</v>
      </c>
      <c r="Q105" s="34"/>
    </row>
    <row r="106" spans="1:17" hidden="1">
      <c r="A106" t="s">
        <v>275</v>
      </c>
      <c r="B106" t="s">
        <v>276</v>
      </c>
      <c r="C106" t="s">
        <v>304</v>
      </c>
      <c r="D106" s="5" t="s">
        <v>305</v>
      </c>
      <c r="E106" t="s">
        <v>4</v>
      </c>
      <c r="F106" s="6" t="s">
        <v>2246</v>
      </c>
      <c r="G106" s="25">
        <v>1</v>
      </c>
      <c r="H106">
        <v>15</v>
      </c>
      <c r="I106" t="s">
        <v>2059</v>
      </c>
      <c r="J106" s="34" t="s">
        <v>2097</v>
      </c>
      <c r="K106" s="73">
        <v>43165</v>
      </c>
      <c r="L106" s="73">
        <v>43168</v>
      </c>
      <c r="M106" s="33" t="s">
        <v>2071</v>
      </c>
      <c r="P106" s="33" t="s">
        <v>2278</v>
      </c>
    </row>
    <row r="107" spans="1:17" hidden="1">
      <c r="A107" t="s">
        <v>275</v>
      </c>
      <c r="B107" t="s">
        <v>276</v>
      </c>
      <c r="C107" t="s">
        <v>306</v>
      </c>
      <c r="D107" s="5" t="s">
        <v>307</v>
      </c>
      <c r="E107" t="s">
        <v>4</v>
      </c>
      <c r="F107" s="6" t="s">
        <v>2261</v>
      </c>
      <c r="G107" s="25">
        <v>1</v>
      </c>
      <c r="H107">
        <v>16</v>
      </c>
      <c r="I107" t="s">
        <v>308</v>
      </c>
      <c r="J107" s="34" t="s">
        <v>2097</v>
      </c>
      <c r="K107" s="73">
        <v>43165</v>
      </c>
      <c r="L107" s="73">
        <v>43171</v>
      </c>
      <c r="M107" s="33" t="s">
        <v>2071</v>
      </c>
      <c r="P107" s="33" t="s">
        <v>2278</v>
      </c>
    </row>
    <row r="108" spans="1:17" hidden="1">
      <c r="A108" t="s">
        <v>275</v>
      </c>
      <c r="B108" t="s">
        <v>276</v>
      </c>
      <c r="C108" t="s">
        <v>309</v>
      </c>
      <c r="D108" s="5" t="s">
        <v>310</v>
      </c>
      <c r="E108" t="s">
        <v>4</v>
      </c>
      <c r="G108" s="25">
        <v>1</v>
      </c>
      <c r="H108">
        <v>17</v>
      </c>
      <c r="I108" t="s">
        <v>311</v>
      </c>
      <c r="J108" s="33" t="s">
        <v>2274</v>
      </c>
      <c r="K108" s="59">
        <v>43196</v>
      </c>
      <c r="L108" s="59">
        <v>43201</v>
      </c>
      <c r="O108" s="33" t="s">
        <v>2089</v>
      </c>
      <c r="P108" s="33" t="s">
        <v>2278</v>
      </c>
    </row>
    <row r="109" spans="1:17" hidden="1">
      <c r="A109" t="s">
        <v>275</v>
      </c>
      <c r="B109" t="s">
        <v>276</v>
      </c>
      <c r="D109" s="5" t="s">
        <v>2314</v>
      </c>
      <c r="G109" s="25"/>
      <c r="I109" s="81" t="s">
        <v>2308</v>
      </c>
      <c r="J109" s="33" t="s">
        <v>2274</v>
      </c>
      <c r="K109" s="59">
        <v>43195</v>
      </c>
      <c r="L109" s="59">
        <v>43200</v>
      </c>
      <c r="O109" s="33" t="s">
        <v>2121</v>
      </c>
      <c r="P109" s="33" t="s">
        <v>2278</v>
      </c>
    </row>
    <row r="110" spans="1:17" s="14" customFormat="1" hidden="1">
      <c r="A110" s="14" t="s">
        <v>275</v>
      </c>
      <c r="B110" s="14" t="s">
        <v>276</v>
      </c>
      <c r="D110" s="16" t="s">
        <v>2127</v>
      </c>
      <c r="G110" s="26"/>
      <c r="J110" s="36"/>
      <c r="K110" s="59"/>
      <c r="L110" s="59"/>
      <c r="M110" s="36"/>
      <c r="N110" s="36"/>
      <c r="O110" s="36" t="s">
        <v>2119</v>
      </c>
      <c r="P110" s="36"/>
      <c r="Q110" s="36"/>
    </row>
    <row r="111" spans="1:17" hidden="1">
      <c r="A111" t="s">
        <v>275</v>
      </c>
      <c r="B111" t="s">
        <v>276</v>
      </c>
      <c r="C111" t="s">
        <v>312</v>
      </c>
      <c r="D111" s="5" t="s">
        <v>313</v>
      </c>
      <c r="E111" t="s">
        <v>4</v>
      </c>
      <c r="H111">
        <v>21</v>
      </c>
      <c r="I111" t="s">
        <v>314</v>
      </c>
      <c r="J111" s="34" t="s">
        <v>2101</v>
      </c>
      <c r="K111" s="59">
        <v>43145</v>
      </c>
      <c r="L111" s="59"/>
      <c r="M111" s="33" t="s">
        <v>2071</v>
      </c>
      <c r="O111" s="33" t="s">
        <v>2089</v>
      </c>
    </row>
    <row r="112" spans="1:17" s="30" customFormat="1">
      <c r="A112" s="30" t="s">
        <v>275</v>
      </c>
      <c r="B112" s="30" t="s">
        <v>276</v>
      </c>
      <c r="C112" s="30" t="s">
        <v>315</v>
      </c>
      <c r="D112" s="31" t="s">
        <v>2337</v>
      </c>
      <c r="E112" s="30" t="s">
        <v>4</v>
      </c>
      <c r="F112" s="30" t="s">
        <v>2192</v>
      </c>
      <c r="H112" s="30">
        <v>22</v>
      </c>
      <c r="I112" s="30" t="s">
        <v>316</v>
      </c>
      <c r="J112" s="34" t="s">
        <v>2096</v>
      </c>
      <c r="K112" s="59">
        <v>43139</v>
      </c>
      <c r="L112" s="59">
        <v>43152</v>
      </c>
      <c r="M112" s="34" t="s">
        <v>2071</v>
      </c>
      <c r="N112" s="34"/>
      <c r="O112" s="34" t="s">
        <v>2089</v>
      </c>
      <c r="P112" s="34"/>
      <c r="Q112" s="34"/>
    </row>
    <row r="113" spans="1:17" s="42" customFormat="1" ht="17.25" hidden="1" thickBot="1">
      <c r="A113" s="42" t="s">
        <v>275</v>
      </c>
      <c r="B113" s="42" t="s">
        <v>276</v>
      </c>
      <c r="C113" s="42" t="s">
        <v>317</v>
      </c>
      <c r="D113" s="43" t="s">
        <v>318</v>
      </c>
      <c r="E113" s="42" t="s">
        <v>4</v>
      </c>
      <c r="H113" s="42">
        <v>23</v>
      </c>
      <c r="I113" s="42" t="s">
        <v>319</v>
      </c>
      <c r="J113" s="40"/>
      <c r="K113" s="59"/>
      <c r="L113" s="59"/>
      <c r="M113" s="40"/>
      <c r="N113" s="40"/>
      <c r="O113" s="40"/>
      <c r="P113" s="40"/>
      <c r="Q113" s="40"/>
    </row>
    <row r="114" spans="1:17" hidden="1">
      <c r="A114" t="s">
        <v>275</v>
      </c>
      <c r="B114" t="s">
        <v>320</v>
      </c>
      <c r="C114" t="s">
        <v>321</v>
      </c>
      <c r="D114" s="5" t="s">
        <v>322</v>
      </c>
      <c r="E114" t="s">
        <v>4</v>
      </c>
      <c r="F114" s="81" t="s">
        <v>2241</v>
      </c>
      <c r="G114" s="25">
        <v>1</v>
      </c>
      <c r="H114">
        <v>0</v>
      </c>
      <c r="I114" t="s">
        <v>323</v>
      </c>
      <c r="J114" s="34" t="s">
        <v>2099</v>
      </c>
      <c r="K114" s="59">
        <v>43139</v>
      </c>
      <c r="L114" s="59">
        <v>43139</v>
      </c>
      <c r="M114" s="33" t="s">
        <v>2071</v>
      </c>
      <c r="O114" s="33" t="s">
        <v>2089</v>
      </c>
    </row>
    <row r="115" spans="1:17" hidden="1">
      <c r="A115" t="s">
        <v>275</v>
      </c>
      <c r="B115" t="s">
        <v>320</v>
      </c>
      <c r="C115" t="s">
        <v>324</v>
      </c>
      <c r="D115" s="5" t="s">
        <v>325</v>
      </c>
      <c r="E115" t="s">
        <v>4</v>
      </c>
      <c r="F115" s="81" t="s">
        <v>2295</v>
      </c>
      <c r="G115" s="25">
        <v>1</v>
      </c>
      <c r="H115">
        <v>1</v>
      </c>
      <c r="I115" t="s">
        <v>326</v>
      </c>
      <c r="J115" s="34" t="s">
        <v>2098</v>
      </c>
      <c r="K115" s="59">
        <v>43140</v>
      </c>
      <c r="L115" s="59">
        <v>43140</v>
      </c>
      <c r="M115" s="33" t="s">
        <v>2071</v>
      </c>
      <c r="O115" s="33" t="s">
        <v>2089</v>
      </c>
    </row>
    <row r="116" spans="1:17" hidden="1">
      <c r="A116" t="s">
        <v>275</v>
      </c>
      <c r="B116" t="s">
        <v>320</v>
      </c>
      <c r="C116" t="s">
        <v>327</v>
      </c>
      <c r="D116" s="5" t="s">
        <v>328</v>
      </c>
      <c r="E116" t="s">
        <v>4</v>
      </c>
      <c r="F116" s="81" t="s">
        <v>2296</v>
      </c>
      <c r="G116" s="25">
        <v>1</v>
      </c>
      <c r="H116">
        <v>2</v>
      </c>
      <c r="I116" t="s">
        <v>329</v>
      </c>
      <c r="J116" s="34" t="s">
        <v>2098</v>
      </c>
      <c r="K116" s="59">
        <v>43143</v>
      </c>
      <c r="L116" s="59">
        <v>43151</v>
      </c>
      <c r="M116" s="33" t="s">
        <v>2071</v>
      </c>
      <c r="O116" s="33" t="s">
        <v>2089</v>
      </c>
    </row>
    <row r="117" spans="1:17" hidden="1">
      <c r="A117" t="s">
        <v>275</v>
      </c>
      <c r="B117" t="s">
        <v>320</v>
      </c>
      <c r="C117" t="s">
        <v>330</v>
      </c>
      <c r="D117" s="5" t="s">
        <v>331</v>
      </c>
      <c r="E117" t="s">
        <v>4</v>
      </c>
      <c r="F117" s="81" t="s">
        <v>2197</v>
      </c>
      <c r="G117" s="25">
        <v>1</v>
      </c>
      <c r="H117">
        <v>4</v>
      </c>
      <c r="I117" t="s">
        <v>332</v>
      </c>
      <c r="J117" s="34" t="s">
        <v>2097</v>
      </c>
      <c r="K117" s="59">
        <v>43144</v>
      </c>
      <c r="L117" s="59">
        <v>43152</v>
      </c>
      <c r="M117" s="33" t="s">
        <v>2071</v>
      </c>
      <c r="O117" s="33" t="s">
        <v>2089</v>
      </c>
    </row>
    <row r="118" spans="1:17" hidden="1">
      <c r="A118" t="s">
        <v>275</v>
      </c>
      <c r="B118" t="s">
        <v>320</v>
      </c>
      <c r="D118" s="5" t="s">
        <v>1939</v>
      </c>
      <c r="F118" s="81" t="s">
        <v>2211</v>
      </c>
      <c r="J118" s="34" t="s">
        <v>2097</v>
      </c>
      <c r="K118" s="59">
        <v>43144</v>
      </c>
      <c r="L118" s="59">
        <v>43153</v>
      </c>
      <c r="M118" s="33" t="s">
        <v>2071</v>
      </c>
      <c r="O118" s="33" t="s">
        <v>2089</v>
      </c>
    </row>
    <row r="119" spans="1:17" hidden="1">
      <c r="A119" t="s">
        <v>275</v>
      </c>
      <c r="B119" t="s">
        <v>320</v>
      </c>
      <c r="C119" t="s">
        <v>333</v>
      </c>
      <c r="D119" s="5" t="s">
        <v>334</v>
      </c>
      <c r="E119" t="s">
        <v>4</v>
      </c>
      <c r="F119" s="81" t="s">
        <v>2212</v>
      </c>
      <c r="H119">
        <v>6</v>
      </c>
      <c r="I119" t="s">
        <v>335</v>
      </c>
      <c r="J119" s="34" t="s">
        <v>2097</v>
      </c>
      <c r="K119" s="59">
        <v>43150</v>
      </c>
      <c r="L119" s="59">
        <v>43154</v>
      </c>
      <c r="M119" s="33" t="s">
        <v>2071</v>
      </c>
      <c r="O119" s="33" t="s">
        <v>2089</v>
      </c>
    </row>
    <row r="120" spans="1:17" hidden="1">
      <c r="A120" t="s">
        <v>275</v>
      </c>
      <c r="B120" t="s">
        <v>320</v>
      </c>
      <c r="C120" t="s">
        <v>336</v>
      </c>
      <c r="D120" s="5" t="s">
        <v>337</v>
      </c>
      <c r="E120" t="s">
        <v>4</v>
      </c>
      <c r="H120">
        <v>8</v>
      </c>
      <c r="I120" t="s">
        <v>338</v>
      </c>
      <c r="J120" s="34" t="s">
        <v>2103</v>
      </c>
      <c r="K120" s="59">
        <v>43199</v>
      </c>
      <c r="L120" s="59"/>
      <c r="M120" s="33" t="s">
        <v>2071</v>
      </c>
      <c r="O120" s="33" t="s">
        <v>2089</v>
      </c>
    </row>
    <row r="121" spans="1:17" hidden="1">
      <c r="A121" t="s">
        <v>275</v>
      </c>
      <c r="B121" t="s">
        <v>320</v>
      </c>
      <c r="C121" t="s">
        <v>339</v>
      </c>
      <c r="D121" s="5" t="s">
        <v>340</v>
      </c>
      <c r="E121" t="s">
        <v>4</v>
      </c>
      <c r="H121">
        <v>9</v>
      </c>
      <c r="I121" t="s">
        <v>341</v>
      </c>
      <c r="J121" s="34" t="s">
        <v>2103</v>
      </c>
      <c r="K121" s="59">
        <v>43200</v>
      </c>
      <c r="L121" s="59"/>
      <c r="M121" s="33" t="s">
        <v>2071</v>
      </c>
      <c r="O121" s="33" t="s">
        <v>2089</v>
      </c>
    </row>
    <row r="122" spans="1:17" s="14" customFormat="1" hidden="1">
      <c r="A122" s="63" t="s">
        <v>275</v>
      </c>
      <c r="B122" s="63" t="s">
        <v>320</v>
      </c>
      <c r="C122" s="63" t="s">
        <v>342</v>
      </c>
      <c r="D122" s="23" t="s">
        <v>343</v>
      </c>
      <c r="E122" s="63" t="s">
        <v>4</v>
      </c>
      <c r="G122" s="63"/>
      <c r="H122" s="63">
        <v>10</v>
      </c>
      <c r="I122" s="63" t="s">
        <v>344</v>
      </c>
      <c r="J122" s="64"/>
      <c r="K122" s="59"/>
      <c r="L122" s="59"/>
      <c r="M122" s="36"/>
      <c r="N122" s="36"/>
      <c r="O122" s="36"/>
      <c r="P122" s="36"/>
      <c r="Q122" s="36"/>
    </row>
    <row r="123" spans="1:17" hidden="1">
      <c r="A123" t="s">
        <v>275</v>
      </c>
      <c r="B123" t="s">
        <v>320</v>
      </c>
      <c r="C123" t="s">
        <v>345</v>
      </c>
      <c r="D123" s="5" t="s">
        <v>346</v>
      </c>
      <c r="E123" t="s">
        <v>4</v>
      </c>
      <c r="F123" s="81" t="s">
        <v>2297</v>
      </c>
      <c r="H123">
        <v>12</v>
      </c>
      <c r="I123" t="s">
        <v>347</v>
      </c>
      <c r="J123" s="34" t="s">
        <v>2099</v>
      </c>
      <c r="K123" s="59">
        <v>43150</v>
      </c>
      <c r="L123" s="59">
        <v>43154</v>
      </c>
      <c r="M123" s="33" t="s">
        <v>2071</v>
      </c>
      <c r="O123" s="33" t="s">
        <v>2089</v>
      </c>
    </row>
    <row r="124" spans="1:17" hidden="1">
      <c r="A124" t="s">
        <v>275</v>
      </c>
      <c r="B124" t="s">
        <v>320</v>
      </c>
      <c r="C124" t="s">
        <v>348</v>
      </c>
      <c r="D124" s="5" t="s">
        <v>349</v>
      </c>
      <c r="E124" t="s">
        <v>4</v>
      </c>
      <c r="H124">
        <v>13</v>
      </c>
      <c r="I124" t="s">
        <v>350</v>
      </c>
      <c r="J124" s="34" t="s">
        <v>2099</v>
      </c>
      <c r="K124" s="59">
        <v>43151</v>
      </c>
      <c r="L124" s="59">
        <v>43156</v>
      </c>
      <c r="M124" s="33" t="s">
        <v>2071</v>
      </c>
      <c r="O124" s="33" t="s">
        <v>2089</v>
      </c>
    </row>
    <row r="125" spans="1:17" hidden="1">
      <c r="A125" t="s">
        <v>275</v>
      </c>
      <c r="B125" t="s">
        <v>320</v>
      </c>
      <c r="C125" t="s">
        <v>351</v>
      </c>
      <c r="D125" s="5" t="s">
        <v>352</v>
      </c>
      <c r="E125" t="s">
        <v>4</v>
      </c>
      <c r="F125" s="81" t="s">
        <v>2240</v>
      </c>
      <c r="H125">
        <v>14</v>
      </c>
      <c r="I125" t="s">
        <v>353</v>
      </c>
      <c r="J125" s="34" t="s">
        <v>2099</v>
      </c>
      <c r="K125" s="59">
        <v>43152</v>
      </c>
      <c r="L125" s="59">
        <v>43164</v>
      </c>
      <c r="M125" s="33" t="s">
        <v>2071</v>
      </c>
      <c r="O125" s="33" t="s">
        <v>2089</v>
      </c>
    </row>
    <row r="126" spans="1:17" hidden="1">
      <c r="A126" t="s">
        <v>275</v>
      </c>
      <c r="B126" t="s">
        <v>320</v>
      </c>
      <c r="C126" t="s">
        <v>354</v>
      </c>
      <c r="D126" s="5" t="s">
        <v>355</v>
      </c>
      <c r="E126" t="s">
        <v>4</v>
      </c>
      <c r="H126">
        <v>15</v>
      </c>
      <c r="I126" t="s">
        <v>356</v>
      </c>
      <c r="J126" s="34" t="s">
        <v>2099</v>
      </c>
      <c r="K126" s="59">
        <v>43152</v>
      </c>
      <c r="L126" s="59">
        <v>43167</v>
      </c>
      <c r="M126" s="33" t="s">
        <v>2071</v>
      </c>
      <c r="O126" s="33" t="s">
        <v>2089</v>
      </c>
    </row>
    <row r="127" spans="1:17" hidden="1">
      <c r="A127" t="s">
        <v>275</v>
      </c>
      <c r="B127" t="s">
        <v>320</v>
      </c>
      <c r="C127" t="s">
        <v>357</v>
      </c>
      <c r="D127" s="5" t="s">
        <v>358</v>
      </c>
      <c r="E127" t="s">
        <v>4</v>
      </c>
      <c r="H127">
        <v>16</v>
      </c>
      <c r="I127" t="s">
        <v>359</v>
      </c>
      <c r="K127" s="59"/>
      <c r="L127" s="59"/>
      <c r="O127" s="33" t="s">
        <v>2089</v>
      </c>
    </row>
    <row r="128" spans="1:17" hidden="1">
      <c r="A128" t="s">
        <v>275</v>
      </c>
      <c r="B128" t="s">
        <v>320</v>
      </c>
      <c r="C128" t="s">
        <v>360</v>
      </c>
      <c r="D128" s="5" t="s">
        <v>361</v>
      </c>
      <c r="E128" t="s">
        <v>4</v>
      </c>
      <c r="F128" s="81" t="s">
        <v>2213</v>
      </c>
      <c r="H128">
        <v>17</v>
      </c>
      <c r="I128" t="s">
        <v>362</v>
      </c>
      <c r="J128" s="34" t="s">
        <v>2097</v>
      </c>
      <c r="K128" s="59">
        <v>43150</v>
      </c>
      <c r="L128" s="59">
        <v>43157</v>
      </c>
      <c r="M128" s="33" t="s">
        <v>2071</v>
      </c>
      <c r="O128" s="33" t="s">
        <v>2089</v>
      </c>
    </row>
    <row r="129" spans="1:17" hidden="1">
      <c r="A129" t="s">
        <v>275</v>
      </c>
      <c r="B129" t="s">
        <v>320</v>
      </c>
      <c r="C129" t="s">
        <v>363</v>
      </c>
      <c r="D129" s="5" t="s">
        <v>364</v>
      </c>
      <c r="E129" t="s">
        <v>4</v>
      </c>
      <c r="H129">
        <v>19</v>
      </c>
      <c r="I129" t="s">
        <v>365</v>
      </c>
      <c r="K129" s="59"/>
      <c r="L129" s="59"/>
      <c r="O129" s="33" t="s">
        <v>2089</v>
      </c>
    </row>
    <row r="130" spans="1:17" hidden="1">
      <c r="A130" t="s">
        <v>275</v>
      </c>
      <c r="B130" t="s">
        <v>320</v>
      </c>
      <c r="C130" t="s">
        <v>366</v>
      </c>
      <c r="D130" s="5" t="s">
        <v>367</v>
      </c>
      <c r="E130" t="s">
        <v>4</v>
      </c>
      <c r="F130" s="81" t="s">
        <v>2154</v>
      </c>
      <c r="H130">
        <v>20</v>
      </c>
      <c r="I130" t="s">
        <v>368</v>
      </c>
      <c r="J130" s="34" t="s">
        <v>2097</v>
      </c>
      <c r="K130" s="59">
        <v>43139</v>
      </c>
      <c r="L130" s="59">
        <v>43140</v>
      </c>
      <c r="M130" s="33" t="s">
        <v>2071</v>
      </c>
      <c r="O130" s="33" t="s">
        <v>2089</v>
      </c>
    </row>
    <row r="131" spans="1:17" hidden="1">
      <c r="A131" t="s">
        <v>275</v>
      </c>
      <c r="B131" t="s">
        <v>320</v>
      </c>
      <c r="C131" t="s">
        <v>369</v>
      </c>
      <c r="D131" s="5" t="s">
        <v>370</v>
      </c>
      <c r="E131" t="s">
        <v>4</v>
      </c>
      <c r="F131" s="81" t="s">
        <v>2196</v>
      </c>
      <c r="H131">
        <v>21</v>
      </c>
      <c r="I131" t="s">
        <v>371</v>
      </c>
      <c r="J131" s="34" t="s">
        <v>2097</v>
      </c>
      <c r="K131" s="59">
        <v>43140</v>
      </c>
      <c r="L131" s="59">
        <v>43151</v>
      </c>
      <c r="M131" s="33" t="s">
        <v>2071</v>
      </c>
      <c r="O131" s="33" t="s">
        <v>2089</v>
      </c>
    </row>
    <row r="132" spans="1:17" hidden="1">
      <c r="A132" t="s">
        <v>275</v>
      </c>
      <c r="B132" t="s">
        <v>320</v>
      </c>
      <c r="C132" t="s">
        <v>372</v>
      </c>
      <c r="D132" s="5" t="s">
        <v>373</v>
      </c>
      <c r="E132" t="s">
        <v>4</v>
      </c>
      <c r="F132" t="s">
        <v>2092</v>
      </c>
      <c r="H132">
        <v>21</v>
      </c>
      <c r="I132" t="s">
        <v>374</v>
      </c>
      <c r="K132" s="59"/>
      <c r="L132" s="59"/>
      <c r="O132" s="49" t="s">
        <v>2089</v>
      </c>
    </row>
    <row r="133" spans="1:17" hidden="1">
      <c r="A133" t="s">
        <v>275</v>
      </c>
      <c r="B133" t="s">
        <v>320</v>
      </c>
      <c r="C133" t="s">
        <v>375</v>
      </c>
      <c r="D133" s="5" t="s">
        <v>376</v>
      </c>
      <c r="E133" t="s">
        <v>4</v>
      </c>
      <c r="F133" s="81" t="s">
        <v>2196</v>
      </c>
      <c r="H133">
        <v>22</v>
      </c>
      <c r="I133" t="s">
        <v>377</v>
      </c>
      <c r="J133" s="34" t="s">
        <v>2097</v>
      </c>
      <c r="K133" s="59">
        <v>43143</v>
      </c>
      <c r="L133" s="59">
        <v>43151</v>
      </c>
      <c r="M133" s="33" t="s">
        <v>2071</v>
      </c>
      <c r="O133" s="33" t="s">
        <v>2089</v>
      </c>
    </row>
    <row r="134" spans="1:17" hidden="1">
      <c r="A134" t="s">
        <v>275</v>
      </c>
      <c r="B134" t="s">
        <v>320</v>
      </c>
      <c r="C134" t="s">
        <v>378</v>
      </c>
      <c r="D134" s="5" t="s">
        <v>379</v>
      </c>
      <c r="E134" t="s">
        <v>4</v>
      </c>
      <c r="F134" s="81" t="s">
        <v>2242</v>
      </c>
      <c r="H134">
        <v>24</v>
      </c>
      <c r="I134" t="s">
        <v>380</v>
      </c>
      <c r="J134" s="34" t="s">
        <v>2097</v>
      </c>
      <c r="K134" s="59">
        <v>43152</v>
      </c>
      <c r="L134" s="59">
        <v>43167</v>
      </c>
      <c r="M134" s="33" t="s">
        <v>2071</v>
      </c>
      <c r="O134" s="33" t="s">
        <v>2089</v>
      </c>
    </row>
    <row r="135" spans="1:17" s="14" customFormat="1" hidden="1">
      <c r="A135" s="14" t="s">
        <v>275</v>
      </c>
      <c r="B135" s="14" t="s">
        <v>320</v>
      </c>
      <c r="D135" s="16" t="s">
        <v>2110</v>
      </c>
      <c r="F135" s="14" t="s">
        <v>2245</v>
      </c>
      <c r="J135" s="36" t="s">
        <v>2111</v>
      </c>
      <c r="K135" s="59">
        <v>43152</v>
      </c>
      <c r="L135" s="59">
        <v>43152</v>
      </c>
      <c r="M135" s="36" t="s">
        <v>2109</v>
      </c>
      <c r="N135" s="36"/>
      <c r="O135" s="36" t="s">
        <v>2109</v>
      </c>
      <c r="P135" s="36"/>
      <c r="Q135" s="36"/>
    </row>
    <row r="136" spans="1:17" hidden="1">
      <c r="A136" t="s">
        <v>275</v>
      </c>
      <c r="B136" t="s">
        <v>320</v>
      </c>
      <c r="C136" t="s">
        <v>381</v>
      </c>
      <c r="D136" s="5" t="s">
        <v>382</v>
      </c>
      <c r="E136" t="s">
        <v>4</v>
      </c>
      <c r="F136" s="81" t="s">
        <v>2229</v>
      </c>
      <c r="H136">
        <v>25</v>
      </c>
      <c r="I136" t="s">
        <v>383</v>
      </c>
      <c r="J136" s="34" t="s">
        <v>2097</v>
      </c>
      <c r="K136" s="59">
        <v>43153</v>
      </c>
      <c r="L136" s="59">
        <v>43165</v>
      </c>
      <c r="M136" s="33" t="s">
        <v>2071</v>
      </c>
      <c r="O136" s="33" t="s">
        <v>2089</v>
      </c>
    </row>
    <row r="137" spans="1:17" hidden="1">
      <c r="A137" t="s">
        <v>275</v>
      </c>
      <c r="B137" t="s">
        <v>320</v>
      </c>
      <c r="C137" t="s">
        <v>384</v>
      </c>
      <c r="D137" s="5" t="s">
        <v>385</v>
      </c>
      <c r="E137" t="s">
        <v>4</v>
      </c>
      <c r="F137" s="81" t="s">
        <v>2221</v>
      </c>
      <c r="H137">
        <v>26</v>
      </c>
      <c r="I137" t="s">
        <v>386</v>
      </c>
      <c r="J137" s="34" t="s">
        <v>2097</v>
      </c>
      <c r="K137" s="59">
        <v>43153</v>
      </c>
      <c r="L137" s="59">
        <v>43164</v>
      </c>
      <c r="M137" s="33" t="s">
        <v>2071</v>
      </c>
      <c r="O137" s="33" t="s">
        <v>2089</v>
      </c>
    </row>
    <row r="138" spans="1:17" hidden="1">
      <c r="A138" t="s">
        <v>275</v>
      </c>
      <c r="B138" t="s">
        <v>320</v>
      </c>
      <c r="C138" t="s">
        <v>387</v>
      </c>
      <c r="D138" s="5" t="s">
        <v>388</v>
      </c>
      <c r="E138" t="s">
        <v>4</v>
      </c>
      <c r="F138" s="81" t="s">
        <v>2243</v>
      </c>
      <c r="H138">
        <v>27</v>
      </c>
      <c r="I138" t="s">
        <v>389</v>
      </c>
      <c r="J138" s="34" t="s">
        <v>2097</v>
      </c>
      <c r="K138" s="59">
        <v>43154</v>
      </c>
      <c r="L138" s="59">
        <v>43167</v>
      </c>
      <c r="M138" s="33" t="s">
        <v>2071</v>
      </c>
      <c r="O138" s="33" t="s">
        <v>2089</v>
      </c>
    </row>
    <row r="139" spans="1:17" hidden="1">
      <c r="A139" t="s">
        <v>275</v>
      </c>
      <c r="B139" t="s">
        <v>320</v>
      </c>
      <c r="C139" t="s">
        <v>390</v>
      </c>
      <c r="D139" s="5" t="s">
        <v>391</v>
      </c>
      <c r="E139" t="s">
        <v>4</v>
      </c>
      <c r="F139" s="81" t="s">
        <v>2244</v>
      </c>
      <c r="H139">
        <v>28</v>
      </c>
      <c r="I139" t="s">
        <v>392</v>
      </c>
      <c r="J139" s="34" t="s">
        <v>2097</v>
      </c>
      <c r="K139" s="59">
        <v>43154</v>
      </c>
      <c r="L139" s="59">
        <v>43167</v>
      </c>
      <c r="M139" s="33" t="s">
        <v>2071</v>
      </c>
      <c r="O139" s="33" t="s">
        <v>2089</v>
      </c>
    </row>
    <row r="140" spans="1:17" s="14" customFormat="1" hidden="1">
      <c r="A140" s="14" t="s">
        <v>275</v>
      </c>
      <c r="B140" s="14" t="s">
        <v>320</v>
      </c>
      <c r="C140" s="14" t="s">
        <v>393</v>
      </c>
      <c r="D140" s="16" t="s">
        <v>394</v>
      </c>
      <c r="E140" s="14" t="s">
        <v>4</v>
      </c>
      <c r="H140" s="14">
        <v>29</v>
      </c>
      <c r="I140" s="14" t="s">
        <v>395</v>
      </c>
      <c r="J140" s="36" t="s">
        <v>2097</v>
      </c>
      <c r="K140" s="59">
        <v>43157</v>
      </c>
      <c r="L140" s="59">
        <v>43157</v>
      </c>
      <c r="M140" s="36" t="s">
        <v>2071</v>
      </c>
      <c r="N140" s="36"/>
      <c r="O140" s="36" t="s">
        <v>2089</v>
      </c>
      <c r="P140" s="36"/>
      <c r="Q140" s="36"/>
    </row>
    <row r="141" spans="1:17" s="14" customFormat="1" hidden="1">
      <c r="A141" s="14" t="s">
        <v>275</v>
      </c>
      <c r="B141" s="14" t="s">
        <v>320</v>
      </c>
      <c r="C141" s="14" t="s">
        <v>396</v>
      </c>
      <c r="D141" s="16" t="s">
        <v>397</v>
      </c>
      <c r="E141" s="14" t="s">
        <v>4</v>
      </c>
      <c r="H141" s="14">
        <v>30</v>
      </c>
      <c r="I141" s="14" t="s">
        <v>398</v>
      </c>
      <c r="J141" s="36" t="s">
        <v>2097</v>
      </c>
      <c r="K141" s="59">
        <v>43157</v>
      </c>
      <c r="L141" s="59">
        <v>43157</v>
      </c>
      <c r="M141" s="36" t="s">
        <v>2071</v>
      </c>
      <c r="N141" s="36"/>
      <c r="O141" s="36" t="s">
        <v>2089</v>
      </c>
      <c r="P141" s="36"/>
      <c r="Q141" s="36"/>
    </row>
    <row r="142" spans="1:17" s="14" customFormat="1" hidden="1">
      <c r="A142" s="63" t="s">
        <v>275</v>
      </c>
      <c r="B142" s="63" t="s">
        <v>320</v>
      </c>
      <c r="C142" s="63" t="s">
        <v>399</v>
      </c>
      <c r="D142" s="23" t="s">
        <v>400</v>
      </c>
      <c r="E142" s="63" t="s">
        <v>4</v>
      </c>
      <c r="G142" s="63"/>
      <c r="H142" s="63">
        <v>31</v>
      </c>
      <c r="I142" s="63" t="s">
        <v>401</v>
      </c>
      <c r="J142" s="64"/>
      <c r="K142" s="59"/>
      <c r="L142" s="59"/>
      <c r="M142" s="64"/>
      <c r="N142" s="36"/>
      <c r="O142" s="36"/>
      <c r="P142" s="36"/>
      <c r="Q142" s="36"/>
    </row>
    <row r="143" spans="1:17" hidden="1">
      <c r="A143" t="s">
        <v>275</v>
      </c>
      <c r="B143" t="s">
        <v>320</v>
      </c>
      <c r="C143" t="s">
        <v>402</v>
      </c>
      <c r="D143" s="5" t="s">
        <v>403</v>
      </c>
      <c r="E143" t="s">
        <v>4</v>
      </c>
      <c r="H143">
        <v>32</v>
      </c>
      <c r="I143" t="s">
        <v>404</v>
      </c>
      <c r="J143" s="34" t="s">
        <v>2103</v>
      </c>
      <c r="K143" s="59">
        <v>43201</v>
      </c>
      <c r="L143" s="59"/>
      <c r="M143" s="33" t="s">
        <v>2071</v>
      </c>
      <c r="O143" s="33" t="s">
        <v>2089</v>
      </c>
    </row>
    <row r="144" spans="1:17" hidden="1">
      <c r="A144" t="s">
        <v>275</v>
      </c>
      <c r="B144" t="s">
        <v>320</v>
      </c>
      <c r="C144" t="s">
        <v>405</v>
      </c>
      <c r="D144" s="5" t="s">
        <v>406</v>
      </c>
      <c r="E144" t="s">
        <v>4</v>
      </c>
      <c r="H144">
        <v>32</v>
      </c>
      <c r="I144" t="s">
        <v>407</v>
      </c>
      <c r="O144" s="33" t="s">
        <v>2089</v>
      </c>
    </row>
    <row r="145" spans="1:17" s="14" customFormat="1" hidden="1">
      <c r="A145" s="14" t="s">
        <v>275</v>
      </c>
      <c r="B145" s="14" t="s">
        <v>320</v>
      </c>
      <c r="C145" s="14" t="s">
        <v>408</v>
      </c>
      <c r="D145" s="16" t="s">
        <v>409</v>
      </c>
      <c r="E145" s="14" t="s">
        <v>4</v>
      </c>
      <c r="H145" s="14">
        <v>35</v>
      </c>
      <c r="I145" s="14" t="s">
        <v>410</v>
      </c>
      <c r="J145" s="36"/>
      <c r="K145" s="36"/>
      <c r="L145" s="36"/>
      <c r="M145" s="36"/>
      <c r="N145" s="36"/>
      <c r="O145" s="36"/>
      <c r="P145" s="36" t="s">
        <v>2273</v>
      </c>
      <c r="Q145" s="36"/>
    </row>
    <row r="146" spans="1:17" s="30" customFormat="1" hidden="1">
      <c r="A146" s="65" t="s">
        <v>275</v>
      </c>
      <c r="B146" s="65" t="s">
        <v>320</v>
      </c>
      <c r="C146" s="65" t="s">
        <v>411</v>
      </c>
      <c r="D146" s="66" t="s">
        <v>412</v>
      </c>
      <c r="E146" s="65" t="s">
        <v>4</v>
      </c>
      <c r="G146" s="65"/>
      <c r="H146" s="65">
        <v>37</v>
      </c>
      <c r="I146" s="65" t="s">
        <v>413</v>
      </c>
      <c r="J146" s="67"/>
      <c r="K146" s="67"/>
      <c r="L146" s="67"/>
      <c r="M146" s="34"/>
      <c r="N146" s="34"/>
      <c r="O146" s="34" t="s">
        <v>2089</v>
      </c>
      <c r="P146" s="34"/>
      <c r="Q146" s="34"/>
    </row>
    <row r="147" spans="1:17" s="30" customFormat="1" hidden="1">
      <c r="A147" s="30" t="s">
        <v>275</v>
      </c>
      <c r="B147" s="30" t="s">
        <v>320</v>
      </c>
      <c r="C147" s="30" t="s">
        <v>414</v>
      </c>
      <c r="D147" s="31" t="s">
        <v>415</v>
      </c>
      <c r="E147" s="30" t="s">
        <v>4</v>
      </c>
      <c r="H147" s="30">
        <v>39</v>
      </c>
      <c r="I147" s="30" t="s">
        <v>416</v>
      </c>
      <c r="J147" s="34" t="s">
        <v>2324</v>
      </c>
      <c r="K147" s="73">
        <v>43208</v>
      </c>
      <c r="L147" s="34"/>
      <c r="M147" s="34"/>
      <c r="N147" s="34"/>
      <c r="O147" s="34"/>
      <c r="P147" s="34"/>
      <c r="Q147" s="34"/>
    </row>
    <row r="148" spans="1:17" s="42" customFormat="1" ht="17.25" hidden="1" thickBot="1">
      <c r="A148" s="68" t="s">
        <v>275</v>
      </c>
      <c r="B148" s="68" t="s">
        <v>320</v>
      </c>
      <c r="C148" s="68" t="s">
        <v>417</v>
      </c>
      <c r="D148" s="69" t="s">
        <v>418</v>
      </c>
      <c r="E148" s="68" t="s">
        <v>4</v>
      </c>
      <c r="G148" s="68"/>
      <c r="H148" s="68">
        <v>42</v>
      </c>
      <c r="I148" s="68" t="s">
        <v>419</v>
      </c>
      <c r="J148" s="70"/>
      <c r="K148" s="70"/>
      <c r="L148" s="70"/>
      <c r="M148" s="40"/>
      <c r="N148" s="40"/>
      <c r="O148" s="40"/>
      <c r="P148" s="40"/>
      <c r="Q148" s="40"/>
    </row>
    <row r="149" spans="1:17" s="14" customFormat="1" hidden="1">
      <c r="A149" s="14" t="s">
        <v>275</v>
      </c>
      <c r="B149" s="14" t="s">
        <v>420</v>
      </c>
      <c r="C149" s="14" t="s">
        <v>421</v>
      </c>
      <c r="D149" s="16" t="s">
        <v>422</v>
      </c>
      <c r="E149" s="14" t="s">
        <v>4</v>
      </c>
      <c r="H149" s="14">
        <v>0</v>
      </c>
      <c r="I149" s="14" t="s">
        <v>423</v>
      </c>
      <c r="J149" s="36"/>
      <c r="K149" s="36"/>
      <c r="L149" s="36"/>
      <c r="M149" s="36"/>
      <c r="N149" s="36"/>
      <c r="O149" s="36"/>
      <c r="P149" s="36"/>
      <c r="Q149" s="36"/>
    </row>
    <row r="150" spans="1:17" s="30" customFormat="1" hidden="1">
      <c r="A150" s="65" t="s">
        <v>275</v>
      </c>
      <c r="B150" s="65" t="s">
        <v>420</v>
      </c>
      <c r="C150" s="65" t="s">
        <v>424</v>
      </c>
      <c r="D150" s="66" t="s">
        <v>425</v>
      </c>
      <c r="E150" s="65" t="s">
        <v>4</v>
      </c>
      <c r="G150" s="65"/>
      <c r="H150" s="65">
        <v>1</v>
      </c>
      <c r="I150" s="65" t="s">
        <v>426</v>
      </c>
      <c r="J150" s="67"/>
      <c r="K150" s="67"/>
      <c r="L150" s="67"/>
      <c r="M150" s="34"/>
      <c r="N150" s="34"/>
      <c r="O150" s="34" t="s">
        <v>2093</v>
      </c>
      <c r="P150" s="34"/>
      <c r="Q150" s="34"/>
    </row>
    <row r="151" spans="1:17" hidden="1">
      <c r="A151" t="s">
        <v>275</v>
      </c>
      <c r="B151" t="s">
        <v>420</v>
      </c>
      <c r="C151" s="12"/>
      <c r="D151" s="5" t="s">
        <v>1940</v>
      </c>
      <c r="E151" s="12"/>
      <c r="G151" s="12"/>
      <c r="H151" s="12"/>
      <c r="I151" s="12"/>
      <c r="J151" s="34" t="s">
        <v>2101</v>
      </c>
      <c r="K151" s="73">
        <v>43152</v>
      </c>
      <c r="L151" s="73"/>
      <c r="M151" s="33" t="s">
        <v>2071</v>
      </c>
      <c r="O151" s="33" t="s">
        <v>2093</v>
      </c>
    </row>
    <row r="152" spans="1:17" hidden="1">
      <c r="A152" t="s">
        <v>275</v>
      </c>
      <c r="B152" t="s">
        <v>420</v>
      </c>
      <c r="C152" s="12"/>
      <c r="D152" s="5" t="s">
        <v>2114</v>
      </c>
      <c r="E152" s="12"/>
      <c r="G152" s="12"/>
      <c r="H152" s="12"/>
      <c r="I152" s="12"/>
      <c r="J152" s="34" t="s">
        <v>2113</v>
      </c>
      <c r="K152" s="73">
        <v>43152</v>
      </c>
      <c r="L152" s="73"/>
      <c r="M152" s="33" t="s">
        <v>2109</v>
      </c>
      <c r="O152" s="33" t="s">
        <v>2115</v>
      </c>
    </row>
    <row r="153" spans="1:17" hidden="1">
      <c r="A153" t="s">
        <v>275</v>
      </c>
      <c r="B153" t="s">
        <v>420</v>
      </c>
      <c r="C153" t="s">
        <v>427</v>
      </c>
      <c r="D153" s="5" t="s">
        <v>428</v>
      </c>
      <c r="E153" t="s">
        <v>4</v>
      </c>
      <c r="H153">
        <v>10</v>
      </c>
      <c r="I153" t="s">
        <v>429</v>
      </c>
      <c r="J153" s="34" t="s">
        <v>2101</v>
      </c>
      <c r="K153" s="73">
        <v>43153</v>
      </c>
      <c r="L153" s="73"/>
      <c r="M153" s="33" t="s">
        <v>2071</v>
      </c>
      <c r="O153" s="33" t="s">
        <v>2089</v>
      </c>
    </row>
    <row r="154" spans="1:17" hidden="1">
      <c r="A154" t="s">
        <v>275</v>
      </c>
      <c r="B154" t="s">
        <v>420</v>
      </c>
      <c r="C154" t="s">
        <v>430</v>
      </c>
      <c r="D154" s="5" t="s">
        <v>431</v>
      </c>
      <c r="E154" t="s">
        <v>4</v>
      </c>
      <c r="H154">
        <v>12</v>
      </c>
      <c r="I154" t="s">
        <v>432</v>
      </c>
      <c r="J154" s="34" t="s">
        <v>2099</v>
      </c>
      <c r="K154" s="73">
        <v>43153</v>
      </c>
      <c r="L154" s="73">
        <v>43173</v>
      </c>
      <c r="M154" s="33" t="s">
        <v>2071</v>
      </c>
      <c r="O154" s="33" t="s">
        <v>2093</v>
      </c>
    </row>
    <row r="155" spans="1:17" hidden="1">
      <c r="A155" t="s">
        <v>275</v>
      </c>
      <c r="B155" t="s">
        <v>420</v>
      </c>
      <c r="C155" t="s">
        <v>433</v>
      </c>
      <c r="D155" s="5" t="s">
        <v>434</v>
      </c>
      <c r="E155" t="s">
        <v>4</v>
      </c>
      <c r="H155">
        <v>13</v>
      </c>
      <c r="I155" t="s">
        <v>435</v>
      </c>
      <c r="J155" s="34" t="s">
        <v>2099</v>
      </c>
      <c r="K155" s="73">
        <v>43154</v>
      </c>
      <c r="L155" s="73">
        <v>43174</v>
      </c>
      <c r="M155" s="33" t="s">
        <v>2071</v>
      </c>
      <c r="O155" s="33" t="s">
        <v>2089</v>
      </c>
    </row>
    <row r="156" spans="1:17" s="30" customFormat="1" hidden="1">
      <c r="A156" s="65" t="s">
        <v>275</v>
      </c>
      <c r="B156" s="65" t="s">
        <v>420</v>
      </c>
      <c r="C156" s="65" t="s">
        <v>436</v>
      </c>
      <c r="D156" s="66" t="s">
        <v>437</v>
      </c>
      <c r="E156" s="65" t="s">
        <v>4</v>
      </c>
      <c r="G156" s="65"/>
      <c r="H156" s="65">
        <v>15</v>
      </c>
      <c r="I156" s="65" t="s">
        <v>438</v>
      </c>
      <c r="J156" s="67"/>
      <c r="K156" s="67"/>
      <c r="L156" s="67"/>
      <c r="M156" s="34"/>
      <c r="N156" s="34"/>
      <c r="O156" s="34" t="s">
        <v>2089</v>
      </c>
      <c r="P156" s="34"/>
      <c r="Q156" s="34"/>
    </row>
    <row r="157" spans="1:17" s="30" customFormat="1" hidden="1">
      <c r="A157" s="30" t="s">
        <v>275</v>
      </c>
      <c r="B157" s="30" t="s">
        <v>420</v>
      </c>
      <c r="C157" s="30" t="s">
        <v>439</v>
      </c>
      <c r="D157" s="31" t="s">
        <v>440</v>
      </c>
      <c r="E157" s="30" t="s">
        <v>4</v>
      </c>
      <c r="H157" s="30">
        <v>16</v>
      </c>
      <c r="I157" s="30" t="s">
        <v>441</v>
      </c>
      <c r="J157" s="34"/>
      <c r="K157" s="34"/>
      <c r="L157" s="34"/>
      <c r="M157" s="34"/>
      <c r="N157" s="34"/>
      <c r="O157" s="34" t="s">
        <v>2089</v>
      </c>
      <c r="P157" s="34"/>
      <c r="Q157" s="34"/>
    </row>
    <row r="158" spans="1:17" s="30" customFormat="1" hidden="1">
      <c r="A158" s="65" t="s">
        <v>275</v>
      </c>
      <c r="B158" s="65" t="s">
        <v>420</v>
      </c>
      <c r="C158" s="65" t="s">
        <v>442</v>
      </c>
      <c r="D158" s="66" t="s">
        <v>443</v>
      </c>
      <c r="E158" s="65" t="s">
        <v>4</v>
      </c>
      <c r="G158" s="65"/>
      <c r="H158" s="65">
        <v>17</v>
      </c>
      <c r="I158" s="65" t="s">
        <v>444</v>
      </c>
      <c r="J158" s="67"/>
      <c r="K158" s="67"/>
      <c r="L158" s="67"/>
      <c r="M158" s="34"/>
      <c r="N158" s="34"/>
      <c r="O158" s="34" t="s">
        <v>2089</v>
      </c>
      <c r="P158" s="34"/>
      <c r="Q158" s="34"/>
    </row>
    <row r="159" spans="1:17" s="30" customFormat="1" hidden="1">
      <c r="A159" s="30" t="s">
        <v>275</v>
      </c>
      <c r="B159" s="30" t="s">
        <v>420</v>
      </c>
      <c r="C159" s="30" t="s">
        <v>445</v>
      </c>
      <c r="D159" s="31" t="s">
        <v>446</v>
      </c>
      <c r="E159" s="30" t="s">
        <v>4</v>
      </c>
      <c r="H159" s="30">
        <v>19</v>
      </c>
      <c r="I159" s="30" t="s">
        <v>447</v>
      </c>
      <c r="J159" s="34"/>
      <c r="K159" s="34"/>
      <c r="L159" s="34"/>
      <c r="M159" s="34"/>
      <c r="N159" s="34"/>
      <c r="O159" s="34" t="s">
        <v>2089</v>
      </c>
      <c r="P159" s="34"/>
      <c r="Q159" s="34"/>
    </row>
    <row r="160" spans="1:17" s="30" customFormat="1" hidden="1">
      <c r="A160" s="65" t="s">
        <v>275</v>
      </c>
      <c r="B160" s="65" t="s">
        <v>420</v>
      </c>
      <c r="C160" s="65" t="s">
        <v>448</v>
      </c>
      <c r="D160" s="66" t="s">
        <v>449</v>
      </c>
      <c r="E160" s="65" t="s">
        <v>4</v>
      </c>
      <c r="G160" s="65"/>
      <c r="H160" s="65">
        <v>20</v>
      </c>
      <c r="I160" s="65" t="s">
        <v>450</v>
      </c>
      <c r="J160" s="67"/>
      <c r="K160" s="67"/>
      <c r="L160" s="67"/>
      <c r="M160" s="34"/>
      <c r="N160" s="34"/>
      <c r="O160" s="34" t="s">
        <v>2089</v>
      </c>
      <c r="P160" s="34" t="s">
        <v>2273</v>
      </c>
      <c r="Q160" s="34"/>
    </row>
    <row r="161" spans="1:17" s="30" customFormat="1" hidden="1">
      <c r="A161" s="30" t="s">
        <v>275</v>
      </c>
      <c r="B161" s="30" t="s">
        <v>420</v>
      </c>
      <c r="C161" s="30" t="s">
        <v>451</v>
      </c>
      <c r="D161" s="31" t="s">
        <v>452</v>
      </c>
      <c r="E161" s="30" t="s">
        <v>4</v>
      </c>
      <c r="H161" s="30">
        <v>21</v>
      </c>
      <c r="I161" s="30" t="s">
        <v>453</v>
      </c>
      <c r="J161" s="34"/>
      <c r="K161" s="34"/>
      <c r="L161" s="34"/>
      <c r="M161" s="34"/>
      <c r="N161" s="34"/>
      <c r="O161" s="34" t="s">
        <v>2089</v>
      </c>
      <c r="P161" s="34" t="s">
        <v>2273</v>
      </c>
      <c r="Q161" s="34"/>
    </row>
    <row r="162" spans="1:17" s="30" customFormat="1" hidden="1">
      <c r="A162" s="65" t="s">
        <v>275</v>
      </c>
      <c r="B162" s="65" t="s">
        <v>420</v>
      </c>
      <c r="C162" s="65" t="s">
        <v>454</v>
      </c>
      <c r="D162" s="66" t="s">
        <v>455</v>
      </c>
      <c r="E162" s="65" t="s">
        <v>4</v>
      </c>
      <c r="G162" s="65"/>
      <c r="H162" s="65">
        <v>22</v>
      </c>
      <c r="I162" s="65" t="s">
        <v>456</v>
      </c>
      <c r="J162" s="67"/>
      <c r="K162" s="67"/>
      <c r="L162" s="67"/>
      <c r="M162" s="34"/>
      <c r="N162" s="34"/>
      <c r="O162" s="34" t="s">
        <v>2089</v>
      </c>
      <c r="P162" s="34" t="s">
        <v>2273</v>
      </c>
      <c r="Q162" s="34"/>
    </row>
    <row r="163" spans="1:17" s="14" customFormat="1" hidden="1">
      <c r="A163" s="14" t="s">
        <v>275</v>
      </c>
      <c r="B163" s="14" t="s">
        <v>420</v>
      </c>
      <c r="C163" s="14" t="s">
        <v>457</v>
      </c>
      <c r="D163" s="16" t="s">
        <v>458</v>
      </c>
      <c r="E163" s="14" t="s">
        <v>4</v>
      </c>
      <c r="H163" s="14">
        <v>24</v>
      </c>
      <c r="I163" s="14" t="s">
        <v>459</v>
      </c>
      <c r="J163" s="36"/>
      <c r="K163" s="36"/>
      <c r="L163" s="36"/>
      <c r="M163" s="36"/>
      <c r="N163" s="36"/>
      <c r="O163" s="36"/>
      <c r="P163" s="36" t="s">
        <v>2273</v>
      </c>
      <c r="Q163" s="36"/>
    </row>
    <row r="164" spans="1:17" s="14" customFormat="1" hidden="1">
      <c r="A164" s="14" t="s">
        <v>275</v>
      </c>
      <c r="B164" s="14" t="s">
        <v>420</v>
      </c>
      <c r="C164" s="14" t="s">
        <v>460</v>
      </c>
      <c r="D164" s="16" t="s">
        <v>461</v>
      </c>
      <c r="E164" s="14" t="s">
        <v>4</v>
      </c>
      <c r="H164" s="14">
        <v>25</v>
      </c>
      <c r="I164" s="14" t="s">
        <v>462</v>
      </c>
      <c r="J164" s="36"/>
      <c r="K164" s="36"/>
      <c r="L164" s="36"/>
      <c r="M164" s="36"/>
      <c r="N164" s="36"/>
      <c r="O164" s="36"/>
      <c r="P164" s="36" t="s">
        <v>2273</v>
      </c>
      <c r="Q164" s="36"/>
    </row>
    <row r="165" spans="1:17" hidden="1">
      <c r="A165" t="s">
        <v>275</v>
      </c>
      <c r="B165" t="s">
        <v>420</v>
      </c>
      <c r="C165" t="s">
        <v>463</v>
      </c>
      <c r="D165" s="5" t="s">
        <v>463</v>
      </c>
      <c r="E165" t="s">
        <v>4</v>
      </c>
      <c r="H165">
        <v>27</v>
      </c>
      <c r="I165" t="s">
        <v>464</v>
      </c>
      <c r="O165" s="33" t="s">
        <v>2089</v>
      </c>
    </row>
    <row r="166" spans="1:17" hidden="1">
      <c r="A166" t="s">
        <v>275</v>
      </c>
      <c r="B166" t="s">
        <v>420</v>
      </c>
      <c r="C166" t="s">
        <v>465</v>
      </c>
      <c r="D166" s="5" t="s">
        <v>466</v>
      </c>
      <c r="E166" t="s">
        <v>4</v>
      </c>
      <c r="H166">
        <v>28</v>
      </c>
      <c r="I166" t="s">
        <v>467</v>
      </c>
      <c r="O166" s="33" t="s">
        <v>2089</v>
      </c>
    </row>
    <row r="167" spans="1:17" hidden="1">
      <c r="A167" t="s">
        <v>275</v>
      </c>
      <c r="B167" t="s">
        <v>420</v>
      </c>
      <c r="C167" t="s">
        <v>468</v>
      </c>
      <c r="D167" s="5" t="s">
        <v>469</v>
      </c>
      <c r="E167" t="s">
        <v>4</v>
      </c>
      <c r="H167">
        <v>29</v>
      </c>
      <c r="I167" t="s">
        <v>470</v>
      </c>
      <c r="O167" s="33" t="s">
        <v>2089</v>
      </c>
    </row>
    <row r="168" spans="1:17" hidden="1">
      <c r="A168" t="s">
        <v>275</v>
      </c>
      <c r="B168" t="s">
        <v>420</v>
      </c>
      <c r="C168" t="s">
        <v>471</v>
      </c>
      <c r="D168" s="5" t="s">
        <v>472</v>
      </c>
      <c r="E168" t="s">
        <v>4</v>
      </c>
      <c r="H168">
        <v>30</v>
      </c>
      <c r="I168" t="s">
        <v>473</v>
      </c>
      <c r="O168" s="33" t="s">
        <v>2089</v>
      </c>
    </row>
    <row r="169" spans="1:17" s="14" customFormat="1" hidden="1">
      <c r="A169" s="63" t="s">
        <v>275</v>
      </c>
      <c r="B169" s="63" t="s">
        <v>420</v>
      </c>
      <c r="C169" s="63" t="s">
        <v>474</v>
      </c>
      <c r="D169" s="23" t="s">
        <v>475</v>
      </c>
      <c r="E169" s="63" t="s">
        <v>4</v>
      </c>
      <c r="G169" s="63"/>
      <c r="H169" s="63">
        <v>31</v>
      </c>
      <c r="I169" s="63" t="s">
        <v>476</v>
      </c>
      <c r="J169" s="64"/>
      <c r="K169" s="64"/>
      <c r="L169" s="64"/>
      <c r="M169" s="36"/>
      <c r="N169" s="36" t="s">
        <v>2119</v>
      </c>
      <c r="O169" s="36"/>
      <c r="P169" s="36"/>
      <c r="Q169" s="36"/>
    </row>
    <row r="170" spans="1:17" s="14" customFormat="1" hidden="1">
      <c r="A170" s="63" t="s">
        <v>275</v>
      </c>
      <c r="B170" s="63" t="s">
        <v>420</v>
      </c>
      <c r="C170" s="63" t="s">
        <v>477</v>
      </c>
      <c r="D170" s="23" t="s">
        <v>478</v>
      </c>
      <c r="E170" s="63" t="s">
        <v>4</v>
      </c>
      <c r="G170" s="63"/>
      <c r="H170" s="63">
        <v>32</v>
      </c>
      <c r="I170" s="63" t="s">
        <v>479</v>
      </c>
      <c r="J170" s="64"/>
      <c r="K170" s="64"/>
      <c r="L170" s="64"/>
      <c r="M170" s="36"/>
      <c r="N170" s="36" t="s">
        <v>2119</v>
      </c>
      <c r="O170" s="36"/>
      <c r="P170" s="36"/>
      <c r="Q170" s="36"/>
    </row>
    <row r="171" spans="1:17" hidden="1">
      <c r="A171" t="s">
        <v>275</v>
      </c>
      <c r="B171" t="s">
        <v>420</v>
      </c>
      <c r="C171" t="s">
        <v>480</v>
      </c>
      <c r="D171" s="5" t="s">
        <v>481</v>
      </c>
      <c r="E171" t="s">
        <v>4</v>
      </c>
      <c r="H171">
        <v>34</v>
      </c>
      <c r="I171" t="s">
        <v>482</v>
      </c>
      <c r="O171" s="33" t="s">
        <v>2089</v>
      </c>
    </row>
    <row r="172" spans="1:17" hidden="1">
      <c r="A172" s="10" t="s">
        <v>275</v>
      </c>
      <c r="B172" s="10" t="s">
        <v>420</v>
      </c>
      <c r="C172" s="10" t="s">
        <v>483</v>
      </c>
      <c r="D172" s="11" t="s">
        <v>484</v>
      </c>
      <c r="E172" s="10" t="s">
        <v>4</v>
      </c>
      <c r="G172" s="10"/>
      <c r="H172" s="10">
        <v>35</v>
      </c>
      <c r="I172" s="10" t="s">
        <v>485</v>
      </c>
      <c r="J172" s="35"/>
      <c r="K172" s="35"/>
      <c r="L172" s="35"/>
      <c r="M172" s="35"/>
    </row>
    <row r="173" spans="1:17" s="118" customFormat="1">
      <c r="A173" s="118" t="s">
        <v>275</v>
      </c>
      <c r="B173" s="118" t="s">
        <v>276</v>
      </c>
      <c r="C173" s="118" t="s">
        <v>315</v>
      </c>
      <c r="D173" s="123" t="s">
        <v>2338</v>
      </c>
      <c r="E173" s="118" t="s">
        <v>4</v>
      </c>
      <c r="F173" s="118" t="s">
        <v>2192</v>
      </c>
      <c r="H173" s="118">
        <v>22</v>
      </c>
      <c r="I173" s="118" t="s">
        <v>316</v>
      </c>
      <c r="J173" s="121" t="s">
        <v>2096</v>
      </c>
      <c r="K173" s="124">
        <v>43139</v>
      </c>
      <c r="L173" s="124">
        <v>43152</v>
      </c>
      <c r="M173" s="121" t="s">
        <v>2071</v>
      </c>
      <c r="N173" s="121"/>
      <c r="O173" s="121" t="s">
        <v>2071</v>
      </c>
      <c r="P173" s="121"/>
      <c r="Q173" s="121"/>
    </row>
    <row r="174" spans="1:17">
      <c r="A174" t="s">
        <v>275</v>
      </c>
      <c r="B174" t="s">
        <v>420</v>
      </c>
      <c r="C174" t="s">
        <v>486</v>
      </c>
      <c r="D174" s="5" t="s">
        <v>487</v>
      </c>
      <c r="E174" t="s">
        <v>4</v>
      </c>
      <c r="F174" s="30" t="s">
        <v>2220</v>
      </c>
      <c r="H174">
        <v>36</v>
      </c>
      <c r="I174" t="s">
        <v>488</v>
      </c>
      <c r="J174" s="34" t="s">
        <v>2096</v>
      </c>
      <c r="K174" s="83">
        <v>43140</v>
      </c>
      <c r="L174" s="83">
        <v>43153</v>
      </c>
      <c r="M174" s="33" t="s">
        <v>2071</v>
      </c>
    </row>
    <row r="175" spans="1:17" hidden="1">
      <c r="A175" t="s">
        <v>275</v>
      </c>
      <c r="B175" t="s">
        <v>420</v>
      </c>
      <c r="C175" t="s">
        <v>489</v>
      </c>
      <c r="D175" s="5" t="s">
        <v>490</v>
      </c>
      <c r="E175" t="s">
        <v>4</v>
      </c>
      <c r="H175">
        <v>37</v>
      </c>
      <c r="I175" t="s">
        <v>491</v>
      </c>
      <c r="O175" s="33" t="s">
        <v>2089</v>
      </c>
    </row>
    <row r="176" spans="1:17" hidden="1">
      <c r="A176" t="s">
        <v>275</v>
      </c>
      <c r="B176" t="s">
        <v>420</v>
      </c>
      <c r="C176" t="s">
        <v>492</v>
      </c>
      <c r="D176" s="5" t="s">
        <v>493</v>
      </c>
      <c r="E176" t="s">
        <v>4</v>
      </c>
      <c r="H176">
        <v>38</v>
      </c>
      <c r="I176" t="s">
        <v>494</v>
      </c>
      <c r="J176" s="34" t="s">
        <v>2099</v>
      </c>
      <c r="K176" s="73">
        <v>43151</v>
      </c>
      <c r="L176" s="73">
        <v>43179</v>
      </c>
      <c r="M176" s="33" t="s">
        <v>2071</v>
      </c>
      <c r="O176" s="33" t="s">
        <v>2089</v>
      </c>
    </row>
    <row r="177" spans="1:17" hidden="1">
      <c r="A177" t="s">
        <v>275</v>
      </c>
      <c r="B177" t="s">
        <v>420</v>
      </c>
      <c r="C177" t="s">
        <v>495</v>
      </c>
      <c r="D177" s="5" t="s">
        <v>496</v>
      </c>
      <c r="E177" t="s">
        <v>4</v>
      </c>
      <c r="H177">
        <v>39</v>
      </c>
      <c r="I177" t="s">
        <v>497</v>
      </c>
    </row>
    <row r="178" spans="1:17" hidden="1">
      <c r="A178" t="s">
        <v>275</v>
      </c>
      <c r="B178" t="s">
        <v>420</v>
      </c>
      <c r="C178" t="s">
        <v>498</v>
      </c>
      <c r="D178" s="5" t="s">
        <v>499</v>
      </c>
      <c r="E178" t="s">
        <v>4</v>
      </c>
      <c r="H178">
        <v>40</v>
      </c>
      <c r="I178" t="s">
        <v>500</v>
      </c>
      <c r="O178" s="33" t="s">
        <v>2089</v>
      </c>
    </row>
    <row r="179" spans="1:17" hidden="1">
      <c r="A179" t="s">
        <v>275</v>
      </c>
      <c r="B179" t="s">
        <v>420</v>
      </c>
      <c r="C179" t="s">
        <v>501</v>
      </c>
      <c r="D179" s="5" t="s">
        <v>502</v>
      </c>
      <c r="E179" t="s">
        <v>4</v>
      </c>
      <c r="H179">
        <v>41</v>
      </c>
      <c r="I179" t="s">
        <v>503</v>
      </c>
      <c r="O179" s="33" t="s">
        <v>2089</v>
      </c>
    </row>
    <row r="180" spans="1:17" hidden="1">
      <c r="A180" t="s">
        <v>275</v>
      </c>
      <c r="B180" t="s">
        <v>420</v>
      </c>
      <c r="C180" t="s">
        <v>504</v>
      </c>
      <c r="D180" s="5" t="s">
        <v>505</v>
      </c>
      <c r="E180" t="s">
        <v>4</v>
      </c>
      <c r="H180">
        <v>45</v>
      </c>
      <c r="I180" t="s">
        <v>506</v>
      </c>
    </row>
    <row r="181" spans="1:17" hidden="1">
      <c r="A181" t="s">
        <v>275</v>
      </c>
      <c r="B181" t="s">
        <v>420</v>
      </c>
      <c r="C181" t="s">
        <v>507</v>
      </c>
      <c r="D181" s="5" t="s">
        <v>508</v>
      </c>
      <c r="E181" t="s">
        <v>4</v>
      </c>
      <c r="H181">
        <v>46</v>
      </c>
      <c r="I181" t="s">
        <v>509</v>
      </c>
      <c r="N181" s="33" t="s">
        <v>2119</v>
      </c>
      <c r="O181" s="33" t="s">
        <v>2089</v>
      </c>
    </row>
    <row r="182" spans="1:17" hidden="1">
      <c r="A182" t="s">
        <v>275</v>
      </c>
      <c r="B182" t="s">
        <v>420</v>
      </c>
      <c r="C182" t="s">
        <v>510</v>
      </c>
      <c r="D182" s="5" t="s">
        <v>511</v>
      </c>
      <c r="E182" t="s">
        <v>4</v>
      </c>
      <c r="H182">
        <v>48</v>
      </c>
      <c r="I182" t="s">
        <v>512</v>
      </c>
      <c r="O182" s="33" t="s">
        <v>2089</v>
      </c>
    </row>
    <row r="183" spans="1:17" hidden="1">
      <c r="A183" t="s">
        <v>275</v>
      </c>
      <c r="B183" t="s">
        <v>420</v>
      </c>
      <c r="C183" t="s">
        <v>513</v>
      </c>
      <c r="D183" s="5" t="s">
        <v>514</v>
      </c>
      <c r="E183" t="s">
        <v>4</v>
      </c>
      <c r="H183">
        <v>49</v>
      </c>
      <c r="I183" t="s">
        <v>515</v>
      </c>
      <c r="O183" s="33" t="s">
        <v>2089</v>
      </c>
    </row>
    <row r="184" spans="1:17" s="14" customFormat="1" hidden="1">
      <c r="A184" s="14" t="s">
        <v>275</v>
      </c>
      <c r="B184" s="14" t="s">
        <v>420</v>
      </c>
      <c r="C184" s="14" t="s">
        <v>516</v>
      </c>
      <c r="D184" s="16" t="s">
        <v>516</v>
      </c>
      <c r="E184" s="14" t="s">
        <v>4</v>
      </c>
      <c r="H184" s="14">
        <v>54</v>
      </c>
      <c r="I184" s="14" t="s">
        <v>517</v>
      </c>
      <c r="J184" s="36"/>
      <c r="K184" s="36"/>
      <c r="L184" s="36"/>
      <c r="M184" s="36"/>
      <c r="N184" s="36"/>
      <c r="O184" s="36" t="s">
        <v>2089</v>
      </c>
      <c r="P184" s="36"/>
      <c r="Q184" s="36"/>
    </row>
    <row r="185" spans="1:17" hidden="1">
      <c r="A185" t="s">
        <v>275</v>
      </c>
      <c r="B185" t="s">
        <v>420</v>
      </c>
      <c r="D185" s="5" t="s">
        <v>1941</v>
      </c>
    </row>
    <row r="186" spans="1:17" hidden="1">
      <c r="A186" t="s">
        <v>275</v>
      </c>
      <c r="B186" t="s">
        <v>420</v>
      </c>
      <c r="C186" t="s">
        <v>518</v>
      </c>
      <c r="D186" s="5" t="s">
        <v>519</v>
      </c>
      <c r="E186" t="s">
        <v>4</v>
      </c>
      <c r="H186">
        <v>58</v>
      </c>
      <c r="I186" t="s">
        <v>520</v>
      </c>
    </row>
    <row r="187" spans="1:17" hidden="1">
      <c r="A187" t="s">
        <v>275</v>
      </c>
      <c r="B187" t="s">
        <v>420</v>
      </c>
      <c r="D187" s="5" t="s">
        <v>1942</v>
      </c>
    </row>
    <row r="188" spans="1:17" hidden="1">
      <c r="A188" t="s">
        <v>275</v>
      </c>
      <c r="B188" t="s">
        <v>420</v>
      </c>
      <c r="C188" t="s">
        <v>521</v>
      </c>
      <c r="D188" s="5" t="s">
        <v>522</v>
      </c>
      <c r="E188" t="s">
        <v>4</v>
      </c>
      <c r="H188">
        <v>72</v>
      </c>
      <c r="I188" t="s">
        <v>523</v>
      </c>
    </row>
    <row r="189" spans="1:17" s="14" customFormat="1" hidden="1">
      <c r="A189" s="14" t="s">
        <v>275</v>
      </c>
      <c r="B189" s="14" t="s">
        <v>420</v>
      </c>
      <c r="C189" s="14" t="s">
        <v>524</v>
      </c>
      <c r="D189" s="16" t="s">
        <v>525</v>
      </c>
      <c r="E189" s="14" t="s">
        <v>4</v>
      </c>
      <c r="H189" s="14">
        <v>76</v>
      </c>
      <c r="I189" s="14" t="s">
        <v>526</v>
      </c>
      <c r="J189" s="36"/>
      <c r="K189" s="36"/>
      <c r="L189" s="36"/>
      <c r="M189" s="36"/>
      <c r="N189" s="36"/>
      <c r="O189" s="36"/>
      <c r="P189" s="36"/>
      <c r="Q189" s="36"/>
    </row>
    <row r="190" spans="1:17" hidden="1">
      <c r="A190" t="s">
        <v>275</v>
      </c>
      <c r="B190" t="s">
        <v>420</v>
      </c>
      <c r="C190" t="s">
        <v>527</v>
      </c>
      <c r="D190" s="5" t="s">
        <v>528</v>
      </c>
      <c r="E190" t="s">
        <v>4</v>
      </c>
      <c r="H190">
        <v>77</v>
      </c>
      <c r="I190" t="s">
        <v>529</v>
      </c>
    </row>
    <row r="191" spans="1:17" s="15" customFormat="1" ht="17.25" hidden="1" thickBot="1">
      <c r="A191" s="15" t="s">
        <v>275</v>
      </c>
      <c r="B191" s="15" t="s">
        <v>420</v>
      </c>
      <c r="C191" s="15" t="s">
        <v>530</v>
      </c>
      <c r="D191" s="13" t="s">
        <v>531</v>
      </c>
      <c r="E191" s="15" t="s">
        <v>4</v>
      </c>
      <c r="H191" s="15">
        <v>79</v>
      </c>
      <c r="I191" s="15" t="s">
        <v>532</v>
      </c>
      <c r="J191" s="54"/>
      <c r="K191" s="54"/>
      <c r="L191" s="54"/>
      <c r="M191" s="54"/>
      <c r="N191" s="54"/>
      <c r="O191" s="54"/>
      <c r="P191" s="54" t="s">
        <v>2273</v>
      </c>
      <c r="Q191" s="54"/>
    </row>
    <row r="192" spans="1:17" s="14" customFormat="1" hidden="1">
      <c r="A192" s="14" t="s">
        <v>275</v>
      </c>
      <c r="B192" s="14" t="s">
        <v>533</v>
      </c>
      <c r="C192" s="14" t="s">
        <v>534</v>
      </c>
      <c r="D192" s="16" t="s">
        <v>535</v>
      </c>
      <c r="E192" s="14" t="s">
        <v>4</v>
      </c>
      <c r="H192" s="14">
        <v>0</v>
      </c>
      <c r="I192" s="14" t="s">
        <v>536</v>
      </c>
      <c r="J192" s="36"/>
      <c r="K192" s="36"/>
      <c r="L192" s="36"/>
      <c r="M192" s="36"/>
      <c r="N192" s="36"/>
      <c r="O192" s="36" t="s">
        <v>2089</v>
      </c>
      <c r="P192" s="36" t="s">
        <v>2273</v>
      </c>
      <c r="Q192" s="36"/>
    </row>
    <row r="193" spans="1:17" s="14" customFormat="1" hidden="1">
      <c r="A193" s="14" t="s">
        <v>275</v>
      </c>
      <c r="B193" s="14" t="s">
        <v>533</v>
      </c>
      <c r="C193" s="14" t="s">
        <v>537</v>
      </c>
      <c r="D193" s="16" t="s">
        <v>538</v>
      </c>
      <c r="E193" s="14" t="s">
        <v>4</v>
      </c>
      <c r="H193" s="14">
        <v>1</v>
      </c>
      <c r="I193" s="14" t="s">
        <v>539</v>
      </c>
      <c r="J193" s="36"/>
      <c r="K193" s="36"/>
      <c r="L193" s="36"/>
      <c r="M193" s="36"/>
      <c r="N193" s="36"/>
      <c r="O193" s="36" t="s">
        <v>2089</v>
      </c>
      <c r="P193" s="36" t="s">
        <v>2273</v>
      </c>
      <c r="Q193" s="36"/>
    </row>
    <row r="194" spans="1:17" s="14" customFormat="1" hidden="1">
      <c r="A194" s="14" t="s">
        <v>275</v>
      </c>
      <c r="B194" s="14" t="s">
        <v>533</v>
      </c>
      <c r="C194" s="14" t="s">
        <v>540</v>
      </c>
      <c r="D194" s="16" t="s">
        <v>541</v>
      </c>
      <c r="E194" s="14" t="s">
        <v>4</v>
      </c>
      <c r="H194" s="14">
        <v>2</v>
      </c>
      <c r="I194" s="14" t="s">
        <v>542</v>
      </c>
      <c r="J194" s="36"/>
      <c r="K194" s="36"/>
      <c r="L194" s="36"/>
      <c r="M194" s="36"/>
      <c r="N194" s="36"/>
      <c r="O194" s="36" t="s">
        <v>2089</v>
      </c>
      <c r="P194" s="36" t="s">
        <v>2273</v>
      </c>
      <c r="Q194" s="36"/>
    </row>
    <row r="195" spans="1:17" s="14" customFormat="1" hidden="1">
      <c r="A195" s="14" t="s">
        <v>275</v>
      </c>
      <c r="B195" s="14" t="s">
        <v>533</v>
      </c>
      <c r="C195" s="14" t="s">
        <v>543</v>
      </c>
      <c r="D195" s="16" t="s">
        <v>544</v>
      </c>
      <c r="E195" s="14" t="s">
        <v>4</v>
      </c>
      <c r="H195" s="14">
        <v>3</v>
      </c>
      <c r="I195" s="14" t="s">
        <v>545</v>
      </c>
      <c r="J195" s="36"/>
      <c r="K195" s="36"/>
      <c r="L195" s="36"/>
      <c r="M195" s="36"/>
      <c r="N195" s="36"/>
      <c r="O195" s="36" t="s">
        <v>2089</v>
      </c>
      <c r="P195" s="36" t="s">
        <v>2273</v>
      </c>
      <c r="Q195" s="36"/>
    </row>
    <row r="196" spans="1:17" s="14" customFormat="1" hidden="1">
      <c r="A196" s="14" t="s">
        <v>275</v>
      </c>
      <c r="B196" s="14" t="s">
        <v>533</v>
      </c>
      <c r="C196" s="14" t="s">
        <v>546</v>
      </c>
      <c r="D196" s="16" t="s">
        <v>547</v>
      </c>
      <c r="E196" s="14" t="s">
        <v>4</v>
      </c>
      <c r="H196" s="14">
        <v>4</v>
      </c>
      <c r="I196" s="14" t="s">
        <v>548</v>
      </c>
      <c r="J196" s="36"/>
      <c r="K196" s="36"/>
      <c r="L196" s="36"/>
      <c r="M196" s="36"/>
      <c r="N196" s="36"/>
      <c r="O196" s="36" t="s">
        <v>2089</v>
      </c>
      <c r="P196" s="36" t="s">
        <v>2273</v>
      </c>
      <c r="Q196" s="36"/>
    </row>
    <row r="197" spans="1:17" s="14" customFormat="1" hidden="1">
      <c r="A197" s="14" t="s">
        <v>275</v>
      </c>
      <c r="B197" s="14" t="s">
        <v>533</v>
      </c>
      <c r="C197" s="14" t="s">
        <v>549</v>
      </c>
      <c r="D197" s="16" t="s">
        <v>550</v>
      </c>
      <c r="E197" s="14" t="s">
        <v>4</v>
      </c>
      <c r="H197" s="14">
        <v>6</v>
      </c>
      <c r="I197" s="14" t="s">
        <v>551</v>
      </c>
      <c r="J197" s="36"/>
      <c r="K197" s="36"/>
      <c r="L197" s="36"/>
      <c r="M197" s="36"/>
      <c r="N197" s="36"/>
      <c r="O197" s="36" t="s">
        <v>2089</v>
      </c>
      <c r="P197" s="36" t="s">
        <v>2273</v>
      </c>
      <c r="Q197" s="36"/>
    </row>
    <row r="198" spans="1:17" s="14" customFormat="1" hidden="1">
      <c r="A198" s="14" t="s">
        <v>275</v>
      </c>
      <c r="B198" s="14" t="s">
        <v>533</v>
      </c>
      <c r="C198" s="14" t="s">
        <v>552</v>
      </c>
      <c r="D198" s="16" t="s">
        <v>553</v>
      </c>
      <c r="E198" s="14" t="s">
        <v>4</v>
      </c>
      <c r="H198" s="14">
        <v>8</v>
      </c>
      <c r="I198" s="14" t="s">
        <v>554</v>
      </c>
      <c r="J198" s="36"/>
      <c r="K198" s="36"/>
      <c r="L198" s="36"/>
      <c r="M198" s="36"/>
      <c r="N198" s="36"/>
      <c r="O198" s="36" t="s">
        <v>2089</v>
      </c>
      <c r="P198" s="36" t="s">
        <v>2273</v>
      </c>
      <c r="Q198" s="36"/>
    </row>
    <row r="199" spans="1:17" s="14" customFormat="1" hidden="1">
      <c r="A199" s="14" t="s">
        <v>275</v>
      </c>
      <c r="B199" s="14" t="s">
        <v>533</v>
      </c>
      <c r="C199" s="14" t="s">
        <v>555</v>
      </c>
      <c r="D199" s="16" t="s">
        <v>556</v>
      </c>
      <c r="E199" s="14" t="s">
        <v>4</v>
      </c>
      <c r="H199" s="14">
        <v>9</v>
      </c>
      <c r="I199" s="14" t="s">
        <v>557</v>
      </c>
      <c r="J199" s="36"/>
      <c r="K199" s="36"/>
      <c r="L199" s="36"/>
      <c r="M199" s="36"/>
      <c r="N199" s="36"/>
      <c r="O199" s="36" t="s">
        <v>2089</v>
      </c>
      <c r="P199" s="36" t="s">
        <v>2273</v>
      </c>
      <c r="Q199" s="36"/>
    </row>
    <row r="200" spans="1:17" s="14" customFormat="1" hidden="1">
      <c r="A200" s="14" t="s">
        <v>275</v>
      </c>
      <c r="B200" s="14" t="s">
        <v>533</v>
      </c>
      <c r="C200" s="14" t="s">
        <v>558</v>
      </c>
      <c r="D200" s="16" t="s">
        <v>559</v>
      </c>
      <c r="E200" s="14" t="s">
        <v>4</v>
      </c>
      <c r="H200" s="14">
        <v>10</v>
      </c>
      <c r="I200" s="14" t="s">
        <v>560</v>
      </c>
      <c r="J200" s="36"/>
      <c r="K200" s="36"/>
      <c r="L200" s="36"/>
      <c r="M200" s="36"/>
      <c r="N200" s="36"/>
      <c r="O200" s="36" t="s">
        <v>2089</v>
      </c>
      <c r="P200" s="36" t="s">
        <v>2273</v>
      </c>
      <c r="Q200" s="36"/>
    </row>
    <row r="201" spans="1:17" s="14" customFormat="1" hidden="1">
      <c r="A201" s="14" t="s">
        <v>275</v>
      </c>
      <c r="B201" s="14" t="s">
        <v>533</v>
      </c>
      <c r="C201" s="14" t="s">
        <v>561</v>
      </c>
      <c r="D201" s="16" t="s">
        <v>562</v>
      </c>
      <c r="E201" s="14" t="s">
        <v>4</v>
      </c>
      <c r="H201" s="14">
        <v>11</v>
      </c>
      <c r="I201" s="14" t="s">
        <v>563</v>
      </c>
      <c r="J201" s="36"/>
      <c r="K201" s="36"/>
      <c r="L201" s="36"/>
      <c r="M201" s="36"/>
      <c r="N201" s="36"/>
      <c r="O201" s="36" t="s">
        <v>2089</v>
      </c>
      <c r="P201" s="36" t="s">
        <v>2273</v>
      </c>
      <c r="Q201" s="36"/>
    </row>
    <row r="202" spans="1:17" s="14" customFormat="1" hidden="1">
      <c r="A202" s="14" t="s">
        <v>275</v>
      </c>
      <c r="B202" s="14" t="s">
        <v>533</v>
      </c>
      <c r="C202" s="14" t="s">
        <v>564</v>
      </c>
      <c r="D202" s="16" t="s">
        <v>565</v>
      </c>
      <c r="E202" s="14" t="s">
        <v>4</v>
      </c>
      <c r="H202" s="14">
        <v>12</v>
      </c>
      <c r="I202" s="14" t="s">
        <v>566</v>
      </c>
      <c r="J202" s="36"/>
      <c r="K202" s="36"/>
      <c r="L202" s="36"/>
      <c r="M202" s="36"/>
      <c r="N202" s="36"/>
      <c r="O202" s="36" t="s">
        <v>2089</v>
      </c>
      <c r="P202" s="36" t="s">
        <v>2273</v>
      </c>
      <c r="Q202" s="36"/>
    </row>
    <row r="203" spans="1:17" s="14" customFormat="1" hidden="1">
      <c r="A203" s="14" t="s">
        <v>275</v>
      </c>
      <c r="B203" s="14" t="s">
        <v>533</v>
      </c>
      <c r="C203" s="14" t="s">
        <v>567</v>
      </c>
      <c r="D203" s="16" t="s">
        <v>568</v>
      </c>
      <c r="E203" s="14" t="s">
        <v>4</v>
      </c>
      <c r="H203" s="14">
        <v>13</v>
      </c>
      <c r="I203" s="14" t="s">
        <v>569</v>
      </c>
      <c r="J203" s="36"/>
      <c r="K203" s="36"/>
      <c r="L203" s="36"/>
      <c r="M203" s="36"/>
      <c r="N203" s="36"/>
      <c r="O203" s="36" t="s">
        <v>2089</v>
      </c>
      <c r="P203" s="36" t="s">
        <v>2273</v>
      </c>
      <c r="Q203" s="36"/>
    </row>
    <row r="204" spans="1:17" s="14" customFormat="1" hidden="1">
      <c r="A204" s="14" t="s">
        <v>275</v>
      </c>
      <c r="B204" s="14" t="s">
        <v>533</v>
      </c>
      <c r="D204" s="16" t="s">
        <v>2130</v>
      </c>
      <c r="J204" s="36"/>
      <c r="K204" s="36"/>
      <c r="L204" s="36"/>
      <c r="M204" s="36"/>
      <c r="N204" s="36"/>
      <c r="O204" s="36" t="s">
        <v>2119</v>
      </c>
      <c r="P204" s="36" t="s">
        <v>2273</v>
      </c>
      <c r="Q204" s="36"/>
    </row>
    <row r="205" spans="1:17" s="14" customFormat="1" hidden="1">
      <c r="A205" s="14" t="s">
        <v>275</v>
      </c>
      <c r="B205" s="14" t="s">
        <v>533</v>
      </c>
      <c r="D205" s="16" t="s">
        <v>2131</v>
      </c>
      <c r="J205" s="36"/>
      <c r="K205" s="36"/>
      <c r="L205" s="36"/>
      <c r="M205" s="36"/>
      <c r="N205" s="36"/>
      <c r="O205" s="36" t="s">
        <v>2119</v>
      </c>
      <c r="P205" s="36" t="s">
        <v>2273</v>
      </c>
      <c r="Q205" s="36"/>
    </row>
    <row r="206" spans="1:17" s="14" customFormat="1" hidden="1">
      <c r="A206" s="14" t="s">
        <v>275</v>
      </c>
      <c r="B206" s="14" t="s">
        <v>533</v>
      </c>
      <c r="C206" s="14" t="s">
        <v>570</v>
      </c>
      <c r="D206" s="16" t="s">
        <v>571</v>
      </c>
      <c r="E206" s="14" t="s">
        <v>4</v>
      </c>
      <c r="H206" s="14">
        <v>14</v>
      </c>
      <c r="I206" s="14" t="s">
        <v>572</v>
      </c>
      <c r="J206" s="36"/>
      <c r="K206" s="36"/>
      <c r="L206" s="36"/>
      <c r="M206" s="36"/>
      <c r="N206" s="36"/>
      <c r="O206" s="36" t="s">
        <v>2089</v>
      </c>
      <c r="P206" s="36" t="s">
        <v>2273</v>
      </c>
      <c r="Q206" s="36"/>
    </row>
    <row r="207" spans="1:17" s="14" customFormat="1" hidden="1">
      <c r="A207" s="14" t="s">
        <v>275</v>
      </c>
      <c r="B207" s="14" t="s">
        <v>533</v>
      </c>
      <c r="C207" s="14" t="s">
        <v>573</v>
      </c>
      <c r="D207" s="16" t="s">
        <v>574</v>
      </c>
      <c r="E207" s="14" t="s">
        <v>4</v>
      </c>
      <c r="H207" s="14">
        <v>15</v>
      </c>
      <c r="I207" s="14" t="s">
        <v>575</v>
      </c>
      <c r="J207" s="36"/>
      <c r="K207" s="36"/>
      <c r="L207" s="36"/>
      <c r="M207" s="36"/>
      <c r="N207" s="36"/>
      <c r="O207" s="36" t="s">
        <v>2089</v>
      </c>
      <c r="P207" s="36" t="s">
        <v>2273</v>
      </c>
      <c r="Q207" s="36"/>
    </row>
    <row r="208" spans="1:17" s="14" customFormat="1" hidden="1">
      <c r="A208" s="14" t="s">
        <v>275</v>
      </c>
      <c r="B208" s="14" t="s">
        <v>533</v>
      </c>
      <c r="C208" s="14" t="s">
        <v>576</v>
      </c>
      <c r="D208" s="16" t="s">
        <v>577</v>
      </c>
      <c r="E208" s="14" t="s">
        <v>4</v>
      </c>
      <c r="H208" s="14">
        <v>16</v>
      </c>
      <c r="I208" s="14" t="s">
        <v>578</v>
      </c>
      <c r="J208" s="36"/>
      <c r="K208" s="36"/>
      <c r="L208" s="36"/>
      <c r="M208" s="36"/>
      <c r="N208" s="36"/>
      <c r="O208" s="36" t="s">
        <v>2089</v>
      </c>
      <c r="P208" s="36" t="s">
        <v>2273</v>
      </c>
      <c r="Q208" s="36"/>
    </row>
    <row r="209" spans="1:17" s="14" customFormat="1" hidden="1">
      <c r="A209" s="14" t="s">
        <v>275</v>
      </c>
      <c r="B209" s="14" t="s">
        <v>533</v>
      </c>
      <c r="C209" s="14" t="s">
        <v>579</v>
      </c>
      <c r="D209" s="16" t="s">
        <v>580</v>
      </c>
      <c r="E209" s="14" t="s">
        <v>4</v>
      </c>
      <c r="H209" s="14">
        <v>17</v>
      </c>
      <c r="I209" s="14" t="s">
        <v>581</v>
      </c>
      <c r="J209" s="36"/>
      <c r="K209" s="36"/>
      <c r="L209" s="36"/>
      <c r="M209" s="36"/>
      <c r="N209" s="36"/>
      <c r="O209" s="36" t="s">
        <v>2089</v>
      </c>
      <c r="P209" s="36" t="s">
        <v>2273</v>
      </c>
      <c r="Q209" s="36"/>
    </row>
    <row r="210" spans="1:17" s="14" customFormat="1" hidden="1">
      <c r="A210" s="14" t="s">
        <v>275</v>
      </c>
      <c r="B210" s="14" t="s">
        <v>533</v>
      </c>
      <c r="C210" s="14" t="s">
        <v>582</v>
      </c>
      <c r="D210" s="16" t="s">
        <v>583</v>
      </c>
      <c r="E210" s="14" t="s">
        <v>4</v>
      </c>
      <c r="H210" s="14">
        <v>19</v>
      </c>
      <c r="I210" s="14" t="s">
        <v>584</v>
      </c>
      <c r="J210" s="36"/>
      <c r="K210" s="36"/>
      <c r="L210" s="36"/>
      <c r="M210" s="36"/>
      <c r="N210" s="36"/>
      <c r="O210" s="36" t="s">
        <v>2089</v>
      </c>
      <c r="P210" s="36" t="s">
        <v>2273</v>
      </c>
      <c r="Q210" s="36"/>
    </row>
    <row r="211" spans="1:17" s="14" customFormat="1" hidden="1">
      <c r="A211" s="14" t="s">
        <v>275</v>
      </c>
      <c r="B211" s="14" t="s">
        <v>533</v>
      </c>
      <c r="C211" s="14" t="s">
        <v>585</v>
      </c>
      <c r="D211" s="16" t="s">
        <v>586</v>
      </c>
      <c r="E211" s="14" t="s">
        <v>4</v>
      </c>
      <c r="H211" s="14">
        <v>20</v>
      </c>
      <c r="I211" s="14" t="s">
        <v>587</v>
      </c>
      <c r="J211" s="36"/>
      <c r="K211" s="36"/>
      <c r="L211" s="36"/>
      <c r="M211" s="36"/>
      <c r="N211" s="36"/>
      <c r="O211" s="36" t="s">
        <v>2089</v>
      </c>
      <c r="P211" s="36" t="s">
        <v>2273</v>
      </c>
      <c r="Q211" s="36"/>
    </row>
    <row r="212" spans="1:17" s="14" customFormat="1" hidden="1">
      <c r="A212" s="14" t="s">
        <v>275</v>
      </c>
      <c r="B212" s="14" t="s">
        <v>533</v>
      </c>
      <c r="C212" s="14" t="s">
        <v>588</v>
      </c>
      <c r="D212" s="16" t="s">
        <v>589</v>
      </c>
      <c r="E212" s="14" t="s">
        <v>4</v>
      </c>
      <c r="H212" s="14">
        <v>21</v>
      </c>
      <c r="I212" s="14" t="s">
        <v>590</v>
      </c>
      <c r="J212" s="36"/>
      <c r="K212" s="36"/>
      <c r="L212" s="36"/>
      <c r="M212" s="36"/>
      <c r="N212" s="36"/>
      <c r="O212" s="36" t="s">
        <v>2089</v>
      </c>
      <c r="P212" s="36" t="s">
        <v>2273</v>
      </c>
      <c r="Q212" s="36"/>
    </row>
    <row r="213" spans="1:17" s="14" customFormat="1" hidden="1">
      <c r="A213" s="14" t="s">
        <v>275</v>
      </c>
      <c r="B213" s="14" t="s">
        <v>533</v>
      </c>
      <c r="C213" s="14" t="s">
        <v>591</v>
      </c>
      <c r="D213" s="16" t="s">
        <v>592</v>
      </c>
      <c r="E213" s="14" t="s">
        <v>4</v>
      </c>
      <c r="H213" s="14">
        <v>22</v>
      </c>
      <c r="I213" s="14" t="s">
        <v>593</v>
      </c>
      <c r="J213" s="36"/>
      <c r="K213" s="36"/>
      <c r="L213" s="36"/>
      <c r="M213" s="36"/>
      <c r="N213" s="36"/>
      <c r="O213" s="36" t="s">
        <v>2089</v>
      </c>
      <c r="P213" s="36" t="s">
        <v>2273</v>
      </c>
      <c r="Q213" s="36"/>
    </row>
    <row r="214" spans="1:17" s="14" customFormat="1" hidden="1">
      <c r="A214" s="14" t="s">
        <v>275</v>
      </c>
      <c r="B214" s="14" t="s">
        <v>533</v>
      </c>
      <c r="C214" s="14" t="s">
        <v>594</v>
      </c>
      <c r="D214" s="16" t="s">
        <v>595</v>
      </c>
      <c r="E214" s="14" t="s">
        <v>4</v>
      </c>
      <c r="H214" s="14">
        <v>23</v>
      </c>
      <c r="I214" s="14" t="s">
        <v>596</v>
      </c>
      <c r="J214" s="36"/>
      <c r="K214" s="36"/>
      <c r="L214" s="36"/>
      <c r="M214" s="36"/>
      <c r="N214" s="36"/>
      <c r="O214" s="36" t="s">
        <v>2089</v>
      </c>
      <c r="P214" s="36" t="s">
        <v>2273</v>
      </c>
      <c r="Q214" s="36"/>
    </row>
    <row r="215" spans="1:17" s="14" customFormat="1" hidden="1">
      <c r="A215" s="14" t="s">
        <v>275</v>
      </c>
      <c r="B215" s="14" t="s">
        <v>533</v>
      </c>
      <c r="C215" s="14" t="s">
        <v>597</v>
      </c>
      <c r="D215" s="16" t="s">
        <v>598</v>
      </c>
      <c r="E215" s="14" t="s">
        <v>4</v>
      </c>
      <c r="H215" s="14">
        <v>41</v>
      </c>
      <c r="I215" s="14" t="s">
        <v>599</v>
      </c>
      <c r="J215" s="36"/>
      <c r="K215" s="36"/>
      <c r="L215" s="36"/>
      <c r="M215" s="36"/>
      <c r="N215" s="36"/>
      <c r="O215" s="36" t="s">
        <v>2089</v>
      </c>
      <c r="P215" s="36" t="s">
        <v>2273</v>
      </c>
      <c r="Q215" s="36"/>
    </row>
    <row r="216" spans="1:17" s="14" customFormat="1" hidden="1">
      <c r="A216" s="14" t="s">
        <v>275</v>
      </c>
      <c r="B216" s="14" t="s">
        <v>533</v>
      </c>
      <c r="C216" s="14" t="s">
        <v>600</v>
      </c>
      <c r="D216" s="16" t="s">
        <v>601</v>
      </c>
      <c r="E216" s="14" t="s">
        <v>4</v>
      </c>
      <c r="H216" s="14">
        <v>47</v>
      </c>
      <c r="I216" s="14" t="s">
        <v>602</v>
      </c>
      <c r="J216" s="36"/>
      <c r="K216" s="36"/>
      <c r="L216" s="36"/>
      <c r="M216" s="36"/>
      <c r="N216" s="36"/>
      <c r="O216" s="36"/>
      <c r="P216" s="36" t="s">
        <v>2273</v>
      </c>
      <c r="Q216" s="36"/>
    </row>
    <row r="217" spans="1:17" s="14" customFormat="1" hidden="1">
      <c r="A217" s="14" t="s">
        <v>275</v>
      </c>
      <c r="B217" s="14" t="s">
        <v>533</v>
      </c>
      <c r="C217" s="14" t="s">
        <v>603</v>
      </c>
      <c r="D217" s="16" t="s">
        <v>604</v>
      </c>
      <c r="E217" s="14" t="s">
        <v>4</v>
      </c>
      <c r="H217" s="14">
        <v>48</v>
      </c>
      <c r="I217" s="14" t="s">
        <v>605</v>
      </c>
      <c r="J217" s="36"/>
      <c r="K217" s="36"/>
      <c r="L217" s="36"/>
      <c r="M217" s="36"/>
      <c r="N217" s="36"/>
      <c r="O217" s="36"/>
      <c r="P217" s="36" t="s">
        <v>2273</v>
      </c>
      <c r="Q217" s="36"/>
    </row>
    <row r="218" spans="1:17" s="14" customFormat="1" hidden="1">
      <c r="A218" s="14" t="s">
        <v>275</v>
      </c>
      <c r="B218" s="14" t="s">
        <v>533</v>
      </c>
      <c r="C218" s="14" t="s">
        <v>606</v>
      </c>
      <c r="D218" s="16" t="s">
        <v>607</v>
      </c>
      <c r="E218" s="14" t="s">
        <v>4</v>
      </c>
      <c r="H218" s="14">
        <v>49</v>
      </c>
      <c r="I218" s="14" t="s">
        <v>608</v>
      </c>
      <c r="J218" s="36"/>
      <c r="K218" s="36"/>
      <c r="L218" s="36"/>
      <c r="M218" s="36"/>
      <c r="N218" s="36"/>
      <c r="O218" s="36" t="s">
        <v>2089</v>
      </c>
      <c r="P218" s="36" t="s">
        <v>2273</v>
      </c>
      <c r="Q218" s="36"/>
    </row>
    <row r="219" spans="1:17" s="14" customFormat="1" hidden="1">
      <c r="A219" s="14" t="s">
        <v>275</v>
      </c>
      <c r="B219" s="14" t="s">
        <v>533</v>
      </c>
      <c r="C219" s="14" t="s">
        <v>609</v>
      </c>
      <c r="D219" s="16" t="s">
        <v>610</v>
      </c>
      <c r="E219" s="14" t="s">
        <v>4</v>
      </c>
      <c r="H219" s="14">
        <v>53</v>
      </c>
      <c r="I219" s="14" t="s">
        <v>611</v>
      </c>
      <c r="J219" s="36"/>
      <c r="K219" s="36"/>
      <c r="L219" s="36"/>
      <c r="M219" s="36"/>
      <c r="N219" s="36"/>
      <c r="O219" s="36" t="s">
        <v>2089</v>
      </c>
      <c r="P219" s="36" t="s">
        <v>2273</v>
      </c>
      <c r="Q219" s="36"/>
    </row>
    <row r="220" spans="1:17" s="14" customFormat="1" hidden="1">
      <c r="A220" s="14" t="s">
        <v>275</v>
      </c>
      <c r="B220" s="14" t="s">
        <v>533</v>
      </c>
      <c r="C220" s="14" t="s">
        <v>612</v>
      </c>
      <c r="D220" s="16" t="s">
        <v>613</v>
      </c>
      <c r="E220" s="14" t="s">
        <v>4</v>
      </c>
      <c r="H220" s="14">
        <v>54</v>
      </c>
      <c r="I220" s="14" t="s">
        <v>614</v>
      </c>
      <c r="J220" s="36"/>
      <c r="K220" s="36"/>
      <c r="L220" s="36"/>
      <c r="M220" s="36"/>
      <c r="N220" s="36"/>
      <c r="O220" s="36" t="s">
        <v>2089</v>
      </c>
      <c r="P220" s="36" t="s">
        <v>2273</v>
      </c>
      <c r="Q220" s="36"/>
    </row>
    <row r="221" spans="1:17" s="14" customFormat="1" hidden="1">
      <c r="A221" s="14" t="s">
        <v>275</v>
      </c>
      <c r="B221" s="14" t="s">
        <v>533</v>
      </c>
      <c r="C221" s="14" t="s">
        <v>615</v>
      </c>
      <c r="D221" s="16" t="s">
        <v>616</v>
      </c>
      <c r="E221" s="14" t="s">
        <v>4</v>
      </c>
      <c r="H221" s="14">
        <v>55</v>
      </c>
      <c r="I221" s="14" t="s">
        <v>617</v>
      </c>
      <c r="J221" s="36"/>
      <c r="K221" s="36"/>
      <c r="L221" s="36"/>
      <c r="M221" s="36"/>
      <c r="N221" s="36"/>
      <c r="O221" s="36"/>
      <c r="P221" s="36" t="s">
        <v>2273</v>
      </c>
      <c r="Q221" s="36"/>
    </row>
    <row r="222" spans="1:17" s="14" customFormat="1" hidden="1">
      <c r="A222" s="14" t="s">
        <v>275</v>
      </c>
      <c r="B222" s="14" t="s">
        <v>533</v>
      </c>
      <c r="C222" s="14" t="s">
        <v>618</v>
      </c>
      <c r="D222" s="16" t="s">
        <v>619</v>
      </c>
      <c r="E222" s="14" t="s">
        <v>4</v>
      </c>
      <c r="H222" s="14">
        <v>56</v>
      </c>
      <c r="I222" s="14" t="s">
        <v>620</v>
      </c>
      <c r="J222" s="36"/>
      <c r="K222" s="36"/>
      <c r="L222" s="36"/>
      <c r="M222" s="36"/>
      <c r="N222" s="36"/>
      <c r="O222" s="36" t="s">
        <v>2089</v>
      </c>
      <c r="P222" s="36" t="s">
        <v>2273</v>
      </c>
      <c r="Q222" s="36"/>
    </row>
    <row r="223" spans="1:17" s="14" customFormat="1" hidden="1">
      <c r="A223" s="14" t="s">
        <v>275</v>
      </c>
      <c r="B223" s="14" t="s">
        <v>533</v>
      </c>
      <c r="C223" s="14" t="s">
        <v>621</v>
      </c>
      <c r="D223" s="16" t="s">
        <v>622</v>
      </c>
      <c r="E223" s="14" t="s">
        <v>4</v>
      </c>
      <c r="H223" s="14">
        <v>57</v>
      </c>
      <c r="I223" s="14" t="s">
        <v>623</v>
      </c>
      <c r="J223" s="36"/>
      <c r="K223" s="36"/>
      <c r="L223" s="36"/>
      <c r="M223" s="36"/>
      <c r="N223" s="36"/>
      <c r="O223" s="36" t="s">
        <v>2089</v>
      </c>
      <c r="P223" s="36" t="s">
        <v>2273</v>
      </c>
      <c r="Q223" s="36"/>
    </row>
    <row r="224" spans="1:17" s="14" customFormat="1" hidden="1">
      <c r="A224" s="14" t="s">
        <v>275</v>
      </c>
      <c r="B224" s="14" t="s">
        <v>533</v>
      </c>
      <c r="C224" s="14" t="s">
        <v>624</v>
      </c>
      <c r="D224" s="16" t="s">
        <v>625</v>
      </c>
      <c r="E224" s="14" t="s">
        <v>4</v>
      </c>
      <c r="H224" s="14">
        <v>58</v>
      </c>
      <c r="I224" s="14" t="s">
        <v>626</v>
      </c>
      <c r="J224" s="36"/>
      <c r="K224" s="36"/>
      <c r="L224" s="36"/>
      <c r="M224" s="36"/>
      <c r="N224" s="36"/>
      <c r="O224" s="36" t="s">
        <v>2089</v>
      </c>
      <c r="P224" s="36" t="s">
        <v>2273</v>
      </c>
      <c r="Q224" s="36"/>
    </row>
    <row r="225" spans="1:17" s="14" customFormat="1" hidden="1">
      <c r="A225" s="14" t="s">
        <v>275</v>
      </c>
      <c r="B225" s="14" t="s">
        <v>533</v>
      </c>
      <c r="C225" s="14" t="s">
        <v>627</v>
      </c>
      <c r="D225" s="16" t="s">
        <v>628</v>
      </c>
      <c r="E225" s="14" t="s">
        <v>4</v>
      </c>
      <c r="H225" s="14">
        <v>59</v>
      </c>
      <c r="I225" s="14" t="s">
        <v>629</v>
      </c>
      <c r="J225" s="36"/>
      <c r="K225" s="36"/>
      <c r="L225" s="36"/>
      <c r="M225" s="36"/>
      <c r="N225" s="36"/>
      <c r="O225" s="36" t="s">
        <v>2089</v>
      </c>
      <c r="P225" s="36" t="s">
        <v>2273</v>
      </c>
      <c r="Q225" s="36"/>
    </row>
    <row r="226" spans="1:17" s="14" customFormat="1" hidden="1">
      <c r="A226" s="14" t="s">
        <v>275</v>
      </c>
      <c r="B226" s="14" t="s">
        <v>533</v>
      </c>
      <c r="C226" s="14" t="s">
        <v>630</v>
      </c>
      <c r="D226" s="16" t="s">
        <v>631</v>
      </c>
      <c r="E226" s="14" t="s">
        <v>4</v>
      </c>
      <c r="H226" s="14">
        <v>61</v>
      </c>
      <c r="I226" s="14" t="s">
        <v>632</v>
      </c>
      <c r="J226" s="36"/>
      <c r="K226" s="36"/>
      <c r="L226" s="36"/>
      <c r="M226" s="36"/>
      <c r="N226" s="36"/>
      <c r="O226" s="36" t="s">
        <v>2089</v>
      </c>
      <c r="P226" s="36" t="s">
        <v>2273</v>
      </c>
      <c r="Q226" s="36"/>
    </row>
    <row r="227" spans="1:17" s="14" customFormat="1" hidden="1">
      <c r="A227" s="14" t="s">
        <v>275</v>
      </c>
      <c r="B227" s="14" t="s">
        <v>533</v>
      </c>
      <c r="C227" s="14" t="s">
        <v>633</v>
      </c>
      <c r="D227" s="16" t="s">
        <v>634</v>
      </c>
      <c r="E227" s="14" t="s">
        <v>4</v>
      </c>
      <c r="H227" s="14">
        <v>63</v>
      </c>
      <c r="I227" s="14" t="s">
        <v>635</v>
      </c>
      <c r="J227" s="36"/>
      <c r="K227" s="36"/>
      <c r="L227" s="36"/>
      <c r="M227" s="36"/>
      <c r="N227" s="36"/>
      <c r="O227" s="36" t="s">
        <v>2089</v>
      </c>
      <c r="P227" s="36" t="s">
        <v>2273</v>
      </c>
      <c r="Q227" s="36"/>
    </row>
    <row r="228" spans="1:17" s="14" customFormat="1" hidden="1">
      <c r="A228" s="14" t="s">
        <v>275</v>
      </c>
      <c r="B228" s="14" t="s">
        <v>533</v>
      </c>
      <c r="C228" s="14" t="s">
        <v>636</v>
      </c>
      <c r="D228" s="16" t="s">
        <v>637</v>
      </c>
      <c r="E228" s="14" t="s">
        <v>4</v>
      </c>
      <c r="H228" s="14">
        <v>64</v>
      </c>
      <c r="I228" s="14" t="s">
        <v>638</v>
      </c>
      <c r="J228" s="36"/>
      <c r="K228" s="36"/>
      <c r="L228" s="36"/>
      <c r="M228" s="36"/>
      <c r="N228" s="36"/>
      <c r="O228" s="36" t="s">
        <v>2089</v>
      </c>
      <c r="P228" s="36" t="s">
        <v>2273</v>
      </c>
      <c r="Q228" s="36"/>
    </row>
    <row r="229" spans="1:17" s="14" customFormat="1" hidden="1">
      <c r="A229" s="14" t="s">
        <v>275</v>
      </c>
      <c r="B229" s="14" t="s">
        <v>533</v>
      </c>
      <c r="C229" s="14" t="s">
        <v>639</v>
      </c>
      <c r="D229" s="16" t="s">
        <v>640</v>
      </c>
      <c r="E229" s="14" t="s">
        <v>4</v>
      </c>
      <c r="H229" s="14">
        <v>65</v>
      </c>
      <c r="I229" s="14" t="s">
        <v>641</v>
      </c>
      <c r="J229" s="36"/>
      <c r="K229" s="36"/>
      <c r="L229" s="36"/>
      <c r="M229" s="36"/>
      <c r="N229" s="36"/>
      <c r="O229" s="36"/>
      <c r="P229" s="36" t="s">
        <v>2273</v>
      </c>
      <c r="Q229" s="36"/>
    </row>
    <row r="230" spans="1:17" s="14" customFormat="1" hidden="1">
      <c r="A230" s="14" t="s">
        <v>275</v>
      </c>
      <c r="B230" s="14" t="s">
        <v>533</v>
      </c>
      <c r="C230" s="14" t="s">
        <v>642</v>
      </c>
      <c r="D230" s="16" t="s">
        <v>643</v>
      </c>
      <c r="E230" s="14" t="s">
        <v>4</v>
      </c>
      <c r="H230" s="14">
        <v>66</v>
      </c>
      <c r="I230" s="14" t="s">
        <v>644</v>
      </c>
      <c r="J230" s="36"/>
      <c r="K230" s="36"/>
      <c r="L230" s="36"/>
      <c r="M230" s="36"/>
      <c r="N230" s="36"/>
      <c r="O230" s="36" t="s">
        <v>2089</v>
      </c>
      <c r="P230" s="36" t="s">
        <v>2273</v>
      </c>
      <c r="Q230" s="36"/>
    </row>
    <row r="231" spans="1:17" s="14" customFormat="1" hidden="1">
      <c r="A231" s="14" t="s">
        <v>275</v>
      </c>
      <c r="B231" s="14" t="s">
        <v>533</v>
      </c>
      <c r="C231" s="14" t="s">
        <v>645</v>
      </c>
      <c r="D231" s="16" t="s">
        <v>646</v>
      </c>
      <c r="E231" s="14" t="s">
        <v>4</v>
      </c>
      <c r="H231" s="14">
        <v>67</v>
      </c>
      <c r="I231" s="14" t="s">
        <v>647</v>
      </c>
      <c r="J231" s="36"/>
      <c r="K231" s="36"/>
      <c r="L231" s="36"/>
      <c r="M231" s="36"/>
      <c r="N231" s="36"/>
      <c r="O231" s="36" t="s">
        <v>2089</v>
      </c>
      <c r="P231" s="36" t="s">
        <v>2273</v>
      </c>
      <c r="Q231" s="36"/>
    </row>
    <row r="232" spans="1:17" s="14" customFormat="1" hidden="1">
      <c r="A232" s="14" t="s">
        <v>275</v>
      </c>
      <c r="B232" s="14" t="s">
        <v>533</v>
      </c>
      <c r="C232" s="14" t="s">
        <v>648</v>
      </c>
      <c r="D232" s="16" t="s">
        <v>649</v>
      </c>
      <c r="E232" s="14" t="s">
        <v>4</v>
      </c>
      <c r="H232" s="14">
        <v>68</v>
      </c>
      <c r="I232" s="14" t="s">
        <v>650</v>
      </c>
      <c r="J232" s="36"/>
      <c r="K232" s="36"/>
      <c r="L232" s="36"/>
      <c r="M232" s="36"/>
      <c r="N232" s="36"/>
      <c r="O232" s="36" t="s">
        <v>2089</v>
      </c>
      <c r="P232" s="36" t="s">
        <v>2273</v>
      </c>
      <c r="Q232" s="36"/>
    </row>
    <row r="233" spans="1:17" s="14" customFormat="1" hidden="1">
      <c r="A233" s="14" t="s">
        <v>275</v>
      </c>
      <c r="B233" s="14" t="s">
        <v>533</v>
      </c>
      <c r="C233" s="14" t="s">
        <v>651</v>
      </c>
      <c r="D233" s="16" t="s">
        <v>652</v>
      </c>
      <c r="E233" s="14" t="s">
        <v>4</v>
      </c>
      <c r="H233" s="14">
        <v>70</v>
      </c>
      <c r="I233" s="14" t="s">
        <v>653</v>
      </c>
      <c r="J233" s="36"/>
      <c r="K233" s="36"/>
      <c r="L233" s="36"/>
      <c r="M233" s="36"/>
      <c r="N233" s="36"/>
      <c r="O233" s="36" t="s">
        <v>2089</v>
      </c>
      <c r="P233" s="36" t="s">
        <v>2273</v>
      </c>
      <c r="Q233" s="36"/>
    </row>
    <row r="234" spans="1:17" s="14" customFormat="1" hidden="1">
      <c r="A234" s="14" t="s">
        <v>275</v>
      </c>
      <c r="B234" s="14" t="s">
        <v>533</v>
      </c>
      <c r="C234" s="14" t="s">
        <v>654</v>
      </c>
      <c r="D234" s="16" t="s">
        <v>655</v>
      </c>
      <c r="E234" s="14" t="s">
        <v>4</v>
      </c>
      <c r="H234" s="14">
        <v>72</v>
      </c>
      <c r="I234" s="14" t="s">
        <v>656</v>
      </c>
      <c r="J234" s="36"/>
      <c r="K234" s="36"/>
      <c r="L234" s="36"/>
      <c r="M234" s="36"/>
      <c r="N234" s="36"/>
      <c r="O234" s="36" t="s">
        <v>2089</v>
      </c>
      <c r="P234" s="36" t="s">
        <v>2273</v>
      </c>
      <c r="Q234" s="36"/>
    </row>
    <row r="235" spans="1:17" s="14" customFormat="1" hidden="1">
      <c r="A235" s="14" t="s">
        <v>275</v>
      </c>
      <c r="B235" s="14" t="s">
        <v>533</v>
      </c>
      <c r="C235" s="14" t="s">
        <v>657</v>
      </c>
      <c r="D235" s="16" t="s">
        <v>658</v>
      </c>
      <c r="E235" s="14" t="s">
        <v>4</v>
      </c>
      <c r="H235" s="14">
        <v>73</v>
      </c>
      <c r="I235" s="14" t="s">
        <v>659</v>
      </c>
      <c r="J235" s="36"/>
      <c r="K235" s="36"/>
      <c r="L235" s="36"/>
      <c r="M235" s="36"/>
      <c r="N235" s="36"/>
      <c r="O235" s="36"/>
      <c r="P235" s="36" t="s">
        <v>2273</v>
      </c>
      <c r="Q235" s="36"/>
    </row>
    <row r="236" spans="1:17" s="14" customFormat="1" hidden="1">
      <c r="A236" s="14" t="s">
        <v>275</v>
      </c>
      <c r="B236" s="14" t="s">
        <v>533</v>
      </c>
      <c r="C236" s="14" t="s">
        <v>660</v>
      </c>
      <c r="D236" s="16" t="s">
        <v>661</v>
      </c>
      <c r="E236" s="14" t="s">
        <v>4</v>
      </c>
      <c r="H236" s="14">
        <v>73</v>
      </c>
      <c r="I236" s="14" t="s">
        <v>662</v>
      </c>
      <c r="J236" s="36"/>
      <c r="K236" s="36"/>
      <c r="L236" s="36"/>
      <c r="M236" s="36"/>
      <c r="N236" s="36"/>
      <c r="O236" s="36" t="s">
        <v>2089</v>
      </c>
      <c r="P236" s="36" t="s">
        <v>2273</v>
      </c>
      <c r="Q236" s="36"/>
    </row>
    <row r="237" spans="1:17" s="14" customFormat="1" hidden="1">
      <c r="A237" s="14" t="s">
        <v>275</v>
      </c>
      <c r="B237" s="14" t="s">
        <v>533</v>
      </c>
      <c r="C237" s="14" t="s">
        <v>663</v>
      </c>
      <c r="D237" s="16" t="s">
        <v>664</v>
      </c>
      <c r="E237" s="14" t="s">
        <v>4</v>
      </c>
      <c r="H237" s="14">
        <v>74</v>
      </c>
      <c r="I237" s="14" t="s">
        <v>665</v>
      </c>
      <c r="J237" s="36"/>
      <c r="K237" s="36"/>
      <c r="L237" s="36"/>
      <c r="M237" s="36"/>
      <c r="N237" s="36"/>
      <c r="O237" s="36" t="s">
        <v>2089</v>
      </c>
      <c r="P237" s="36" t="s">
        <v>2273</v>
      </c>
      <c r="Q237" s="36"/>
    </row>
    <row r="238" spans="1:17" s="14" customFormat="1" hidden="1">
      <c r="A238" s="14" t="s">
        <v>275</v>
      </c>
      <c r="B238" s="14" t="s">
        <v>533</v>
      </c>
      <c r="C238" s="14" t="s">
        <v>666</v>
      </c>
      <c r="D238" s="16" t="s">
        <v>667</v>
      </c>
      <c r="E238" s="14" t="s">
        <v>4</v>
      </c>
      <c r="H238" s="14">
        <v>75</v>
      </c>
      <c r="I238" s="14" t="s">
        <v>668</v>
      </c>
      <c r="J238" s="36"/>
      <c r="K238" s="36"/>
      <c r="L238" s="36"/>
      <c r="M238" s="36"/>
      <c r="N238" s="36"/>
      <c r="O238" s="36" t="s">
        <v>2089</v>
      </c>
      <c r="P238" s="36" t="s">
        <v>2273</v>
      </c>
      <c r="Q238" s="36"/>
    </row>
    <row r="239" spans="1:17" s="14" customFormat="1" hidden="1">
      <c r="A239" s="14" t="s">
        <v>275</v>
      </c>
      <c r="B239" s="14" t="s">
        <v>533</v>
      </c>
      <c r="C239" s="14" t="s">
        <v>669</v>
      </c>
      <c r="D239" s="16" t="s">
        <v>670</v>
      </c>
      <c r="E239" s="14" t="s">
        <v>4</v>
      </c>
      <c r="H239" s="14">
        <v>76</v>
      </c>
      <c r="I239" s="14" t="s">
        <v>671</v>
      </c>
      <c r="J239" s="36"/>
      <c r="K239" s="36"/>
      <c r="L239" s="36"/>
      <c r="M239" s="36"/>
      <c r="N239" s="36"/>
      <c r="O239" s="36" t="s">
        <v>2089</v>
      </c>
      <c r="P239" s="36" t="s">
        <v>2273</v>
      </c>
      <c r="Q239" s="36"/>
    </row>
    <row r="240" spans="1:17" s="14" customFormat="1" hidden="1">
      <c r="A240" s="14" t="s">
        <v>275</v>
      </c>
      <c r="B240" s="14" t="s">
        <v>533</v>
      </c>
      <c r="C240" s="14" t="s">
        <v>672</v>
      </c>
      <c r="D240" s="16" t="s">
        <v>673</v>
      </c>
      <c r="E240" s="14" t="s">
        <v>4</v>
      </c>
      <c r="H240" s="14">
        <v>77</v>
      </c>
      <c r="I240" s="14" t="s">
        <v>674</v>
      </c>
      <c r="J240" s="36"/>
      <c r="K240" s="36"/>
      <c r="L240" s="36"/>
      <c r="M240" s="36"/>
      <c r="N240" s="36"/>
      <c r="O240" s="36" t="s">
        <v>2089</v>
      </c>
      <c r="P240" s="36" t="s">
        <v>2273</v>
      </c>
      <c r="Q240" s="36"/>
    </row>
    <row r="241" spans="1:17" s="14" customFormat="1" hidden="1">
      <c r="A241" s="14" t="s">
        <v>275</v>
      </c>
      <c r="B241" s="14" t="s">
        <v>533</v>
      </c>
      <c r="C241" s="14" t="s">
        <v>675</v>
      </c>
      <c r="D241" s="16" t="s">
        <v>676</v>
      </c>
      <c r="E241" s="14" t="s">
        <v>4</v>
      </c>
      <c r="H241" s="14">
        <v>78</v>
      </c>
      <c r="I241" s="14" t="s">
        <v>677</v>
      </c>
      <c r="J241" s="36"/>
      <c r="K241" s="36"/>
      <c r="L241" s="36"/>
      <c r="M241" s="36"/>
      <c r="N241" s="36"/>
      <c r="O241" s="36"/>
      <c r="P241" s="36" t="s">
        <v>2273</v>
      </c>
      <c r="Q241" s="36"/>
    </row>
    <row r="242" spans="1:17" s="14" customFormat="1" hidden="1">
      <c r="A242" s="14" t="s">
        <v>275</v>
      </c>
      <c r="B242" s="14" t="s">
        <v>533</v>
      </c>
      <c r="C242" s="14" t="s">
        <v>678</v>
      </c>
      <c r="D242" s="16" t="s">
        <v>679</v>
      </c>
      <c r="E242" s="14" t="s">
        <v>4</v>
      </c>
      <c r="H242" s="14">
        <v>84</v>
      </c>
      <c r="I242" s="14" t="s">
        <v>680</v>
      </c>
      <c r="J242" s="36"/>
      <c r="K242" s="36"/>
      <c r="L242" s="36"/>
      <c r="M242" s="36"/>
      <c r="N242" s="36"/>
      <c r="O242" s="36"/>
      <c r="P242" s="36" t="s">
        <v>2273</v>
      </c>
      <c r="Q242" s="36"/>
    </row>
    <row r="243" spans="1:17" s="15" customFormat="1" ht="17.25" hidden="1" thickBot="1">
      <c r="A243" s="15" t="s">
        <v>275</v>
      </c>
      <c r="B243" s="15" t="s">
        <v>533</v>
      </c>
      <c r="C243" s="15" t="s">
        <v>681</v>
      </c>
      <c r="D243" s="13" t="s">
        <v>682</v>
      </c>
      <c r="E243" s="15" t="s">
        <v>4</v>
      </c>
      <c r="H243" s="15">
        <v>85</v>
      </c>
      <c r="I243" s="15" t="s">
        <v>683</v>
      </c>
      <c r="J243" s="54"/>
      <c r="K243" s="54"/>
      <c r="L243" s="54"/>
      <c r="M243" s="54"/>
      <c r="N243" s="54"/>
      <c r="O243" s="54"/>
      <c r="P243" s="54" t="s">
        <v>2273</v>
      </c>
      <c r="Q243" s="54"/>
    </row>
    <row r="244" spans="1:17" hidden="1">
      <c r="A244" t="s">
        <v>275</v>
      </c>
      <c r="B244" t="s">
        <v>684</v>
      </c>
      <c r="C244" t="s">
        <v>685</v>
      </c>
      <c r="D244" s="5" t="s">
        <v>686</v>
      </c>
      <c r="E244" t="s">
        <v>4</v>
      </c>
      <c r="F244" s="6" t="s">
        <v>2175</v>
      </c>
      <c r="H244">
        <v>0</v>
      </c>
      <c r="I244" s="81" t="s">
        <v>2177</v>
      </c>
      <c r="J244" s="33" t="s">
        <v>2102</v>
      </c>
      <c r="K244" s="59">
        <v>1111</v>
      </c>
      <c r="L244" s="59">
        <v>43151</v>
      </c>
      <c r="M244" s="33" t="s">
        <v>2071</v>
      </c>
    </row>
    <row r="245" spans="1:17" hidden="1">
      <c r="A245" t="s">
        <v>275</v>
      </c>
      <c r="B245" t="s">
        <v>684</v>
      </c>
      <c r="C245" t="s">
        <v>687</v>
      </c>
      <c r="D245" s="5" t="s">
        <v>688</v>
      </c>
      <c r="E245" t="s">
        <v>4</v>
      </c>
      <c r="F245" s="6" t="s">
        <v>2202</v>
      </c>
      <c r="H245">
        <v>1</v>
      </c>
      <c r="I245" t="s">
        <v>689</v>
      </c>
      <c r="J245" s="33" t="s">
        <v>2102</v>
      </c>
      <c r="K245" s="59">
        <v>43152</v>
      </c>
      <c r="L245" s="59">
        <v>43153</v>
      </c>
      <c r="M245" s="33" t="s">
        <v>2071</v>
      </c>
    </row>
    <row r="246" spans="1:17" hidden="1">
      <c r="A246" t="s">
        <v>275</v>
      </c>
      <c r="B246" t="s">
        <v>684</v>
      </c>
      <c r="C246" t="s">
        <v>690</v>
      </c>
      <c r="D246" s="5" t="s">
        <v>2181</v>
      </c>
      <c r="E246" t="s">
        <v>4</v>
      </c>
      <c r="F246" s="6" t="s">
        <v>2198</v>
      </c>
      <c r="H246">
        <v>2</v>
      </c>
      <c r="I246" t="s">
        <v>691</v>
      </c>
      <c r="J246" s="33" t="s">
        <v>2102</v>
      </c>
      <c r="K246" s="59">
        <v>43151</v>
      </c>
      <c r="L246" s="59">
        <v>43152</v>
      </c>
      <c r="M246" s="33" t="s">
        <v>2071</v>
      </c>
    </row>
    <row r="247" spans="1:17" hidden="1">
      <c r="A247" t="s">
        <v>275</v>
      </c>
      <c r="B247" t="s">
        <v>684</v>
      </c>
      <c r="C247" t="s">
        <v>692</v>
      </c>
      <c r="D247" s="5" t="s">
        <v>693</v>
      </c>
      <c r="E247" t="s">
        <v>4</v>
      </c>
      <c r="F247" s="6" t="s">
        <v>2193</v>
      </c>
      <c r="H247">
        <v>3</v>
      </c>
      <c r="I247" t="s">
        <v>694</v>
      </c>
      <c r="J247" s="33" t="s">
        <v>2102</v>
      </c>
      <c r="K247" s="59">
        <v>43151</v>
      </c>
      <c r="L247" s="59">
        <v>43152</v>
      </c>
      <c r="M247" s="33" t="s">
        <v>2071</v>
      </c>
    </row>
    <row r="248" spans="1:17" hidden="1">
      <c r="A248" t="s">
        <v>275</v>
      </c>
      <c r="B248" t="s">
        <v>684</v>
      </c>
      <c r="C248" t="s">
        <v>695</v>
      </c>
      <c r="D248" s="5" t="s">
        <v>696</v>
      </c>
      <c r="E248" t="s">
        <v>4</v>
      </c>
      <c r="F248" s="81" t="s">
        <v>2176</v>
      </c>
      <c r="H248">
        <v>4</v>
      </c>
      <c r="I248" t="s">
        <v>697</v>
      </c>
      <c r="J248" s="33" t="s">
        <v>2102</v>
      </c>
      <c r="K248" s="59">
        <v>43150</v>
      </c>
      <c r="L248" s="59">
        <v>43151</v>
      </c>
      <c r="M248" s="33" t="s">
        <v>2071</v>
      </c>
    </row>
    <row r="249" spans="1:17" hidden="1">
      <c r="A249" t="s">
        <v>275</v>
      </c>
      <c r="B249" t="s">
        <v>684</v>
      </c>
      <c r="C249" t="s">
        <v>698</v>
      </c>
      <c r="D249" s="5" t="s">
        <v>699</v>
      </c>
      <c r="E249" t="s">
        <v>4</v>
      </c>
      <c r="F249" s="81" t="s">
        <v>2199</v>
      </c>
      <c r="H249">
        <v>5</v>
      </c>
      <c r="I249" t="s">
        <v>700</v>
      </c>
      <c r="J249" s="33" t="s">
        <v>2102</v>
      </c>
      <c r="K249" s="59">
        <v>43152</v>
      </c>
      <c r="L249" s="59">
        <v>43153</v>
      </c>
      <c r="M249" s="34" t="s">
        <v>2071</v>
      </c>
    </row>
    <row r="250" spans="1:17" hidden="1">
      <c r="A250" t="s">
        <v>275</v>
      </c>
      <c r="B250" t="s">
        <v>684</v>
      </c>
      <c r="C250" t="s">
        <v>701</v>
      </c>
      <c r="D250" s="5" t="s">
        <v>702</v>
      </c>
      <c r="E250" t="s">
        <v>4</v>
      </c>
      <c r="F250" s="81" t="s">
        <v>2200</v>
      </c>
      <c r="H250">
        <v>6</v>
      </c>
      <c r="I250" t="s">
        <v>703</v>
      </c>
      <c r="J250" s="33" t="s">
        <v>2102</v>
      </c>
      <c r="K250" s="59">
        <v>43153</v>
      </c>
      <c r="L250" s="59">
        <v>43153</v>
      </c>
      <c r="M250" s="33" t="s">
        <v>2071</v>
      </c>
    </row>
    <row r="251" spans="1:17" hidden="1">
      <c r="A251" t="s">
        <v>275</v>
      </c>
      <c r="B251" t="s">
        <v>684</v>
      </c>
      <c r="C251" t="s">
        <v>704</v>
      </c>
      <c r="D251" s="5" t="s">
        <v>705</v>
      </c>
      <c r="E251" t="s">
        <v>4</v>
      </c>
      <c r="F251" s="81" t="s">
        <v>2201</v>
      </c>
      <c r="H251">
        <v>7</v>
      </c>
      <c r="I251" t="s">
        <v>706</v>
      </c>
      <c r="J251" s="33" t="s">
        <v>2102</v>
      </c>
      <c r="K251" s="59">
        <v>43153</v>
      </c>
      <c r="L251" s="59">
        <v>43153</v>
      </c>
      <c r="M251" s="34" t="s">
        <v>2071</v>
      </c>
    </row>
    <row r="252" spans="1:17" hidden="1">
      <c r="A252" t="s">
        <v>275</v>
      </c>
      <c r="B252" t="s">
        <v>684</v>
      </c>
      <c r="C252" t="s">
        <v>707</v>
      </c>
      <c r="D252" s="5" t="s">
        <v>708</v>
      </c>
      <c r="E252" t="s">
        <v>4</v>
      </c>
      <c r="F252" s="81" t="s">
        <v>2203</v>
      </c>
      <c r="H252">
        <v>8</v>
      </c>
      <c r="I252" t="s">
        <v>709</v>
      </c>
      <c r="J252" s="33" t="s">
        <v>2102</v>
      </c>
      <c r="K252" s="59">
        <v>43154</v>
      </c>
      <c r="L252" s="59">
        <v>43154</v>
      </c>
      <c r="M252" s="34" t="s">
        <v>2071</v>
      </c>
    </row>
    <row r="253" spans="1:17" s="93" customFormat="1" hidden="1">
      <c r="A253" s="93" t="s">
        <v>275</v>
      </c>
      <c r="B253" s="93" t="s">
        <v>684</v>
      </c>
      <c r="D253" s="94" t="s">
        <v>2204</v>
      </c>
      <c r="F253" s="93" t="s">
        <v>2206</v>
      </c>
      <c r="I253" s="93" t="s">
        <v>2207</v>
      </c>
      <c r="J253" s="95"/>
      <c r="K253" s="96"/>
      <c r="L253" s="96"/>
      <c r="M253" s="95" t="s">
        <v>2205</v>
      </c>
      <c r="N253" s="95"/>
      <c r="O253" s="95"/>
      <c r="P253" s="95"/>
      <c r="Q253" s="95"/>
    </row>
    <row r="254" spans="1:17" hidden="1">
      <c r="A254" t="s">
        <v>275</v>
      </c>
      <c r="B254" t="s">
        <v>684</v>
      </c>
      <c r="D254" s="5" t="s">
        <v>2210</v>
      </c>
      <c r="F254" s="81" t="s">
        <v>2254</v>
      </c>
      <c r="I254" s="81" t="s">
        <v>2208</v>
      </c>
      <c r="J254" s="33" t="s">
        <v>2116</v>
      </c>
      <c r="K254" s="59">
        <v>43157</v>
      </c>
      <c r="L254" s="59">
        <v>43157</v>
      </c>
      <c r="M254" s="34" t="s">
        <v>2109</v>
      </c>
    </row>
    <row r="255" spans="1:17" hidden="1">
      <c r="A255" t="s">
        <v>275</v>
      </c>
      <c r="B255" t="s">
        <v>684</v>
      </c>
      <c r="C255" t="s">
        <v>710</v>
      </c>
      <c r="D255" s="5" t="s">
        <v>711</v>
      </c>
      <c r="E255" t="s">
        <v>4</v>
      </c>
      <c r="F255" s="81" t="s">
        <v>2253</v>
      </c>
      <c r="H255">
        <v>9</v>
      </c>
      <c r="I255" s="81" t="s">
        <v>2250</v>
      </c>
      <c r="J255" s="33" t="s">
        <v>2102</v>
      </c>
      <c r="K255" s="59">
        <v>43157</v>
      </c>
      <c r="L255" s="59">
        <v>43171</v>
      </c>
      <c r="M255" s="34" t="s">
        <v>2071</v>
      </c>
    </row>
    <row r="256" spans="1:17" hidden="1">
      <c r="A256" t="s">
        <v>275</v>
      </c>
      <c r="B256" t="s">
        <v>684</v>
      </c>
      <c r="C256" t="s">
        <v>712</v>
      </c>
      <c r="D256" s="5" t="s">
        <v>713</v>
      </c>
      <c r="E256" t="s">
        <v>4</v>
      </c>
      <c r="F256" s="81" t="s">
        <v>2251</v>
      </c>
      <c r="H256">
        <v>10</v>
      </c>
      <c r="I256" t="s">
        <v>714</v>
      </c>
      <c r="J256" s="33" t="s">
        <v>2102</v>
      </c>
      <c r="K256" s="59">
        <v>43158</v>
      </c>
      <c r="L256" s="59">
        <v>43171</v>
      </c>
      <c r="M256" s="33" t="s">
        <v>2071</v>
      </c>
    </row>
    <row r="257" spans="1:17" s="3" customFormat="1" ht="17.25" hidden="1" thickBot="1">
      <c r="A257" s="3" t="s">
        <v>275</v>
      </c>
      <c r="B257" s="3" t="s">
        <v>684</v>
      </c>
      <c r="C257" s="3" t="s">
        <v>715</v>
      </c>
      <c r="D257" s="4" t="s">
        <v>716</v>
      </c>
      <c r="E257" s="3" t="s">
        <v>4</v>
      </c>
      <c r="F257" s="3" t="s">
        <v>2252</v>
      </c>
      <c r="H257" s="3">
        <v>11</v>
      </c>
      <c r="I257" s="3" t="s">
        <v>717</v>
      </c>
      <c r="J257" s="41" t="s">
        <v>2102</v>
      </c>
      <c r="K257" s="72">
        <v>43159</v>
      </c>
      <c r="L257" s="72">
        <v>43171</v>
      </c>
      <c r="M257" s="41" t="s">
        <v>2071</v>
      </c>
      <c r="N257" s="41"/>
      <c r="O257" s="41"/>
      <c r="P257" s="41"/>
      <c r="Q257" s="41"/>
    </row>
    <row r="258" spans="1:17" hidden="1">
      <c r="A258" t="s">
        <v>275</v>
      </c>
      <c r="B258" t="s">
        <v>718</v>
      </c>
      <c r="C258" t="s">
        <v>719</v>
      </c>
      <c r="D258" s="5" t="s">
        <v>720</v>
      </c>
      <c r="E258" t="s">
        <v>4</v>
      </c>
      <c r="H258">
        <v>0</v>
      </c>
      <c r="I258" t="s">
        <v>721</v>
      </c>
      <c r="O258" s="33" t="s">
        <v>2089</v>
      </c>
      <c r="P258" s="33" t="s">
        <v>2273</v>
      </c>
    </row>
    <row r="259" spans="1:17" hidden="1">
      <c r="A259" t="s">
        <v>275</v>
      </c>
      <c r="B259" t="s">
        <v>718</v>
      </c>
      <c r="C259" t="s">
        <v>722</v>
      </c>
      <c r="D259" s="5" t="s">
        <v>723</v>
      </c>
      <c r="E259" t="s">
        <v>4</v>
      </c>
      <c r="H259">
        <v>1</v>
      </c>
      <c r="I259" t="s">
        <v>724</v>
      </c>
      <c r="O259" s="33" t="s">
        <v>2089</v>
      </c>
    </row>
    <row r="260" spans="1:17" hidden="1">
      <c r="A260" t="s">
        <v>275</v>
      </c>
      <c r="B260" t="s">
        <v>718</v>
      </c>
      <c r="C260" t="s">
        <v>725</v>
      </c>
      <c r="D260" s="5" t="s">
        <v>726</v>
      </c>
      <c r="E260" t="s">
        <v>4</v>
      </c>
      <c r="H260">
        <v>2</v>
      </c>
      <c r="I260" t="s">
        <v>727</v>
      </c>
      <c r="O260" s="33" t="s">
        <v>2089</v>
      </c>
    </row>
    <row r="261" spans="1:17" hidden="1">
      <c r="A261" t="s">
        <v>275</v>
      </c>
      <c r="B261" t="s">
        <v>718</v>
      </c>
      <c r="C261" t="s">
        <v>728</v>
      </c>
      <c r="D261" s="5" t="s">
        <v>729</v>
      </c>
      <c r="E261" t="s">
        <v>4</v>
      </c>
      <c r="H261">
        <v>3</v>
      </c>
      <c r="I261" t="s">
        <v>730</v>
      </c>
      <c r="O261" s="33" t="s">
        <v>2089</v>
      </c>
    </row>
    <row r="262" spans="1:17" hidden="1">
      <c r="A262" t="s">
        <v>275</v>
      </c>
      <c r="B262" t="s">
        <v>718</v>
      </c>
      <c r="C262" t="s">
        <v>731</v>
      </c>
      <c r="D262" s="5" t="s">
        <v>732</v>
      </c>
      <c r="E262" t="s">
        <v>4</v>
      </c>
      <c r="H262">
        <v>4</v>
      </c>
      <c r="I262" t="s">
        <v>733</v>
      </c>
    </row>
    <row r="263" spans="1:17" hidden="1">
      <c r="A263" t="s">
        <v>275</v>
      </c>
      <c r="B263" t="s">
        <v>718</v>
      </c>
      <c r="C263" t="s">
        <v>734</v>
      </c>
      <c r="D263" s="5" t="s">
        <v>735</v>
      </c>
      <c r="E263" t="s">
        <v>4</v>
      </c>
      <c r="H263">
        <v>5</v>
      </c>
      <c r="I263" t="s">
        <v>736</v>
      </c>
    </row>
    <row r="264" spans="1:17" s="3" customFormat="1" ht="17.25" hidden="1" thickBot="1">
      <c r="A264" s="3" t="s">
        <v>275</v>
      </c>
      <c r="B264" s="3" t="s">
        <v>718</v>
      </c>
      <c r="C264" s="3" t="s">
        <v>737</v>
      </c>
      <c r="D264" s="4" t="s">
        <v>738</v>
      </c>
      <c r="E264" s="3" t="s">
        <v>4</v>
      </c>
      <c r="H264" s="3">
        <v>6</v>
      </c>
      <c r="I264" s="3" t="s">
        <v>739</v>
      </c>
      <c r="J264" s="41"/>
      <c r="K264" s="41"/>
      <c r="L264" s="41"/>
      <c r="M264" s="41"/>
      <c r="N264" s="41"/>
      <c r="O264" s="41"/>
      <c r="P264" s="41"/>
      <c r="Q264" s="41"/>
    </row>
    <row r="265" spans="1:17" hidden="1">
      <c r="A265" t="s">
        <v>275</v>
      </c>
      <c r="B265" t="s">
        <v>740</v>
      </c>
      <c r="C265" t="s">
        <v>741</v>
      </c>
      <c r="D265" s="5" t="s">
        <v>305</v>
      </c>
      <c r="E265" t="s">
        <v>4</v>
      </c>
      <c r="H265">
        <v>0</v>
      </c>
      <c r="I265" t="s">
        <v>742</v>
      </c>
      <c r="J265" s="33" t="s">
        <v>2307</v>
      </c>
      <c r="K265" s="59">
        <v>43202</v>
      </c>
      <c r="L265" s="59"/>
    </row>
    <row r="266" spans="1:17" hidden="1">
      <c r="A266" t="s">
        <v>275</v>
      </c>
      <c r="B266" t="s">
        <v>740</v>
      </c>
      <c r="C266" t="s">
        <v>743</v>
      </c>
      <c r="D266" s="5" t="s">
        <v>307</v>
      </c>
      <c r="E266" t="s">
        <v>4</v>
      </c>
      <c r="H266">
        <v>1</v>
      </c>
      <c r="I266" t="s">
        <v>744</v>
      </c>
      <c r="J266" s="33" t="s">
        <v>2276</v>
      </c>
    </row>
    <row r="267" spans="1:17" hidden="1">
      <c r="A267" t="s">
        <v>275</v>
      </c>
      <c r="B267" t="s">
        <v>740</v>
      </c>
      <c r="C267" t="s">
        <v>745</v>
      </c>
      <c r="D267" s="5" t="s">
        <v>746</v>
      </c>
      <c r="E267" t="s">
        <v>4</v>
      </c>
      <c r="H267">
        <v>2</v>
      </c>
      <c r="I267" t="s">
        <v>747</v>
      </c>
      <c r="J267" s="33" t="s">
        <v>2276</v>
      </c>
    </row>
    <row r="268" spans="1:17" hidden="1">
      <c r="A268" t="s">
        <v>275</v>
      </c>
      <c r="B268" t="s">
        <v>740</v>
      </c>
      <c r="C268" t="s">
        <v>748</v>
      </c>
      <c r="D268" s="5" t="s">
        <v>749</v>
      </c>
      <c r="E268" t="s">
        <v>4</v>
      </c>
      <c r="H268">
        <v>3</v>
      </c>
      <c r="I268" t="s">
        <v>750</v>
      </c>
      <c r="J268" s="33" t="s">
        <v>2276</v>
      </c>
    </row>
    <row r="269" spans="1:17" hidden="1">
      <c r="A269" t="s">
        <v>275</v>
      </c>
      <c r="B269" t="s">
        <v>740</v>
      </c>
      <c r="C269" t="s">
        <v>751</v>
      </c>
      <c r="D269" s="5" t="s">
        <v>752</v>
      </c>
      <c r="E269" t="s">
        <v>4</v>
      </c>
      <c r="H269">
        <v>4</v>
      </c>
      <c r="I269" t="s">
        <v>753</v>
      </c>
      <c r="J269" s="33" t="s">
        <v>2276</v>
      </c>
    </row>
    <row r="270" spans="1:17" hidden="1">
      <c r="A270" t="s">
        <v>275</v>
      </c>
      <c r="B270" t="s">
        <v>740</v>
      </c>
      <c r="C270" t="s">
        <v>754</v>
      </c>
      <c r="D270" s="5" t="s">
        <v>755</v>
      </c>
      <c r="E270" t="s">
        <v>4</v>
      </c>
      <c r="H270">
        <v>5</v>
      </c>
      <c r="I270" t="s">
        <v>756</v>
      </c>
      <c r="J270" s="33" t="s">
        <v>2276</v>
      </c>
    </row>
    <row r="271" spans="1:17" hidden="1">
      <c r="A271" t="s">
        <v>275</v>
      </c>
      <c r="B271" t="s">
        <v>740</v>
      </c>
      <c r="C271" t="s">
        <v>757</v>
      </c>
      <c r="D271" s="5" t="s">
        <v>758</v>
      </c>
      <c r="E271" t="s">
        <v>4</v>
      </c>
      <c r="H271">
        <v>6</v>
      </c>
      <c r="I271" t="s">
        <v>759</v>
      </c>
      <c r="J271" s="33" t="s">
        <v>2276</v>
      </c>
    </row>
    <row r="272" spans="1:17" s="3" customFormat="1" ht="17.25" hidden="1" thickBot="1">
      <c r="A272" s="3" t="s">
        <v>275</v>
      </c>
      <c r="B272" s="3" t="s">
        <v>740</v>
      </c>
      <c r="C272" s="3" t="s">
        <v>760</v>
      </c>
      <c r="D272" s="4" t="s">
        <v>761</v>
      </c>
      <c r="E272" s="3" t="s">
        <v>4</v>
      </c>
      <c r="H272" s="3">
        <v>7</v>
      </c>
      <c r="I272" s="3" t="s">
        <v>762</v>
      </c>
      <c r="J272" s="41" t="s">
        <v>2276</v>
      </c>
      <c r="K272" s="41"/>
      <c r="L272" s="41"/>
      <c r="M272" s="41"/>
      <c r="N272" s="41"/>
      <c r="O272" s="41"/>
      <c r="P272" s="41"/>
      <c r="Q272" s="41"/>
    </row>
    <row r="273" spans="1:17" hidden="1">
      <c r="A273" t="s">
        <v>275</v>
      </c>
      <c r="B273" t="s">
        <v>763</v>
      </c>
      <c r="C273" t="s">
        <v>764</v>
      </c>
      <c r="D273" s="5" t="s">
        <v>764</v>
      </c>
      <c r="E273" t="s">
        <v>4</v>
      </c>
      <c r="H273">
        <v>0</v>
      </c>
      <c r="I273" t="s">
        <v>765</v>
      </c>
      <c r="O273" s="33" t="s">
        <v>2089</v>
      </c>
    </row>
    <row r="274" spans="1:17" hidden="1">
      <c r="A274" t="s">
        <v>275</v>
      </c>
      <c r="B274" t="s">
        <v>763</v>
      </c>
      <c r="C274" t="s">
        <v>766</v>
      </c>
      <c r="D274" s="5" t="s">
        <v>766</v>
      </c>
      <c r="E274" t="s">
        <v>4</v>
      </c>
      <c r="H274">
        <v>0</v>
      </c>
      <c r="I274" t="s">
        <v>767</v>
      </c>
      <c r="O274" s="33" t="s">
        <v>2089</v>
      </c>
    </row>
    <row r="275" spans="1:17" hidden="1">
      <c r="A275" t="s">
        <v>275</v>
      </c>
      <c r="B275" t="s">
        <v>763</v>
      </c>
      <c r="C275" t="s">
        <v>768</v>
      </c>
      <c r="D275" s="5" t="s">
        <v>768</v>
      </c>
      <c r="E275" t="s">
        <v>4</v>
      </c>
      <c r="H275">
        <v>0</v>
      </c>
      <c r="I275" t="s">
        <v>769</v>
      </c>
      <c r="O275" s="33" t="s">
        <v>2089</v>
      </c>
    </row>
    <row r="276" spans="1:17" hidden="1">
      <c r="A276" t="s">
        <v>275</v>
      </c>
      <c r="B276" t="s">
        <v>763</v>
      </c>
      <c r="C276" t="s">
        <v>770</v>
      </c>
      <c r="D276" s="5" t="s">
        <v>770</v>
      </c>
      <c r="E276" t="s">
        <v>4</v>
      </c>
      <c r="H276">
        <v>1</v>
      </c>
      <c r="I276" t="s">
        <v>771</v>
      </c>
      <c r="O276" s="33" t="s">
        <v>2089</v>
      </c>
    </row>
    <row r="277" spans="1:17" hidden="1">
      <c r="A277" t="s">
        <v>275</v>
      </c>
      <c r="B277" t="s">
        <v>763</v>
      </c>
      <c r="C277" t="s">
        <v>772</v>
      </c>
      <c r="D277" s="5" t="s">
        <v>773</v>
      </c>
      <c r="E277" t="s">
        <v>4</v>
      </c>
      <c r="H277">
        <v>1</v>
      </c>
      <c r="I277" t="s">
        <v>774</v>
      </c>
    </row>
    <row r="278" spans="1:17" hidden="1">
      <c r="A278" t="s">
        <v>275</v>
      </c>
      <c r="B278" t="s">
        <v>763</v>
      </c>
      <c r="C278" t="s">
        <v>775</v>
      </c>
      <c r="D278" s="5" t="s">
        <v>776</v>
      </c>
      <c r="E278" t="s">
        <v>4</v>
      </c>
      <c r="H278">
        <v>2</v>
      </c>
      <c r="I278" t="s">
        <v>777</v>
      </c>
      <c r="O278" s="33" t="s">
        <v>2089</v>
      </c>
    </row>
    <row r="279" spans="1:17" hidden="1">
      <c r="A279" t="s">
        <v>275</v>
      </c>
      <c r="B279" t="s">
        <v>763</v>
      </c>
      <c r="C279" t="s">
        <v>778</v>
      </c>
      <c r="D279" s="5" t="s">
        <v>778</v>
      </c>
      <c r="E279" t="s">
        <v>4</v>
      </c>
      <c r="H279">
        <v>3</v>
      </c>
      <c r="I279" t="s">
        <v>779</v>
      </c>
      <c r="O279" s="33" t="s">
        <v>2089</v>
      </c>
    </row>
    <row r="280" spans="1:17" hidden="1">
      <c r="A280" t="s">
        <v>275</v>
      </c>
      <c r="B280" t="s">
        <v>763</v>
      </c>
      <c r="C280" t="s">
        <v>780</v>
      </c>
      <c r="D280" s="5" t="s">
        <v>780</v>
      </c>
      <c r="E280" t="s">
        <v>4</v>
      </c>
      <c r="H280">
        <v>4</v>
      </c>
      <c r="I280" t="s">
        <v>781</v>
      </c>
      <c r="O280" s="33" t="s">
        <v>2089</v>
      </c>
    </row>
    <row r="281" spans="1:17" hidden="1">
      <c r="A281" t="s">
        <v>275</v>
      </c>
      <c r="B281" t="s">
        <v>763</v>
      </c>
      <c r="C281" t="s">
        <v>782</v>
      </c>
      <c r="D281" s="5" t="s">
        <v>783</v>
      </c>
      <c r="E281" t="s">
        <v>4</v>
      </c>
      <c r="H281">
        <v>5</v>
      </c>
      <c r="I281" t="s">
        <v>784</v>
      </c>
    </row>
    <row r="282" spans="1:17" hidden="1">
      <c r="A282" t="s">
        <v>275</v>
      </c>
      <c r="B282" t="s">
        <v>763</v>
      </c>
      <c r="C282" t="s">
        <v>785</v>
      </c>
      <c r="D282" s="5" t="s">
        <v>786</v>
      </c>
      <c r="E282" t="s">
        <v>4</v>
      </c>
      <c r="H282">
        <v>6</v>
      </c>
      <c r="I282" t="s">
        <v>787</v>
      </c>
    </row>
    <row r="283" spans="1:17" hidden="1">
      <c r="A283" t="s">
        <v>275</v>
      </c>
      <c r="B283" t="s">
        <v>763</v>
      </c>
      <c r="C283" t="s">
        <v>788</v>
      </c>
      <c r="D283" s="5" t="s">
        <v>789</v>
      </c>
      <c r="E283" t="s">
        <v>4</v>
      </c>
      <c r="H283">
        <v>7</v>
      </c>
      <c r="I283" t="s">
        <v>790</v>
      </c>
    </row>
    <row r="284" spans="1:17" hidden="1">
      <c r="A284" t="s">
        <v>275</v>
      </c>
      <c r="B284" t="s">
        <v>763</v>
      </c>
      <c r="C284" t="s">
        <v>791</v>
      </c>
      <c r="D284" s="5" t="s">
        <v>791</v>
      </c>
      <c r="E284" t="s">
        <v>4</v>
      </c>
      <c r="H284">
        <v>8</v>
      </c>
      <c r="I284" t="s">
        <v>792</v>
      </c>
    </row>
    <row r="285" spans="1:17" s="3" customFormat="1" ht="17.25" hidden="1" thickBot="1">
      <c r="A285" s="3" t="s">
        <v>275</v>
      </c>
      <c r="B285" s="3" t="s">
        <v>763</v>
      </c>
      <c r="C285" s="3" t="s">
        <v>793</v>
      </c>
      <c r="D285" s="4" t="s">
        <v>794</v>
      </c>
      <c r="E285" s="3" t="s">
        <v>4</v>
      </c>
      <c r="H285" s="3">
        <v>43</v>
      </c>
      <c r="I285" s="3" t="s">
        <v>795</v>
      </c>
      <c r="J285" s="41"/>
      <c r="K285" s="41"/>
      <c r="L285" s="41"/>
      <c r="M285" s="41"/>
      <c r="N285" s="41"/>
      <c r="O285" s="41" t="s">
        <v>2089</v>
      </c>
      <c r="P285" s="41"/>
      <c r="Q285" s="41"/>
    </row>
    <row r="286" spans="1:17" hidden="1">
      <c r="A286" t="s">
        <v>2083</v>
      </c>
      <c r="B286" s="6" t="s">
        <v>2084</v>
      </c>
      <c r="C286" s="7"/>
      <c r="D286" s="8" t="s">
        <v>1943</v>
      </c>
      <c r="E286" s="7"/>
      <c r="G286" s="7"/>
      <c r="H286" s="7"/>
      <c r="I286" s="7"/>
      <c r="J286" s="34" t="s">
        <v>2101</v>
      </c>
      <c r="K286" s="73">
        <v>43168</v>
      </c>
      <c r="L286" s="73"/>
      <c r="M286" s="33" t="s">
        <v>2071</v>
      </c>
    </row>
    <row r="287" spans="1:17" hidden="1">
      <c r="A287" t="s">
        <v>2083</v>
      </c>
      <c r="B287" t="s">
        <v>2084</v>
      </c>
      <c r="C287" s="7"/>
      <c r="D287" s="8" t="s">
        <v>1944</v>
      </c>
      <c r="E287" s="7"/>
      <c r="G287" s="7"/>
      <c r="H287" s="7"/>
      <c r="I287" s="7"/>
      <c r="J287" s="34" t="s">
        <v>2101</v>
      </c>
      <c r="K287" s="73">
        <v>43173</v>
      </c>
      <c r="L287" s="73"/>
      <c r="M287" s="34" t="s">
        <v>2071</v>
      </c>
    </row>
    <row r="288" spans="1:17" hidden="1">
      <c r="A288" t="s">
        <v>2083</v>
      </c>
      <c r="B288" t="s">
        <v>2084</v>
      </c>
      <c r="C288" s="7"/>
      <c r="D288" s="8" t="s">
        <v>2112</v>
      </c>
      <c r="E288" s="7"/>
      <c r="G288" s="7"/>
      <c r="H288" s="7"/>
      <c r="I288" s="7"/>
      <c r="J288" s="34" t="s">
        <v>2133</v>
      </c>
      <c r="K288" s="73">
        <v>43173</v>
      </c>
      <c r="L288" s="73"/>
      <c r="M288" s="34" t="s">
        <v>2109</v>
      </c>
    </row>
    <row r="289" spans="1:17" hidden="1">
      <c r="A289" t="s">
        <v>2083</v>
      </c>
      <c r="B289" t="s">
        <v>2084</v>
      </c>
      <c r="C289" t="s">
        <v>797</v>
      </c>
      <c r="D289" s="5" t="s">
        <v>798</v>
      </c>
      <c r="E289" t="s">
        <v>4</v>
      </c>
      <c r="H289">
        <v>6</v>
      </c>
      <c r="I289" t="s">
        <v>799</v>
      </c>
      <c r="J289" s="34" t="s">
        <v>2101</v>
      </c>
      <c r="K289" s="73">
        <v>43173</v>
      </c>
      <c r="L289" s="73"/>
      <c r="M289" s="34" t="s">
        <v>2071</v>
      </c>
    </row>
    <row r="290" spans="1:17" s="3" customFormat="1" ht="18" hidden="1" customHeight="1" thickBot="1">
      <c r="A290" s="3" t="s">
        <v>275</v>
      </c>
      <c r="B290" s="3" t="s">
        <v>796</v>
      </c>
      <c r="C290" s="3" t="s">
        <v>800</v>
      </c>
      <c r="D290" s="4" t="s">
        <v>801</v>
      </c>
      <c r="E290" s="3" t="s">
        <v>4</v>
      </c>
      <c r="H290" s="3">
        <v>7</v>
      </c>
      <c r="I290" s="3" t="s">
        <v>802</v>
      </c>
      <c r="J290" s="41" t="s">
        <v>2101</v>
      </c>
      <c r="K290" s="76">
        <v>43168</v>
      </c>
      <c r="L290" s="76"/>
      <c r="M290" s="40" t="s">
        <v>2071</v>
      </c>
      <c r="N290" s="41"/>
      <c r="O290" s="41"/>
      <c r="P290" s="41"/>
      <c r="Q290" s="41"/>
    </row>
    <row r="291" spans="1:17" hidden="1">
      <c r="A291" t="s">
        <v>2083</v>
      </c>
      <c r="B291" s="6" t="s">
        <v>2082</v>
      </c>
      <c r="C291" s="7"/>
      <c r="D291" s="8" t="s">
        <v>1945</v>
      </c>
      <c r="E291" s="7"/>
      <c r="G291" s="7"/>
      <c r="H291" s="7"/>
      <c r="I291" s="7"/>
    </row>
    <row r="292" spans="1:17" s="14" customFormat="1" hidden="1">
      <c r="A292" s="14" t="s">
        <v>2083</v>
      </c>
      <c r="B292" s="14" t="s">
        <v>2082</v>
      </c>
      <c r="C292" s="14" t="s">
        <v>804</v>
      </c>
      <c r="D292" s="16" t="s">
        <v>805</v>
      </c>
      <c r="E292" s="14" t="s">
        <v>4</v>
      </c>
      <c r="H292" s="14">
        <v>3</v>
      </c>
      <c r="I292" s="14" t="s">
        <v>806</v>
      </c>
      <c r="J292" s="36"/>
      <c r="K292" s="36"/>
      <c r="L292" s="36"/>
      <c r="M292" s="36"/>
      <c r="N292" s="36"/>
      <c r="O292" s="36" t="s">
        <v>2119</v>
      </c>
      <c r="P292" s="36"/>
      <c r="Q292" s="36"/>
    </row>
    <row r="293" spans="1:17" s="14" customFormat="1" hidden="1">
      <c r="A293" s="14" t="s">
        <v>275</v>
      </c>
      <c r="B293" s="14" t="s">
        <v>803</v>
      </c>
      <c r="C293" s="14" t="s">
        <v>807</v>
      </c>
      <c r="D293" s="16" t="s">
        <v>808</v>
      </c>
      <c r="E293" s="14" t="s">
        <v>4</v>
      </c>
      <c r="H293" s="14">
        <v>4</v>
      </c>
      <c r="I293" s="14" t="s">
        <v>809</v>
      </c>
      <c r="J293" s="36"/>
      <c r="K293" s="36"/>
      <c r="L293" s="36"/>
      <c r="M293" s="36"/>
      <c r="N293" s="36"/>
      <c r="O293" s="36" t="s">
        <v>2119</v>
      </c>
      <c r="P293" s="36"/>
      <c r="Q293" s="36"/>
    </row>
    <row r="294" spans="1:17" hidden="1">
      <c r="A294" t="s">
        <v>275</v>
      </c>
      <c r="B294" t="s">
        <v>803</v>
      </c>
      <c r="C294" t="s">
        <v>810</v>
      </c>
      <c r="D294" s="5" t="s">
        <v>811</v>
      </c>
      <c r="E294" t="s">
        <v>4</v>
      </c>
      <c r="H294">
        <v>5</v>
      </c>
      <c r="I294" t="s">
        <v>812</v>
      </c>
      <c r="O294" s="33" t="s">
        <v>2119</v>
      </c>
    </row>
    <row r="295" spans="1:17" s="14" customFormat="1" hidden="1">
      <c r="A295" s="14" t="s">
        <v>275</v>
      </c>
      <c r="B295" s="14" t="s">
        <v>803</v>
      </c>
      <c r="C295" s="14" t="s">
        <v>813</v>
      </c>
      <c r="D295" s="16" t="s">
        <v>814</v>
      </c>
      <c r="E295" s="14" t="s">
        <v>4</v>
      </c>
      <c r="H295" s="14">
        <v>6</v>
      </c>
      <c r="I295" s="14" t="s">
        <v>815</v>
      </c>
      <c r="J295" s="36"/>
      <c r="K295" s="36"/>
      <c r="L295" s="36"/>
      <c r="M295" s="36"/>
      <c r="N295" s="36"/>
      <c r="O295" s="36" t="s">
        <v>2119</v>
      </c>
      <c r="P295" s="36"/>
      <c r="Q295" s="36"/>
    </row>
    <row r="296" spans="1:17" hidden="1">
      <c r="A296" t="s">
        <v>275</v>
      </c>
      <c r="B296" t="s">
        <v>803</v>
      </c>
      <c r="C296" t="s">
        <v>816</v>
      </c>
      <c r="D296" s="5" t="s">
        <v>817</v>
      </c>
      <c r="E296" t="s">
        <v>4</v>
      </c>
      <c r="H296">
        <v>7</v>
      </c>
      <c r="I296" t="s">
        <v>818</v>
      </c>
    </row>
    <row r="297" spans="1:17" hidden="1">
      <c r="A297" t="s">
        <v>275</v>
      </c>
      <c r="B297" t="s">
        <v>803</v>
      </c>
      <c r="C297" t="s">
        <v>819</v>
      </c>
      <c r="D297" s="5" t="s">
        <v>820</v>
      </c>
      <c r="E297" t="s">
        <v>4</v>
      </c>
      <c r="H297">
        <v>8</v>
      </c>
      <c r="I297" t="s">
        <v>821</v>
      </c>
      <c r="O297" s="33" t="s">
        <v>2121</v>
      </c>
    </row>
    <row r="298" spans="1:17" s="14" customFormat="1" hidden="1">
      <c r="A298" s="14" t="s">
        <v>275</v>
      </c>
      <c r="B298" s="14" t="s">
        <v>803</v>
      </c>
      <c r="C298" s="14" t="s">
        <v>822</v>
      </c>
      <c r="D298" s="16" t="s">
        <v>823</v>
      </c>
      <c r="E298" s="14" t="s">
        <v>4</v>
      </c>
      <c r="H298" s="14">
        <v>9</v>
      </c>
      <c r="I298" s="14" t="s">
        <v>824</v>
      </c>
      <c r="J298" s="36"/>
      <c r="K298" s="36"/>
      <c r="L298" s="36"/>
      <c r="M298" s="36"/>
      <c r="N298" s="36"/>
      <c r="O298" s="36" t="s">
        <v>2119</v>
      </c>
      <c r="P298" s="36"/>
      <c r="Q298" s="36"/>
    </row>
    <row r="299" spans="1:17" hidden="1">
      <c r="A299" t="s">
        <v>275</v>
      </c>
      <c r="B299" t="s">
        <v>803</v>
      </c>
      <c r="C299" t="s">
        <v>825</v>
      </c>
      <c r="D299" s="5" t="s">
        <v>826</v>
      </c>
      <c r="E299" t="s">
        <v>4</v>
      </c>
      <c r="H299">
        <v>10</v>
      </c>
      <c r="I299" t="s">
        <v>827</v>
      </c>
      <c r="J299" s="33" t="s">
        <v>2280</v>
      </c>
      <c r="K299" s="59">
        <v>43182</v>
      </c>
      <c r="O299" s="33" t="s">
        <v>2119</v>
      </c>
      <c r="P299" s="33" t="s">
        <v>2279</v>
      </c>
    </row>
    <row r="300" spans="1:17" s="14" customFormat="1" hidden="1">
      <c r="A300" s="14" t="s">
        <v>275</v>
      </c>
      <c r="B300" s="14" t="s">
        <v>803</v>
      </c>
      <c r="C300" s="14" t="s">
        <v>828</v>
      </c>
      <c r="D300" s="16" t="s">
        <v>829</v>
      </c>
      <c r="E300" s="14" t="s">
        <v>4</v>
      </c>
      <c r="H300" s="14">
        <v>11</v>
      </c>
      <c r="I300" s="14" t="s">
        <v>830</v>
      </c>
      <c r="J300" s="36"/>
      <c r="K300" s="36"/>
      <c r="L300" s="36"/>
      <c r="M300" s="36"/>
      <c r="N300" s="36"/>
      <c r="O300" s="36"/>
      <c r="P300" s="36" t="s">
        <v>2273</v>
      </c>
      <c r="Q300" s="36"/>
    </row>
    <row r="301" spans="1:17" hidden="1">
      <c r="A301" t="s">
        <v>275</v>
      </c>
      <c r="B301" t="s">
        <v>803</v>
      </c>
      <c r="C301" t="s">
        <v>831</v>
      </c>
      <c r="D301" s="5" t="s">
        <v>832</v>
      </c>
      <c r="E301" t="s">
        <v>4</v>
      </c>
      <c r="F301" t="s">
        <v>2124</v>
      </c>
      <c r="H301">
        <v>12</v>
      </c>
      <c r="I301" t="s">
        <v>833</v>
      </c>
      <c r="O301" s="33" t="s">
        <v>2119</v>
      </c>
    </row>
    <row r="302" spans="1:17" s="14" customFormat="1" hidden="1">
      <c r="A302" s="14" t="s">
        <v>275</v>
      </c>
      <c r="B302" s="14" t="s">
        <v>803</v>
      </c>
      <c r="C302" s="14" t="s">
        <v>834</v>
      </c>
      <c r="D302" s="16" t="s">
        <v>835</v>
      </c>
      <c r="E302" s="14" t="s">
        <v>4</v>
      </c>
      <c r="H302" s="14">
        <v>13</v>
      </c>
      <c r="I302" s="14" t="s">
        <v>836</v>
      </c>
      <c r="J302" s="36"/>
      <c r="K302" s="36"/>
      <c r="L302" s="36"/>
      <c r="M302" s="36"/>
      <c r="N302" s="36"/>
      <c r="O302" s="36"/>
      <c r="P302" s="36"/>
      <c r="Q302" s="36"/>
    </row>
    <row r="303" spans="1:17" s="14" customFormat="1" hidden="1">
      <c r="A303" s="14" t="s">
        <v>275</v>
      </c>
      <c r="B303" s="14" t="s">
        <v>803</v>
      </c>
      <c r="C303" s="14" t="s">
        <v>837</v>
      </c>
      <c r="D303" s="16" t="s">
        <v>838</v>
      </c>
      <c r="E303" s="14" t="s">
        <v>4</v>
      </c>
      <c r="H303" s="14">
        <v>14</v>
      </c>
      <c r="I303" s="14" t="s">
        <v>839</v>
      </c>
      <c r="J303" s="36"/>
      <c r="K303" s="36"/>
      <c r="L303" s="36"/>
      <c r="M303" s="36"/>
      <c r="N303" s="36"/>
      <c r="O303" s="36"/>
      <c r="P303" s="36"/>
      <c r="Q303" s="36"/>
    </row>
    <row r="304" spans="1:17" hidden="1">
      <c r="A304" t="s">
        <v>275</v>
      </c>
      <c r="B304" t="s">
        <v>803</v>
      </c>
      <c r="C304" t="s">
        <v>840</v>
      </c>
      <c r="D304" s="5" t="s">
        <v>841</v>
      </c>
      <c r="E304" t="s">
        <v>4</v>
      </c>
      <c r="H304">
        <v>15</v>
      </c>
      <c r="I304" t="s">
        <v>842</v>
      </c>
    </row>
    <row r="305" spans="1:17" hidden="1">
      <c r="A305" t="s">
        <v>275</v>
      </c>
      <c r="B305" t="s">
        <v>803</v>
      </c>
      <c r="C305" t="s">
        <v>843</v>
      </c>
      <c r="D305" s="5" t="s">
        <v>844</v>
      </c>
      <c r="E305" t="s">
        <v>4</v>
      </c>
      <c r="H305">
        <v>16</v>
      </c>
      <c r="I305" t="s">
        <v>845</v>
      </c>
    </row>
    <row r="306" spans="1:17" hidden="1">
      <c r="A306" t="s">
        <v>275</v>
      </c>
      <c r="B306" t="s">
        <v>803</v>
      </c>
      <c r="C306" t="s">
        <v>846</v>
      </c>
      <c r="D306" s="5" t="s">
        <v>847</v>
      </c>
      <c r="E306" t="s">
        <v>4</v>
      </c>
      <c r="H306">
        <v>17</v>
      </c>
      <c r="I306" t="s">
        <v>848</v>
      </c>
    </row>
    <row r="307" spans="1:17" hidden="1">
      <c r="A307" t="s">
        <v>275</v>
      </c>
      <c r="B307" t="s">
        <v>803</v>
      </c>
      <c r="C307" t="s">
        <v>849</v>
      </c>
      <c r="D307" s="5" t="s">
        <v>850</v>
      </c>
      <c r="E307" t="s">
        <v>4</v>
      </c>
      <c r="H307">
        <v>18</v>
      </c>
      <c r="I307" t="s">
        <v>851</v>
      </c>
    </row>
    <row r="308" spans="1:17" hidden="1">
      <c r="A308" t="s">
        <v>275</v>
      </c>
      <c r="B308" t="s">
        <v>803</v>
      </c>
      <c r="C308" t="s">
        <v>852</v>
      </c>
      <c r="D308" s="5" t="s">
        <v>853</v>
      </c>
      <c r="E308" t="s">
        <v>4</v>
      </c>
      <c r="H308">
        <v>19</v>
      </c>
      <c r="I308" t="s">
        <v>854</v>
      </c>
    </row>
    <row r="309" spans="1:17" hidden="1">
      <c r="A309" t="s">
        <v>275</v>
      </c>
      <c r="B309" t="s">
        <v>803</v>
      </c>
      <c r="C309" t="s">
        <v>855</v>
      </c>
      <c r="D309" s="5" t="s">
        <v>856</v>
      </c>
      <c r="E309" t="s">
        <v>4</v>
      </c>
      <c r="H309">
        <v>20</v>
      </c>
      <c r="I309" t="s">
        <v>857</v>
      </c>
    </row>
    <row r="310" spans="1:17" s="14" customFormat="1" hidden="1">
      <c r="A310" s="14" t="s">
        <v>275</v>
      </c>
      <c r="B310" s="14" t="s">
        <v>803</v>
      </c>
      <c r="C310" s="14" t="s">
        <v>858</v>
      </c>
      <c r="D310" s="16" t="s">
        <v>859</v>
      </c>
      <c r="E310" s="14" t="s">
        <v>4</v>
      </c>
      <c r="H310" s="14">
        <v>21</v>
      </c>
      <c r="I310" s="14" t="s">
        <v>860</v>
      </c>
      <c r="J310" s="36"/>
      <c r="K310" s="36"/>
      <c r="L310" s="36"/>
      <c r="M310" s="36"/>
      <c r="N310" s="36"/>
      <c r="O310" s="36"/>
      <c r="P310" s="36" t="s">
        <v>2273</v>
      </c>
      <c r="Q310" s="36"/>
    </row>
    <row r="311" spans="1:17" s="14" customFormat="1" hidden="1">
      <c r="A311" s="14" t="s">
        <v>275</v>
      </c>
      <c r="B311" s="14" t="s">
        <v>803</v>
      </c>
      <c r="C311" s="14" t="s">
        <v>861</v>
      </c>
      <c r="D311" s="16" t="s">
        <v>862</v>
      </c>
      <c r="E311" s="14" t="s">
        <v>4</v>
      </c>
      <c r="H311" s="14">
        <v>22</v>
      </c>
      <c r="I311" s="14" t="s">
        <v>863</v>
      </c>
      <c r="J311" s="36"/>
      <c r="K311" s="36"/>
      <c r="L311" s="36"/>
      <c r="M311" s="36"/>
      <c r="N311" s="36"/>
      <c r="O311" s="36"/>
      <c r="P311" s="36" t="s">
        <v>2273</v>
      </c>
      <c r="Q311" s="36"/>
    </row>
    <row r="312" spans="1:17" hidden="1">
      <c r="A312" t="s">
        <v>275</v>
      </c>
      <c r="B312" t="s">
        <v>803</v>
      </c>
      <c r="C312" t="s">
        <v>864</v>
      </c>
      <c r="D312" s="5" t="s">
        <v>865</v>
      </c>
      <c r="E312" t="s">
        <v>4</v>
      </c>
      <c r="H312">
        <v>23</v>
      </c>
      <c r="I312" t="s">
        <v>866</v>
      </c>
      <c r="O312" s="33" t="s">
        <v>2119</v>
      </c>
    </row>
    <row r="313" spans="1:17" hidden="1">
      <c r="A313" t="s">
        <v>275</v>
      </c>
      <c r="B313" t="s">
        <v>803</v>
      </c>
      <c r="C313" t="s">
        <v>867</v>
      </c>
      <c r="D313" s="5" t="s">
        <v>868</v>
      </c>
      <c r="E313" t="s">
        <v>4</v>
      </c>
      <c r="H313">
        <v>24</v>
      </c>
      <c r="I313" t="s">
        <v>869</v>
      </c>
    </row>
    <row r="314" spans="1:17" hidden="1">
      <c r="A314" t="s">
        <v>275</v>
      </c>
      <c r="B314" t="s">
        <v>803</v>
      </c>
      <c r="C314" t="s">
        <v>870</v>
      </c>
      <c r="D314" s="5" t="s">
        <v>871</v>
      </c>
      <c r="E314" t="s">
        <v>4</v>
      </c>
      <c r="H314">
        <v>24</v>
      </c>
      <c r="I314" t="s">
        <v>872</v>
      </c>
    </row>
    <row r="315" spans="1:17" hidden="1">
      <c r="A315" t="s">
        <v>275</v>
      </c>
      <c r="B315" t="s">
        <v>803</v>
      </c>
      <c r="C315" t="s">
        <v>873</v>
      </c>
      <c r="D315" s="5" t="s">
        <v>874</v>
      </c>
      <c r="E315" t="s">
        <v>4</v>
      </c>
      <c r="H315">
        <v>25</v>
      </c>
      <c r="I315" t="s">
        <v>875</v>
      </c>
    </row>
    <row r="316" spans="1:17" s="14" customFormat="1" hidden="1">
      <c r="A316" s="14" t="s">
        <v>275</v>
      </c>
      <c r="B316" s="14" t="s">
        <v>803</v>
      </c>
      <c r="C316" s="14" t="s">
        <v>876</v>
      </c>
      <c r="D316" s="16" t="s">
        <v>877</v>
      </c>
      <c r="E316" s="14" t="s">
        <v>4</v>
      </c>
      <c r="H316" s="14">
        <v>26</v>
      </c>
      <c r="I316" s="14" t="s">
        <v>878</v>
      </c>
      <c r="J316" s="36"/>
      <c r="K316" s="36"/>
      <c r="L316" s="36"/>
      <c r="M316" s="36"/>
      <c r="N316" s="36"/>
      <c r="O316" s="36"/>
      <c r="P316" s="36" t="s">
        <v>2273</v>
      </c>
      <c r="Q316" s="36"/>
    </row>
    <row r="317" spans="1:17" hidden="1">
      <c r="A317" t="s">
        <v>275</v>
      </c>
      <c r="B317" t="s">
        <v>803</v>
      </c>
      <c r="C317" t="s">
        <v>879</v>
      </c>
      <c r="D317" s="5" t="s">
        <v>880</v>
      </c>
      <c r="E317" t="s">
        <v>4</v>
      </c>
      <c r="H317">
        <v>28</v>
      </c>
      <c r="I317" t="s">
        <v>881</v>
      </c>
    </row>
    <row r="318" spans="1:17" hidden="1">
      <c r="A318" t="s">
        <v>275</v>
      </c>
      <c r="B318" t="s">
        <v>803</v>
      </c>
      <c r="C318" t="s">
        <v>882</v>
      </c>
      <c r="D318" s="5" t="s">
        <v>883</v>
      </c>
      <c r="E318" t="s">
        <v>4</v>
      </c>
      <c r="H318">
        <v>29</v>
      </c>
      <c r="I318" t="s">
        <v>884</v>
      </c>
    </row>
    <row r="319" spans="1:17" hidden="1">
      <c r="A319" t="s">
        <v>275</v>
      </c>
      <c r="B319" t="s">
        <v>803</v>
      </c>
      <c r="C319" t="s">
        <v>885</v>
      </c>
      <c r="D319" s="5" t="s">
        <v>886</v>
      </c>
      <c r="E319" t="s">
        <v>4</v>
      </c>
      <c r="H319">
        <v>30</v>
      </c>
      <c r="I319" t="s">
        <v>887</v>
      </c>
    </row>
    <row r="320" spans="1:17" hidden="1">
      <c r="A320" t="s">
        <v>275</v>
      </c>
      <c r="B320" t="s">
        <v>803</v>
      </c>
      <c r="C320" t="s">
        <v>888</v>
      </c>
      <c r="D320" s="5" t="s">
        <v>889</v>
      </c>
      <c r="E320" t="s">
        <v>4</v>
      </c>
      <c r="H320">
        <v>31</v>
      </c>
      <c r="I320" t="s">
        <v>890</v>
      </c>
    </row>
    <row r="321" spans="1:17" hidden="1">
      <c r="A321" t="s">
        <v>275</v>
      </c>
      <c r="B321" t="s">
        <v>803</v>
      </c>
      <c r="C321" t="s">
        <v>891</v>
      </c>
      <c r="D321" s="5" t="s">
        <v>892</v>
      </c>
      <c r="E321" t="s">
        <v>4</v>
      </c>
      <c r="H321">
        <v>32</v>
      </c>
      <c r="I321" t="s">
        <v>893</v>
      </c>
    </row>
    <row r="322" spans="1:17" s="14" customFormat="1" hidden="1">
      <c r="A322" s="14" t="s">
        <v>275</v>
      </c>
      <c r="B322" s="14" t="s">
        <v>803</v>
      </c>
      <c r="C322" s="14" t="s">
        <v>894</v>
      </c>
      <c r="D322" s="16" t="s">
        <v>895</v>
      </c>
      <c r="E322" s="14" t="s">
        <v>4</v>
      </c>
      <c r="H322" s="14">
        <v>33</v>
      </c>
      <c r="I322" s="14" t="s">
        <v>896</v>
      </c>
      <c r="J322" s="36"/>
      <c r="K322" s="36"/>
      <c r="L322" s="36"/>
      <c r="M322" s="36"/>
      <c r="N322" s="36"/>
      <c r="O322" s="36"/>
      <c r="P322" s="36" t="s">
        <v>2273</v>
      </c>
      <c r="Q322" s="36"/>
    </row>
    <row r="323" spans="1:17" s="3" customFormat="1" ht="17.25" hidden="1" thickBot="1">
      <c r="A323" s="3" t="s">
        <v>275</v>
      </c>
      <c r="B323" s="3" t="s">
        <v>803</v>
      </c>
      <c r="C323" s="3" t="s">
        <v>897</v>
      </c>
      <c r="D323" s="4" t="s">
        <v>898</v>
      </c>
      <c r="E323" s="3" t="s">
        <v>4</v>
      </c>
      <c r="H323" s="3">
        <v>34</v>
      </c>
      <c r="I323" s="3" t="s">
        <v>899</v>
      </c>
      <c r="J323" s="41"/>
      <c r="K323" s="41"/>
      <c r="L323" s="41"/>
      <c r="M323" s="41"/>
      <c r="N323" s="41"/>
      <c r="O323" s="41"/>
      <c r="P323" s="41"/>
      <c r="Q323" s="41"/>
    </row>
    <row r="324" spans="1:17">
      <c r="A324" t="s">
        <v>900</v>
      </c>
      <c r="B324" s="6" t="s">
        <v>1950</v>
      </c>
      <c r="C324" s="7"/>
      <c r="D324" s="8" t="s">
        <v>1946</v>
      </c>
      <c r="E324" s="7"/>
      <c r="F324" s="81" t="s">
        <v>2158</v>
      </c>
      <c r="G324" s="27">
        <v>1</v>
      </c>
      <c r="H324" s="7"/>
      <c r="I324" s="6" t="s">
        <v>2328</v>
      </c>
      <c r="J324" s="33" t="s">
        <v>2095</v>
      </c>
      <c r="K324" s="83">
        <v>43140</v>
      </c>
      <c r="L324" s="83">
        <v>43140</v>
      </c>
      <c r="M324" s="33" t="s">
        <v>2071</v>
      </c>
    </row>
    <row r="325" spans="1:17">
      <c r="A325" t="s">
        <v>900</v>
      </c>
      <c r="B325" s="6" t="s">
        <v>1950</v>
      </c>
      <c r="C325" s="7"/>
      <c r="D325" s="8" t="s">
        <v>1947</v>
      </c>
      <c r="E325" s="7"/>
      <c r="F325" s="81" t="s">
        <v>2168</v>
      </c>
      <c r="G325" s="27">
        <v>1</v>
      </c>
      <c r="H325" s="7"/>
      <c r="I325" s="6" t="s">
        <v>2329</v>
      </c>
      <c r="J325" s="33" t="s">
        <v>2095</v>
      </c>
      <c r="K325" s="82">
        <v>43143</v>
      </c>
      <c r="L325" s="82">
        <v>43143</v>
      </c>
      <c r="M325" s="33" t="s">
        <v>2071</v>
      </c>
      <c r="O325" s="33" t="s">
        <v>2119</v>
      </c>
    </row>
    <row r="326" spans="1:17">
      <c r="A326" t="s">
        <v>900</v>
      </c>
      <c r="B326" s="6" t="s">
        <v>1950</v>
      </c>
      <c r="C326" s="7"/>
      <c r="D326" s="8" t="s">
        <v>1948</v>
      </c>
      <c r="E326" s="7"/>
      <c r="F326" s="81" t="s">
        <v>2169</v>
      </c>
      <c r="G326" s="27">
        <v>1</v>
      </c>
      <c r="H326" s="7"/>
      <c r="I326" s="6" t="s">
        <v>2330</v>
      </c>
      <c r="J326" s="33" t="s">
        <v>2095</v>
      </c>
      <c r="K326" s="82">
        <v>43143</v>
      </c>
      <c r="L326" s="82">
        <v>43143</v>
      </c>
      <c r="M326" s="33" t="s">
        <v>2071</v>
      </c>
      <c r="O326" s="33" t="s">
        <v>2119</v>
      </c>
    </row>
    <row r="327" spans="1:17">
      <c r="A327" t="s">
        <v>900</v>
      </c>
      <c r="B327" s="6" t="s">
        <v>1950</v>
      </c>
      <c r="C327" s="7"/>
      <c r="D327" s="8" t="s">
        <v>1949</v>
      </c>
      <c r="E327" s="7"/>
      <c r="F327" s="81" t="s">
        <v>2170</v>
      </c>
      <c r="G327" s="27">
        <v>1</v>
      </c>
      <c r="H327" s="7"/>
      <c r="I327" s="6" t="s">
        <v>2331</v>
      </c>
      <c r="J327" s="33" t="s">
        <v>2095</v>
      </c>
      <c r="K327" s="82">
        <v>43144</v>
      </c>
      <c r="L327" s="82">
        <v>43144</v>
      </c>
      <c r="M327" s="33" t="s">
        <v>2071</v>
      </c>
      <c r="O327" s="33" t="s">
        <v>2119</v>
      </c>
    </row>
    <row r="328" spans="1:17">
      <c r="A328" t="s">
        <v>900</v>
      </c>
      <c r="B328" s="6" t="s">
        <v>1950</v>
      </c>
      <c r="C328" s="7"/>
      <c r="D328" s="8" t="s">
        <v>2189</v>
      </c>
      <c r="E328" s="7"/>
      <c r="F328" s="81" t="s">
        <v>2171</v>
      </c>
      <c r="G328" s="27">
        <v>1</v>
      </c>
      <c r="H328" s="7"/>
      <c r="I328" s="6" t="s">
        <v>2332</v>
      </c>
      <c r="J328" s="33" t="s">
        <v>2095</v>
      </c>
      <c r="K328" s="82">
        <v>43144</v>
      </c>
      <c r="L328" s="82">
        <v>43144</v>
      </c>
      <c r="M328" s="33" t="s">
        <v>2071</v>
      </c>
      <c r="O328" s="33" t="s">
        <v>2119</v>
      </c>
    </row>
    <row r="329" spans="1:17">
      <c r="A329" t="s">
        <v>900</v>
      </c>
      <c r="B329" s="6" t="s">
        <v>1950</v>
      </c>
      <c r="C329" s="7"/>
      <c r="D329" s="8" t="s">
        <v>2190</v>
      </c>
      <c r="E329" s="7"/>
      <c r="F329" s="81" t="s">
        <v>2172</v>
      </c>
      <c r="G329" s="27">
        <v>1</v>
      </c>
      <c r="H329" s="7"/>
      <c r="I329" s="6" t="s">
        <v>2333</v>
      </c>
      <c r="J329" s="33" t="s">
        <v>2095</v>
      </c>
      <c r="K329" s="82">
        <v>43145</v>
      </c>
      <c r="L329" s="82">
        <v>43145</v>
      </c>
      <c r="M329" s="33" t="s">
        <v>2071</v>
      </c>
    </row>
    <row r="330" spans="1:17" s="7" customFormat="1">
      <c r="A330" s="7" t="s">
        <v>2325</v>
      </c>
      <c r="B330" s="6" t="s">
        <v>2326</v>
      </c>
      <c r="D330" s="8" t="s">
        <v>2191</v>
      </c>
      <c r="F330" s="7" t="s">
        <v>2173</v>
      </c>
      <c r="G330" s="27">
        <v>1</v>
      </c>
      <c r="I330" s="6" t="s">
        <v>2334</v>
      </c>
      <c r="J330" s="7" t="s">
        <v>2095</v>
      </c>
      <c r="K330" s="112">
        <v>43145</v>
      </c>
      <c r="L330" s="112">
        <v>43145</v>
      </c>
      <c r="M330" s="7" t="s">
        <v>2071</v>
      </c>
      <c r="O330" s="7" t="s">
        <v>2119</v>
      </c>
    </row>
    <row r="331" spans="1:17" s="113" customFormat="1" ht="17.25" thickBot="1">
      <c r="A331" s="113" t="s">
        <v>2325</v>
      </c>
      <c r="B331" s="113" t="s">
        <v>2326</v>
      </c>
      <c r="D331" s="114" t="s">
        <v>2327</v>
      </c>
      <c r="G331" s="115">
        <v>1</v>
      </c>
      <c r="I331" s="113" t="s">
        <v>2335</v>
      </c>
      <c r="J331" s="116" t="s">
        <v>2336</v>
      </c>
      <c r="K331" s="117">
        <v>43202</v>
      </c>
      <c r="L331" s="117">
        <v>43202</v>
      </c>
      <c r="M331" s="116"/>
      <c r="N331" s="116"/>
      <c r="O331" s="116"/>
      <c r="P331" s="116"/>
      <c r="Q331" s="116"/>
    </row>
    <row r="332" spans="1:17" ht="17.25" thickTop="1">
      <c r="A332" t="s">
        <v>900</v>
      </c>
      <c r="B332" t="s">
        <v>901</v>
      </c>
      <c r="C332" s="7"/>
      <c r="D332" s="8" t="s">
        <v>2214</v>
      </c>
      <c r="E332" s="7"/>
      <c r="F332" s="6" t="s">
        <v>2215</v>
      </c>
      <c r="G332" s="27">
        <v>1</v>
      </c>
      <c r="H332" s="7"/>
      <c r="I332" s="7"/>
      <c r="J332" s="33" t="s">
        <v>2096</v>
      </c>
      <c r="K332" s="82">
        <v>43150</v>
      </c>
      <c r="L332" s="82">
        <v>43154</v>
      </c>
      <c r="M332" s="33" t="s">
        <v>2071</v>
      </c>
      <c r="O332" s="33" t="s">
        <v>2119</v>
      </c>
    </row>
    <row r="333" spans="1:17">
      <c r="A333" t="s">
        <v>900</v>
      </c>
      <c r="B333" t="s">
        <v>901</v>
      </c>
      <c r="C333" s="7"/>
      <c r="D333" s="8" t="s">
        <v>2216</v>
      </c>
      <c r="E333" s="7"/>
      <c r="F333" s="6" t="s">
        <v>2217</v>
      </c>
      <c r="G333" s="27">
        <v>1</v>
      </c>
      <c r="H333" s="7"/>
      <c r="I333" s="7"/>
      <c r="J333" s="33" t="s">
        <v>2095</v>
      </c>
      <c r="K333" s="82">
        <v>43150</v>
      </c>
      <c r="L333" s="82">
        <v>43157</v>
      </c>
      <c r="M333" s="33" t="s">
        <v>2071</v>
      </c>
      <c r="O333" s="33" t="s">
        <v>2119</v>
      </c>
    </row>
    <row r="334" spans="1:17">
      <c r="A334" t="s">
        <v>900</v>
      </c>
      <c r="B334" t="s">
        <v>901</v>
      </c>
      <c r="C334" s="7"/>
      <c r="D334" s="8" t="s">
        <v>2218</v>
      </c>
      <c r="E334" s="7"/>
      <c r="F334" s="6" t="s">
        <v>2219</v>
      </c>
      <c r="G334" s="7"/>
      <c r="H334" s="7"/>
      <c r="I334" s="7"/>
      <c r="J334" s="33" t="s">
        <v>2095</v>
      </c>
      <c r="K334" s="82">
        <v>43151</v>
      </c>
      <c r="L334" s="82">
        <v>43158</v>
      </c>
      <c r="M334" s="33" t="s">
        <v>2071</v>
      </c>
      <c r="O334" s="33" t="s">
        <v>2119</v>
      </c>
    </row>
    <row r="335" spans="1:17" hidden="1">
      <c r="A335" t="s">
        <v>900</v>
      </c>
      <c r="B335" t="s">
        <v>901</v>
      </c>
      <c r="C335" s="7"/>
      <c r="D335" s="8" t="s">
        <v>1951</v>
      </c>
      <c r="E335" s="7"/>
      <c r="G335" s="27">
        <v>1</v>
      </c>
      <c r="H335" s="7"/>
      <c r="I335" s="7"/>
    </row>
    <row r="336" spans="1:17">
      <c r="A336" t="s">
        <v>900</v>
      </c>
      <c r="B336" t="s">
        <v>901</v>
      </c>
      <c r="C336" s="7"/>
      <c r="D336" s="8" t="s">
        <v>2340</v>
      </c>
      <c r="E336" s="7"/>
      <c r="F336" s="6" t="s">
        <v>2222</v>
      </c>
      <c r="G336" s="7"/>
      <c r="H336" s="7"/>
      <c r="I336" s="7"/>
      <c r="J336" s="33" t="s">
        <v>2095</v>
      </c>
      <c r="K336" s="82">
        <v>43151</v>
      </c>
      <c r="L336" s="82">
        <v>43159</v>
      </c>
      <c r="M336" s="33" t="s">
        <v>2071</v>
      </c>
      <c r="O336" s="33" t="s">
        <v>2119</v>
      </c>
    </row>
    <row r="337" spans="1:17" s="81" customFormat="1" hidden="1">
      <c r="C337" s="7"/>
      <c r="D337" s="8"/>
      <c r="E337" s="7"/>
      <c r="F337" s="6"/>
      <c r="G337" s="7"/>
      <c r="H337" s="7"/>
      <c r="I337" s="7"/>
      <c r="J337" s="33"/>
      <c r="K337" s="82"/>
      <c r="L337" s="82"/>
      <c r="M337" s="33"/>
      <c r="N337" s="33"/>
      <c r="O337" s="33"/>
      <c r="P337" s="33"/>
      <c r="Q337" s="33"/>
    </row>
    <row r="338" spans="1:17" s="118" customFormat="1">
      <c r="A338" s="118" t="s">
        <v>900</v>
      </c>
      <c r="B338" s="118" t="s">
        <v>901</v>
      </c>
      <c r="C338" s="119"/>
      <c r="D338" s="120" t="s">
        <v>2341</v>
      </c>
      <c r="E338" s="119"/>
      <c r="F338" s="119"/>
      <c r="G338" s="119"/>
      <c r="H338" s="119"/>
      <c r="I338" s="119"/>
      <c r="J338" s="121" t="s">
        <v>2095</v>
      </c>
      <c r="K338" s="122">
        <v>43202</v>
      </c>
      <c r="L338" s="122">
        <v>43202</v>
      </c>
      <c r="M338" s="121" t="s">
        <v>2071</v>
      </c>
      <c r="N338" s="121"/>
      <c r="O338" s="121" t="s">
        <v>2119</v>
      </c>
      <c r="P338" s="121"/>
      <c r="Q338" s="121"/>
    </row>
    <row r="339" spans="1:17">
      <c r="A339" t="s">
        <v>900</v>
      </c>
      <c r="B339" t="s">
        <v>901</v>
      </c>
      <c r="C339" t="s">
        <v>902</v>
      </c>
      <c r="D339" s="8" t="s">
        <v>2339</v>
      </c>
      <c r="E339" t="s">
        <v>1992</v>
      </c>
      <c r="F339" s="6" t="s">
        <v>2222</v>
      </c>
      <c r="H339">
        <v>16</v>
      </c>
      <c r="I339" t="s">
        <v>903</v>
      </c>
      <c r="J339" s="33" t="s">
        <v>2095</v>
      </c>
      <c r="K339" s="82">
        <v>43152</v>
      </c>
      <c r="L339" s="82">
        <v>43159</v>
      </c>
      <c r="M339" s="33" t="s">
        <v>2071</v>
      </c>
      <c r="O339" s="33" t="s">
        <v>2119</v>
      </c>
    </row>
    <row r="340" spans="1:17">
      <c r="A340" t="s">
        <v>900</v>
      </c>
      <c r="B340" t="s">
        <v>901</v>
      </c>
      <c r="C340" t="s">
        <v>904</v>
      </c>
      <c r="D340" s="8" t="s">
        <v>2223</v>
      </c>
      <c r="E340" t="s">
        <v>4</v>
      </c>
      <c r="F340" s="6" t="s">
        <v>2224</v>
      </c>
      <c r="H340">
        <v>17</v>
      </c>
      <c r="I340" t="s">
        <v>905</v>
      </c>
      <c r="J340" s="33" t="s">
        <v>2095</v>
      </c>
      <c r="K340" s="82">
        <v>43152</v>
      </c>
      <c r="L340" s="82">
        <v>43164</v>
      </c>
      <c r="M340" s="33" t="s">
        <v>2071</v>
      </c>
      <c r="O340" s="33" t="s">
        <v>2119</v>
      </c>
    </row>
    <row r="341" spans="1:17">
      <c r="A341" t="s">
        <v>900</v>
      </c>
      <c r="B341" t="s">
        <v>901</v>
      </c>
      <c r="C341" t="s">
        <v>906</v>
      </c>
      <c r="D341" s="5" t="s">
        <v>2225</v>
      </c>
      <c r="E341" t="s">
        <v>4</v>
      </c>
      <c r="F341" s="6" t="s">
        <v>2226</v>
      </c>
      <c r="H341">
        <v>18</v>
      </c>
      <c r="I341" s="81" t="s">
        <v>2342</v>
      </c>
      <c r="J341" s="33" t="s">
        <v>2095</v>
      </c>
      <c r="K341" s="82">
        <v>43153</v>
      </c>
      <c r="L341" s="82">
        <v>43164</v>
      </c>
      <c r="M341" s="33" t="s">
        <v>2071</v>
      </c>
      <c r="O341" s="33" t="s">
        <v>2119</v>
      </c>
    </row>
    <row r="342" spans="1:17">
      <c r="A342" t="s">
        <v>900</v>
      </c>
      <c r="B342" t="s">
        <v>901</v>
      </c>
      <c r="C342" t="s">
        <v>907</v>
      </c>
      <c r="D342" s="5" t="s">
        <v>908</v>
      </c>
      <c r="E342" t="s">
        <v>4</v>
      </c>
      <c r="F342" s="6" t="s">
        <v>2230</v>
      </c>
      <c r="H342">
        <v>19</v>
      </c>
      <c r="I342" t="s">
        <v>909</v>
      </c>
      <c r="J342" s="33" t="s">
        <v>2095</v>
      </c>
      <c r="K342" s="82">
        <v>43153</v>
      </c>
      <c r="L342" s="82">
        <v>43165</v>
      </c>
      <c r="M342" s="33" t="s">
        <v>2071</v>
      </c>
      <c r="O342" s="33" t="s">
        <v>2119</v>
      </c>
    </row>
    <row r="343" spans="1:17">
      <c r="A343" t="s">
        <v>900</v>
      </c>
      <c r="B343" t="s">
        <v>901</v>
      </c>
      <c r="C343" t="s">
        <v>910</v>
      </c>
      <c r="D343" s="5" t="s">
        <v>911</v>
      </c>
      <c r="E343" t="s">
        <v>4</v>
      </c>
      <c r="F343" s="6" t="s">
        <v>2231</v>
      </c>
      <c r="H343">
        <v>20</v>
      </c>
      <c r="I343" t="s">
        <v>912</v>
      </c>
      <c r="J343" s="33" t="s">
        <v>2095</v>
      </c>
      <c r="K343" s="82">
        <v>43154</v>
      </c>
      <c r="L343" s="82">
        <v>43165</v>
      </c>
      <c r="M343" s="33" t="s">
        <v>2071</v>
      </c>
      <c r="O343" s="33" t="s">
        <v>2119</v>
      </c>
    </row>
    <row r="344" spans="1:17">
      <c r="A344" t="s">
        <v>900</v>
      </c>
      <c r="B344" t="s">
        <v>901</v>
      </c>
      <c r="D344" s="5" t="s">
        <v>2343</v>
      </c>
      <c r="F344" s="81" t="s">
        <v>2232</v>
      </c>
      <c r="J344" s="33" t="s">
        <v>2118</v>
      </c>
      <c r="K344" s="82">
        <v>43154</v>
      </c>
      <c r="L344" s="82">
        <v>43167</v>
      </c>
      <c r="M344" s="33" t="s">
        <v>2109</v>
      </c>
      <c r="O344" s="33" t="s">
        <v>2119</v>
      </c>
    </row>
    <row r="345" spans="1:17" hidden="1">
      <c r="A345" t="s">
        <v>900</v>
      </c>
      <c r="B345" t="s">
        <v>901</v>
      </c>
      <c r="D345" s="5" t="s">
        <v>2132</v>
      </c>
      <c r="O345" s="33" t="s">
        <v>2119</v>
      </c>
    </row>
    <row r="346" spans="1:17" s="118" customFormat="1">
      <c r="A346" s="118" t="s">
        <v>900</v>
      </c>
      <c r="B346" s="118" t="s">
        <v>901</v>
      </c>
      <c r="D346" s="123" t="s">
        <v>2344</v>
      </c>
      <c r="J346" s="121" t="s">
        <v>2118</v>
      </c>
      <c r="K346" s="122">
        <v>43202</v>
      </c>
      <c r="L346" s="122">
        <v>43202</v>
      </c>
      <c r="M346" s="121" t="s">
        <v>2109</v>
      </c>
      <c r="N346" s="121"/>
      <c r="O346" s="121" t="s">
        <v>2119</v>
      </c>
      <c r="P346" s="121"/>
      <c r="Q346" s="121"/>
    </row>
    <row r="347" spans="1:17" s="14" customFormat="1">
      <c r="A347" s="14" t="s">
        <v>275</v>
      </c>
      <c r="B347" s="14" t="s">
        <v>2082</v>
      </c>
      <c r="D347" s="16" t="s">
        <v>2238</v>
      </c>
      <c r="F347" s="14" t="s">
        <v>2233</v>
      </c>
      <c r="J347" s="36" t="s">
        <v>2118</v>
      </c>
      <c r="K347" s="102">
        <v>43157</v>
      </c>
      <c r="L347" s="102">
        <v>43167</v>
      </c>
      <c r="M347" s="36" t="s">
        <v>2119</v>
      </c>
      <c r="N347" s="36"/>
      <c r="O347" s="36" t="s">
        <v>2119</v>
      </c>
      <c r="P347" s="36"/>
      <c r="Q347" s="36"/>
    </row>
    <row r="348" spans="1:17" s="14" customFormat="1">
      <c r="A348" s="14" t="s">
        <v>275</v>
      </c>
      <c r="B348" s="14" t="s">
        <v>2082</v>
      </c>
      <c r="D348" s="16" t="s">
        <v>2239</v>
      </c>
      <c r="F348" s="14" t="s">
        <v>2234</v>
      </c>
      <c r="J348" s="36" t="s">
        <v>2118</v>
      </c>
      <c r="K348" s="102">
        <v>43157</v>
      </c>
      <c r="L348" s="102">
        <v>43167</v>
      </c>
      <c r="M348" s="36" t="s">
        <v>2119</v>
      </c>
      <c r="N348" s="36"/>
      <c r="O348" s="36" t="s">
        <v>2119</v>
      </c>
      <c r="P348" s="36"/>
      <c r="Q348" s="36"/>
    </row>
    <row r="349" spans="1:17">
      <c r="A349" t="s">
        <v>900</v>
      </c>
      <c r="B349" t="s">
        <v>901</v>
      </c>
      <c r="C349" t="s">
        <v>913</v>
      </c>
      <c r="D349" s="5" t="s">
        <v>914</v>
      </c>
      <c r="E349" t="s">
        <v>4</v>
      </c>
      <c r="F349" s="99" t="s">
        <v>2235</v>
      </c>
      <c r="H349">
        <v>25</v>
      </c>
      <c r="I349" t="s">
        <v>915</v>
      </c>
      <c r="J349" s="33" t="s">
        <v>2095</v>
      </c>
      <c r="K349" s="82">
        <v>43158</v>
      </c>
      <c r="L349" s="82">
        <v>43167</v>
      </c>
      <c r="M349" s="33" t="s">
        <v>2071</v>
      </c>
      <c r="O349" s="33" t="s">
        <v>2119</v>
      </c>
    </row>
    <row r="350" spans="1:17">
      <c r="A350" t="s">
        <v>900</v>
      </c>
      <c r="B350" t="s">
        <v>901</v>
      </c>
      <c r="C350" t="s">
        <v>916</v>
      </c>
      <c r="D350" s="5" t="s">
        <v>917</v>
      </c>
      <c r="E350" t="s">
        <v>4</v>
      </c>
      <c r="F350" s="81" t="s">
        <v>2236</v>
      </c>
      <c r="H350">
        <v>32</v>
      </c>
      <c r="I350" t="s">
        <v>918</v>
      </c>
      <c r="J350" s="33" t="s">
        <v>2095</v>
      </c>
      <c r="K350" s="82">
        <v>43158</v>
      </c>
      <c r="L350" s="82">
        <v>43167</v>
      </c>
      <c r="M350" s="33" t="s">
        <v>2071</v>
      </c>
      <c r="O350" s="33" t="s">
        <v>2119</v>
      </c>
    </row>
    <row r="351" spans="1:17" s="3" customFormat="1" ht="17.25" thickBot="1">
      <c r="A351" s="3" t="s">
        <v>900</v>
      </c>
      <c r="B351" s="3" t="s">
        <v>901</v>
      </c>
      <c r="C351" s="3" t="s">
        <v>919</v>
      </c>
      <c r="D351" s="4" t="s">
        <v>920</v>
      </c>
      <c r="E351" s="3" t="s">
        <v>4</v>
      </c>
      <c r="F351" s="3" t="s">
        <v>2237</v>
      </c>
      <c r="H351" s="3">
        <v>34</v>
      </c>
      <c r="I351" s="3" t="s">
        <v>921</v>
      </c>
      <c r="J351" s="41" t="s">
        <v>2095</v>
      </c>
      <c r="K351" s="82">
        <v>43159</v>
      </c>
      <c r="L351" s="82">
        <v>43167</v>
      </c>
      <c r="M351" s="41" t="s">
        <v>2071</v>
      </c>
      <c r="N351" s="41"/>
      <c r="O351" s="41" t="s">
        <v>2119</v>
      </c>
      <c r="P351" s="41"/>
      <c r="Q351" s="41"/>
    </row>
    <row r="352" spans="1:17" ht="17.25" hidden="1" thickTop="1">
      <c r="A352" t="s">
        <v>900</v>
      </c>
      <c r="B352" t="s">
        <v>922</v>
      </c>
      <c r="C352" t="s">
        <v>923</v>
      </c>
      <c r="D352" s="5" t="s">
        <v>924</v>
      </c>
      <c r="E352" t="s">
        <v>4</v>
      </c>
      <c r="H352">
        <v>4</v>
      </c>
      <c r="I352" t="s">
        <v>925</v>
      </c>
      <c r="J352" s="34" t="s">
        <v>2101</v>
      </c>
      <c r="K352" s="73">
        <v>43157</v>
      </c>
      <c r="L352" s="73"/>
      <c r="M352" s="33" t="s">
        <v>2071</v>
      </c>
      <c r="O352" s="33" t="s">
        <v>2119</v>
      </c>
    </row>
    <row r="353" spans="1:15" ht="17.25" hidden="1" thickTop="1">
      <c r="A353" t="s">
        <v>900</v>
      </c>
      <c r="B353" t="s">
        <v>922</v>
      </c>
      <c r="C353" t="s">
        <v>926</v>
      </c>
      <c r="D353" s="5" t="s">
        <v>927</v>
      </c>
      <c r="E353" t="s">
        <v>4</v>
      </c>
      <c r="H353">
        <v>5</v>
      </c>
      <c r="I353" t="s">
        <v>928</v>
      </c>
    </row>
    <row r="354" spans="1:15" ht="17.25" hidden="1" thickTop="1">
      <c r="A354" t="s">
        <v>900</v>
      </c>
      <c r="B354" t="s">
        <v>922</v>
      </c>
      <c r="C354" t="s">
        <v>929</v>
      </c>
      <c r="D354" s="5" t="s">
        <v>930</v>
      </c>
      <c r="E354" t="s">
        <v>4</v>
      </c>
      <c r="H354">
        <v>6</v>
      </c>
      <c r="I354" t="s">
        <v>931</v>
      </c>
      <c r="J354" s="33" t="s">
        <v>2100</v>
      </c>
      <c r="K354" s="59">
        <v>43157</v>
      </c>
      <c r="L354" s="59"/>
      <c r="M354" s="33" t="s">
        <v>2071</v>
      </c>
    </row>
    <row r="355" spans="1:15" ht="17.25" hidden="1" thickTop="1">
      <c r="A355" t="s">
        <v>900</v>
      </c>
      <c r="B355" t="s">
        <v>922</v>
      </c>
      <c r="D355" s="5" t="s">
        <v>1952</v>
      </c>
      <c r="J355" s="33" t="s">
        <v>2100</v>
      </c>
      <c r="K355" s="59">
        <v>43158</v>
      </c>
      <c r="L355" s="59"/>
      <c r="M355" s="33" t="s">
        <v>2071</v>
      </c>
      <c r="O355" s="33" t="s">
        <v>2119</v>
      </c>
    </row>
    <row r="356" spans="1:15" ht="17.25" hidden="1" thickTop="1">
      <c r="A356" t="s">
        <v>900</v>
      </c>
      <c r="B356" t="s">
        <v>922</v>
      </c>
      <c r="D356" s="5" t="s">
        <v>1953</v>
      </c>
    </row>
    <row r="357" spans="1:15" ht="17.25" hidden="1" thickTop="1">
      <c r="A357" t="s">
        <v>900</v>
      </c>
      <c r="B357" t="s">
        <v>922</v>
      </c>
      <c r="C357" t="s">
        <v>932</v>
      </c>
      <c r="D357" s="5" t="s">
        <v>933</v>
      </c>
      <c r="E357" t="s">
        <v>4</v>
      </c>
      <c r="H357">
        <v>21</v>
      </c>
      <c r="I357" t="s">
        <v>934</v>
      </c>
      <c r="J357" s="33" t="s">
        <v>2101</v>
      </c>
      <c r="K357" s="59">
        <v>43157</v>
      </c>
      <c r="L357" s="59"/>
      <c r="M357" s="33" t="s">
        <v>2071</v>
      </c>
      <c r="O357" s="33" t="s">
        <v>2119</v>
      </c>
    </row>
    <row r="358" spans="1:15" ht="17.25" hidden="1" thickTop="1">
      <c r="A358" t="s">
        <v>900</v>
      </c>
      <c r="B358" t="s">
        <v>922</v>
      </c>
      <c r="C358" t="s">
        <v>935</v>
      </c>
      <c r="D358" s="5" t="s">
        <v>936</v>
      </c>
      <c r="E358" t="s">
        <v>4</v>
      </c>
      <c r="H358">
        <v>22</v>
      </c>
      <c r="I358" t="s">
        <v>937</v>
      </c>
      <c r="J358" s="33" t="s">
        <v>2101</v>
      </c>
      <c r="K358" s="59">
        <v>43157</v>
      </c>
      <c r="L358" s="59"/>
      <c r="M358" s="33" t="s">
        <v>2071</v>
      </c>
      <c r="O358" s="33" t="s">
        <v>2119</v>
      </c>
    </row>
    <row r="359" spans="1:15" ht="17.25" hidden="1" thickTop="1">
      <c r="A359" t="s">
        <v>900</v>
      </c>
      <c r="B359" t="s">
        <v>922</v>
      </c>
      <c r="C359" t="s">
        <v>938</v>
      </c>
      <c r="D359" s="5" t="s">
        <v>939</v>
      </c>
      <c r="E359" t="s">
        <v>4</v>
      </c>
      <c r="H359">
        <v>23</v>
      </c>
      <c r="I359" t="s">
        <v>940</v>
      </c>
      <c r="J359" s="33" t="s">
        <v>2101</v>
      </c>
      <c r="K359" s="59">
        <v>43157</v>
      </c>
      <c r="L359" s="59"/>
      <c r="M359" s="33" t="s">
        <v>2071</v>
      </c>
      <c r="O359" s="33" t="s">
        <v>2119</v>
      </c>
    </row>
    <row r="360" spans="1:15" ht="17.25" hidden="1" thickTop="1">
      <c r="A360" t="s">
        <v>900</v>
      </c>
      <c r="B360" t="s">
        <v>922</v>
      </c>
      <c r="C360" t="s">
        <v>941</v>
      </c>
      <c r="D360" s="5" t="s">
        <v>942</v>
      </c>
      <c r="E360" t="s">
        <v>4</v>
      </c>
      <c r="H360">
        <v>24</v>
      </c>
      <c r="I360" t="s">
        <v>943</v>
      </c>
      <c r="J360" s="33" t="s">
        <v>2101</v>
      </c>
      <c r="K360" s="59">
        <v>43157</v>
      </c>
      <c r="L360" s="59"/>
      <c r="M360" s="33" t="s">
        <v>2071</v>
      </c>
      <c r="O360" s="33" t="s">
        <v>2119</v>
      </c>
    </row>
    <row r="361" spans="1:15" ht="17.25" hidden="1" thickTop="1">
      <c r="A361" t="s">
        <v>900</v>
      </c>
      <c r="B361" t="s">
        <v>922</v>
      </c>
      <c r="C361" t="s">
        <v>944</v>
      </c>
      <c r="D361" s="5" t="s">
        <v>945</v>
      </c>
      <c r="E361" t="s">
        <v>4</v>
      </c>
      <c r="H361">
        <v>27</v>
      </c>
      <c r="I361" t="s">
        <v>946</v>
      </c>
      <c r="J361" s="33" t="s">
        <v>2101</v>
      </c>
      <c r="K361" s="59">
        <v>43157</v>
      </c>
      <c r="L361" s="59"/>
      <c r="M361" s="33" t="s">
        <v>2071</v>
      </c>
      <c r="O361" s="33" t="s">
        <v>2119</v>
      </c>
    </row>
    <row r="362" spans="1:15" ht="17.25" hidden="1" thickTop="1">
      <c r="A362" t="s">
        <v>900</v>
      </c>
      <c r="B362" t="s">
        <v>922</v>
      </c>
      <c r="C362" t="s">
        <v>947</v>
      </c>
      <c r="D362" s="5" t="s">
        <v>948</v>
      </c>
      <c r="E362" t="s">
        <v>4</v>
      </c>
      <c r="H362">
        <v>28</v>
      </c>
      <c r="I362" t="s">
        <v>949</v>
      </c>
    </row>
    <row r="363" spans="1:15" ht="17.25" hidden="1" thickTop="1">
      <c r="A363" t="s">
        <v>900</v>
      </c>
      <c r="B363" t="s">
        <v>922</v>
      </c>
      <c r="C363" t="s">
        <v>950</v>
      </c>
      <c r="D363" s="5" t="s">
        <v>951</v>
      </c>
      <c r="E363" t="s">
        <v>4</v>
      </c>
      <c r="H363">
        <v>29</v>
      </c>
      <c r="I363" t="s">
        <v>952</v>
      </c>
      <c r="J363" s="33" t="s">
        <v>2101</v>
      </c>
      <c r="K363" s="59">
        <v>43157</v>
      </c>
      <c r="L363" s="59"/>
      <c r="M363" s="33" t="s">
        <v>2071</v>
      </c>
      <c r="O363" s="33" t="s">
        <v>2119</v>
      </c>
    </row>
    <row r="364" spans="1:15" ht="17.25" hidden="1" thickTop="1">
      <c r="A364" t="s">
        <v>900</v>
      </c>
      <c r="B364" t="s">
        <v>922</v>
      </c>
      <c r="C364" t="s">
        <v>953</v>
      </c>
      <c r="D364" s="5" t="s">
        <v>954</v>
      </c>
      <c r="E364" t="s">
        <v>4</v>
      </c>
      <c r="H364">
        <v>30</v>
      </c>
      <c r="I364" t="s">
        <v>955</v>
      </c>
      <c r="J364" s="33" t="s">
        <v>2101</v>
      </c>
      <c r="K364" s="59">
        <v>43157</v>
      </c>
      <c r="L364" s="59"/>
      <c r="M364" s="33" t="s">
        <v>2071</v>
      </c>
      <c r="O364" s="33" t="s">
        <v>2119</v>
      </c>
    </row>
    <row r="365" spans="1:15" ht="17.25" hidden="1" thickTop="1">
      <c r="A365" t="s">
        <v>900</v>
      </c>
      <c r="B365" t="s">
        <v>922</v>
      </c>
      <c r="C365" t="s">
        <v>956</v>
      </c>
      <c r="D365" s="5" t="s">
        <v>957</v>
      </c>
      <c r="E365" t="s">
        <v>4</v>
      </c>
      <c r="H365">
        <v>31</v>
      </c>
      <c r="I365" t="s">
        <v>958</v>
      </c>
      <c r="J365" s="33" t="s">
        <v>2101</v>
      </c>
      <c r="K365" s="59">
        <v>43157</v>
      </c>
      <c r="L365" s="59"/>
      <c r="M365" s="33" t="s">
        <v>2071</v>
      </c>
      <c r="O365" s="33" t="s">
        <v>2119</v>
      </c>
    </row>
    <row r="366" spans="1:15" ht="17.25" hidden="1" thickTop="1">
      <c r="A366" t="s">
        <v>900</v>
      </c>
      <c r="B366" t="s">
        <v>922</v>
      </c>
      <c r="C366" t="s">
        <v>959</v>
      </c>
      <c r="D366" s="5" t="s">
        <v>960</v>
      </c>
      <c r="E366" t="s">
        <v>4</v>
      </c>
      <c r="H366">
        <v>32</v>
      </c>
      <c r="I366" t="s">
        <v>961</v>
      </c>
    </row>
    <row r="367" spans="1:15" ht="17.25" hidden="1" thickTop="1">
      <c r="A367" t="s">
        <v>900</v>
      </c>
      <c r="B367" t="s">
        <v>922</v>
      </c>
      <c r="C367" t="s">
        <v>962</v>
      </c>
      <c r="D367" s="5" t="s">
        <v>963</v>
      </c>
      <c r="E367" t="s">
        <v>4</v>
      </c>
      <c r="H367">
        <v>35</v>
      </c>
      <c r="I367" t="s">
        <v>964</v>
      </c>
      <c r="O367" s="33" t="s">
        <v>2119</v>
      </c>
    </row>
    <row r="368" spans="1:15" ht="17.25" hidden="1" thickTop="1">
      <c r="A368" t="s">
        <v>900</v>
      </c>
      <c r="B368" t="s">
        <v>922</v>
      </c>
      <c r="D368" s="5" t="s">
        <v>1954</v>
      </c>
      <c r="J368" s="33" t="s">
        <v>2101</v>
      </c>
      <c r="K368" s="59">
        <v>43157</v>
      </c>
      <c r="L368" s="59"/>
      <c r="M368" s="33" t="s">
        <v>2071</v>
      </c>
      <c r="O368" s="33" t="s">
        <v>2119</v>
      </c>
    </row>
    <row r="369" spans="1:17" ht="17.25" hidden="1" thickTop="1">
      <c r="A369" t="s">
        <v>900</v>
      </c>
      <c r="B369" t="s">
        <v>922</v>
      </c>
      <c r="C369" t="s">
        <v>965</v>
      </c>
      <c r="D369" s="5" t="s">
        <v>966</v>
      </c>
      <c r="E369" t="s">
        <v>4</v>
      </c>
      <c r="H369">
        <v>37</v>
      </c>
      <c r="I369" t="s">
        <v>967</v>
      </c>
      <c r="O369" s="33" t="s">
        <v>2119</v>
      </c>
    </row>
    <row r="370" spans="1:17" ht="17.25" hidden="1" thickTop="1">
      <c r="A370" t="s">
        <v>900</v>
      </c>
      <c r="B370" t="s">
        <v>922</v>
      </c>
      <c r="C370" t="s">
        <v>968</v>
      </c>
      <c r="D370" s="5" t="s">
        <v>969</v>
      </c>
      <c r="E370" t="s">
        <v>4</v>
      </c>
      <c r="H370">
        <v>42</v>
      </c>
      <c r="I370" t="s">
        <v>970</v>
      </c>
    </row>
    <row r="371" spans="1:17" ht="17.25" hidden="1" thickTop="1">
      <c r="A371" t="s">
        <v>900</v>
      </c>
      <c r="B371" t="s">
        <v>922</v>
      </c>
      <c r="C371" t="s">
        <v>971</v>
      </c>
      <c r="D371" s="5" t="s">
        <v>972</v>
      </c>
      <c r="E371" t="s">
        <v>4</v>
      </c>
      <c r="H371">
        <v>43</v>
      </c>
      <c r="I371" t="s">
        <v>973</v>
      </c>
    </row>
    <row r="372" spans="1:17" ht="17.25" hidden="1" thickTop="1">
      <c r="A372" t="s">
        <v>900</v>
      </c>
      <c r="B372" t="s">
        <v>922</v>
      </c>
      <c r="C372" t="s">
        <v>974</v>
      </c>
      <c r="D372" s="5" t="s">
        <v>975</v>
      </c>
      <c r="E372" t="s">
        <v>4</v>
      </c>
      <c r="H372">
        <v>44</v>
      </c>
      <c r="I372" t="s">
        <v>976</v>
      </c>
      <c r="J372" s="33" t="s">
        <v>2101</v>
      </c>
      <c r="K372" s="59">
        <v>43158</v>
      </c>
      <c r="L372" s="59"/>
      <c r="M372" s="33" t="s">
        <v>2071</v>
      </c>
      <c r="O372" s="33" t="s">
        <v>2119</v>
      </c>
    </row>
    <row r="373" spans="1:17" ht="17.25" hidden="1" thickTop="1">
      <c r="A373" t="s">
        <v>900</v>
      </c>
      <c r="B373" t="s">
        <v>922</v>
      </c>
      <c r="C373" t="s">
        <v>977</v>
      </c>
      <c r="D373" s="5" t="s">
        <v>978</v>
      </c>
      <c r="E373" t="s">
        <v>4</v>
      </c>
      <c r="H373">
        <v>44</v>
      </c>
      <c r="I373" t="s">
        <v>979</v>
      </c>
    </row>
    <row r="374" spans="1:17" ht="17.25" hidden="1" thickTop="1">
      <c r="A374" t="s">
        <v>900</v>
      </c>
      <c r="B374" t="s">
        <v>922</v>
      </c>
      <c r="C374" t="s">
        <v>980</v>
      </c>
      <c r="D374" s="5" t="s">
        <v>981</v>
      </c>
      <c r="E374" t="s">
        <v>4</v>
      </c>
      <c r="H374">
        <v>45</v>
      </c>
      <c r="I374" t="s">
        <v>982</v>
      </c>
      <c r="J374" s="33" t="s">
        <v>2101</v>
      </c>
      <c r="K374" s="59">
        <v>43158</v>
      </c>
      <c r="L374" s="59"/>
      <c r="M374" s="33" t="s">
        <v>2071</v>
      </c>
      <c r="O374" s="33" t="s">
        <v>2119</v>
      </c>
    </row>
    <row r="375" spans="1:17" ht="17.25" hidden="1" thickTop="1">
      <c r="A375" t="s">
        <v>900</v>
      </c>
      <c r="B375" t="s">
        <v>922</v>
      </c>
      <c r="C375" t="s">
        <v>983</v>
      </c>
      <c r="D375" s="5" t="s">
        <v>984</v>
      </c>
      <c r="E375" t="s">
        <v>4</v>
      </c>
      <c r="H375">
        <v>46</v>
      </c>
      <c r="I375" t="s">
        <v>985</v>
      </c>
    </row>
    <row r="376" spans="1:17" ht="17.25" hidden="1" thickTop="1">
      <c r="A376" t="s">
        <v>900</v>
      </c>
      <c r="B376" t="s">
        <v>922</v>
      </c>
      <c r="C376" t="s">
        <v>986</v>
      </c>
      <c r="D376" s="5" t="s">
        <v>987</v>
      </c>
      <c r="E376" t="s">
        <v>4</v>
      </c>
      <c r="H376">
        <v>47</v>
      </c>
      <c r="I376" t="s">
        <v>988</v>
      </c>
    </row>
    <row r="377" spans="1:17" ht="17.25" hidden="1" thickTop="1">
      <c r="A377" t="s">
        <v>900</v>
      </c>
      <c r="B377" t="s">
        <v>922</v>
      </c>
      <c r="C377" t="s">
        <v>989</v>
      </c>
      <c r="D377" s="5" t="s">
        <v>990</v>
      </c>
      <c r="E377" t="s">
        <v>4</v>
      </c>
      <c r="H377">
        <v>47</v>
      </c>
      <c r="I377" t="s">
        <v>991</v>
      </c>
    </row>
    <row r="378" spans="1:17" ht="17.25" hidden="1" thickTop="1">
      <c r="A378" t="s">
        <v>900</v>
      </c>
      <c r="B378" t="s">
        <v>922</v>
      </c>
      <c r="C378" t="s">
        <v>992</v>
      </c>
      <c r="D378" s="5" t="s">
        <v>993</v>
      </c>
      <c r="E378" t="s">
        <v>4</v>
      </c>
      <c r="H378">
        <v>50</v>
      </c>
      <c r="I378" t="s">
        <v>994</v>
      </c>
    </row>
    <row r="379" spans="1:17" s="3" customFormat="1" ht="18" hidden="1" thickTop="1" thickBot="1">
      <c r="A379" s="3" t="s">
        <v>900</v>
      </c>
      <c r="B379" s="3" t="s">
        <v>922</v>
      </c>
      <c r="C379" s="3" t="s">
        <v>995</v>
      </c>
      <c r="D379" s="4" t="s">
        <v>996</v>
      </c>
      <c r="E379" s="3" t="s">
        <v>4</v>
      </c>
      <c r="H379" s="3">
        <v>51</v>
      </c>
      <c r="I379" s="3" t="s">
        <v>997</v>
      </c>
      <c r="J379" s="41"/>
      <c r="K379" s="41"/>
      <c r="L379" s="41"/>
      <c r="M379" s="41"/>
      <c r="N379" s="41"/>
      <c r="O379" s="41"/>
      <c r="P379" s="41"/>
      <c r="Q379" s="41"/>
    </row>
    <row r="380" spans="1:17" ht="17.25" thickTop="1">
      <c r="A380" t="s">
        <v>998</v>
      </c>
      <c r="B380" t="s">
        <v>999</v>
      </c>
      <c r="C380" t="s">
        <v>1000</v>
      </c>
      <c r="D380" s="5" t="s">
        <v>1001</v>
      </c>
      <c r="E380" t="s">
        <v>4</v>
      </c>
      <c r="F380" s="81" t="s">
        <v>2159</v>
      </c>
      <c r="H380">
        <v>0</v>
      </c>
      <c r="I380" t="s">
        <v>1002</v>
      </c>
      <c r="J380" s="33" t="s">
        <v>2096</v>
      </c>
      <c r="K380" s="82">
        <v>43136</v>
      </c>
      <c r="L380" s="82">
        <v>43136</v>
      </c>
      <c r="M380" s="33" t="s">
        <v>2071</v>
      </c>
      <c r="O380" s="33" t="s">
        <v>2119</v>
      </c>
    </row>
    <row r="381" spans="1:17">
      <c r="A381" t="s">
        <v>998</v>
      </c>
      <c r="B381" t="s">
        <v>999</v>
      </c>
      <c r="C381" t="s">
        <v>1003</v>
      </c>
      <c r="D381" s="5" t="s">
        <v>1004</v>
      </c>
      <c r="E381" t="s">
        <v>4</v>
      </c>
      <c r="F381" s="81" t="s">
        <v>2167</v>
      </c>
      <c r="H381">
        <v>1</v>
      </c>
      <c r="I381" t="s">
        <v>1005</v>
      </c>
      <c r="J381" s="33" t="s">
        <v>2096</v>
      </c>
      <c r="K381" s="82">
        <v>43136</v>
      </c>
      <c r="L381" s="82">
        <v>43136</v>
      </c>
      <c r="M381" s="33" t="s">
        <v>2071</v>
      </c>
      <c r="O381" s="33" t="s">
        <v>2071</v>
      </c>
    </row>
    <row r="382" spans="1:17">
      <c r="A382" t="s">
        <v>998</v>
      </c>
      <c r="B382" t="s">
        <v>999</v>
      </c>
      <c r="C382" t="s">
        <v>1006</v>
      </c>
      <c r="D382" s="5" t="s">
        <v>1007</v>
      </c>
      <c r="E382" t="s">
        <v>4</v>
      </c>
      <c r="F382" s="81" t="s">
        <v>2247</v>
      </c>
      <c r="H382">
        <v>2</v>
      </c>
      <c r="I382" t="s">
        <v>1008</v>
      </c>
      <c r="J382" s="33" t="s">
        <v>2096</v>
      </c>
      <c r="K382" s="82">
        <v>43159</v>
      </c>
      <c r="L382" s="82">
        <v>43168</v>
      </c>
      <c r="M382" s="33" t="s">
        <v>2071</v>
      </c>
      <c r="O382" s="33" t="s">
        <v>2071</v>
      </c>
    </row>
    <row r="383" spans="1:17">
      <c r="A383" t="s">
        <v>998</v>
      </c>
      <c r="B383" t="s">
        <v>999</v>
      </c>
      <c r="C383" t="s">
        <v>1009</v>
      </c>
      <c r="D383" s="5" t="s">
        <v>1010</v>
      </c>
      <c r="E383" t="s">
        <v>4</v>
      </c>
      <c r="F383" s="81" t="s">
        <v>2160</v>
      </c>
      <c r="H383">
        <v>3</v>
      </c>
      <c r="I383" t="s">
        <v>2063</v>
      </c>
      <c r="J383" s="33" t="s">
        <v>2096</v>
      </c>
      <c r="K383" s="82">
        <v>43136</v>
      </c>
      <c r="L383" s="82">
        <v>43136</v>
      </c>
      <c r="M383" s="33" t="s">
        <v>2071</v>
      </c>
      <c r="O383" s="33" t="s">
        <v>2071</v>
      </c>
    </row>
    <row r="384" spans="1:17">
      <c r="A384" t="s">
        <v>998</v>
      </c>
      <c r="B384" t="s">
        <v>999</v>
      </c>
      <c r="C384" t="s">
        <v>1011</v>
      </c>
      <c r="D384" s="5" t="s">
        <v>1012</v>
      </c>
      <c r="E384" t="s">
        <v>4</v>
      </c>
      <c r="F384" s="81" t="s">
        <v>2161</v>
      </c>
      <c r="H384">
        <v>4</v>
      </c>
      <c r="I384" t="s">
        <v>1013</v>
      </c>
      <c r="J384" s="33" t="s">
        <v>2096</v>
      </c>
      <c r="K384" s="82">
        <v>43136</v>
      </c>
      <c r="L384" s="82">
        <v>43136</v>
      </c>
      <c r="M384" s="33" t="s">
        <v>2071</v>
      </c>
      <c r="O384" s="33" t="s">
        <v>2071</v>
      </c>
    </row>
    <row r="385" spans="1:17">
      <c r="A385" t="s">
        <v>998</v>
      </c>
      <c r="B385" t="s">
        <v>999</v>
      </c>
      <c r="C385" t="s">
        <v>1014</v>
      </c>
      <c r="D385" s="5" t="s">
        <v>1015</v>
      </c>
      <c r="E385" t="s">
        <v>4</v>
      </c>
      <c r="F385" s="81" t="s">
        <v>2162</v>
      </c>
      <c r="H385">
        <v>5</v>
      </c>
      <c r="I385" t="s">
        <v>1016</v>
      </c>
      <c r="J385" s="33" t="s">
        <v>2096</v>
      </c>
      <c r="K385" s="82">
        <v>43136</v>
      </c>
      <c r="L385" s="82">
        <v>43136</v>
      </c>
      <c r="M385" s="33" t="s">
        <v>2071</v>
      </c>
      <c r="O385" s="33" t="s">
        <v>2071</v>
      </c>
    </row>
    <row r="386" spans="1:17">
      <c r="A386" t="s">
        <v>998</v>
      </c>
      <c r="B386" t="s">
        <v>999</v>
      </c>
      <c r="C386" t="s">
        <v>1017</v>
      </c>
      <c r="D386" s="5" t="s">
        <v>1018</v>
      </c>
      <c r="E386" t="s">
        <v>4</v>
      </c>
      <c r="F386" s="81" t="s">
        <v>2163</v>
      </c>
      <c r="H386">
        <v>6</v>
      </c>
      <c r="I386" t="s">
        <v>1019</v>
      </c>
      <c r="J386" s="33" t="s">
        <v>2096</v>
      </c>
      <c r="K386" s="82">
        <v>43136</v>
      </c>
      <c r="L386" s="82">
        <v>43136</v>
      </c>
      <c r="M386" s="33" t="s">
        <v>2071</v>
      </c>
      <c r="O386" s="33" t="s">
        <v>2071</v>
      </c>
    </row>
    <row r="387" spans="1:17">
      <c r="A387" t="s">
        <v>998</v>
      </c>
      <c r="B387" t="s">
        <v>999</v>
      </c>
      <c r="C387" t="s">
        <v>1020</v>
      </c>
      <c r="D387" s="5" t="s">
        <v>1021</v>
      </c>
      <c r="E387" t="s">
        <v>4</v>
      </c>
      <c r="F387" s="81" t="s">
        <v>2248</v>
      </c>
      <c r="H387">
        <v>7</v>
      </c>
      <c r="I387" t="s">
        <v>1022</v>
      </c>
      <c r="J387" s="33" t="s">
        <v>2096</v>
      </c>
      <c r="K387" s="82">
        <v>43161</v>
      </c>
      <c r="L387" s="82">
        <v>43168</v>
      </c>
      <c r="M387" s="33" t="s">
        <v>2071</v>
      </c>
      <c r="O387" s="33" t="s">
        <v>2071</v>
      </c>
    </row>
    <row r="388" spans="1:17">
      <c r="A388" t="s">
        <v>998</v>
      </c>
      <c r="B388" t="s">
        <v>999</v>
      </c>
      <c r="C388" t="s">
        <v>1023</v>
      </c>
      <c r="D388" s="5" t="s">
        <v>1024</v>
      </c>
      <c r="E388" t="s">
        <v>4</v>
      </c>
      <c r="F388" s="81" t="s">
        <v>2164</v>
      </c>
      <c r="H388">
        <v>8</v>
      </c>
      <c r="I388" t="s">
        <v>2062</v>
      </c>
      <c r="J388" s="33" t="s">
        <v>2096</v>
      </c>
      <c r="K388" s="82">
        <v>43136</v>
      </c>
      <c r="L388" s="82">
        <v>43136</v>
      </c>
      <c r="M388" s="33" t="s">
        <v>2071</v>
      </c>
      <c r="O388" s="33" t="s">
        <v>2071</v>
      </c>
    </row>
    <row r="389" spans="1:17">
      <c r="A389" t="s">
        <v>998</v>
      </c>
      <c r="B389" t="s">
        <v>999</v>
      </c>
      <c r="C389" t="s">
        <v>1025</v>
      </c>
      <c r="D389" s="5" t="s">
        <v>1026</v>
      </c>
      <c r="E389" t="s">
        <v>4</v>
      </c>
      <c r="F389" s="81" t="s">
        <v>2165</v>
      </c>
      <c r="H389">
        <v>9</v>
      </c>
      <c r="I389" t="s">
        <v>1027</v>
      </c>
      <c r="J389" s="33" t="s">
        <v>2096</v>
      </c>
      <c r="K389" s="82">
        <v>43136</v>
      </c>
      <c r="L389" s="82">
        <v>43136</v>
      </c>
      <c r="M389" s="33" t="s">
        <v>2071</v>
      </c>
      <c r="O389" s="33" t="s">
        <v>2071</v>
      </c>
    </row>
    <row r="390" spans="1:17">
      <c r="A390" t="s">
        <v>998</v>
      </c>
      <c r="B390" t="s">
        <v>999</v>
      </c>
      <c r="C390" t="s">
        <v>1028</v>
      </c>
      <c r="D390" s="5" t="s">
        <v>1029</v>
      </c>
      <c r="E390" t="s">
        <v>4</v>
      </c>
      <c r="F390" s="81" t="s">
        <v>2249</v>
      </c>
      <c r="H390">
        <v>10</v>
      </c>
      <c r="I390" t="s">
        <v>1030</v>
      </c>
      <c r="J390" s="33" t="s">
        <v>2096</v>
      </c>
      <c r="K390" s="82">
        <v>43161</v>
      </c>
      <c r="L390" s="82">
        <v>43168</v>
      </c>
      <c r="M390" s="33" t="s">
        <v>2071</v>
      </c>
      <c r="O390" s="33" t="s">
        <v>2071</v>
      </c>
    </row>
    <row r="391" spans="1:17">
      <c r="A391" t="s">
        <v>998</v>
      </c>
      <c r="B391" t="s">
        <v>999</v>
      </c>
      <c r="C391" t="s">
        <v>1031</v>
      </c>
      <c r="D391" s="5" t="s">
        <v>1032</v>
      </c>
      <c r="E391" t="s">
        <v>4</v>
      </c>
      <c r="F391" s="81" t="s">
        <v>2166</v>
      </c>
      <c r="H391">
        <v>11</v>
      </c>
      <c r="I391" t="s">
        <v>1033</v>
      </c>
      <c r="J391" s="33" t="s">
        <v>2096</v>
      </c>
      <c r="K391" s="82">
        <v>43136</v>
      </c>
      <c r="L391" s="82">
        <v>43136</v>
      </c>
      <c r="M391" s="33" t="s">
        <v>2071</v>
      </c>
      <c r="O391" s="33" t="s">
        <v>2071</v>
      </c>
    </row>
    <row r="392" spans="1:17" hidden="1">
      <c r="A392" t="s">
        <v>998</v>
      </c>
      <c r="B392" t="s">
        <v>999</v>
      </c>
      <c r="C392" t="s">
        <v>1034</v>
      </c>
      <c r="D392" s="5" t="s">
        <v>1035</v>
      </c>
      <c r="E392" t="s">
        <v>4</v>
      </c>
      <c r="F392" t="s">
        <v>2065</v>
      </c>
      <c r="H392">
        <v>12</v>
      </c>
      <c r="I392" t="s">
        <v>2064</v>
      </c>
    </row>
    <row r="393" spans="1:17" hidden="1">
      <c r="A393" t="s">
        <v>998</v>
      </c>
      <c r="B393" t="s">
        <v>999</v>
      </c>
      <c r="C393" t="s">
        <v>1036</v>
      </c>
      <c r="D393" s="5" t="s">
        <v>1037</v>
      </c>
      <c r="E393" t="s">
        <v>4</v>
      </c>
      <c r="F393" t="s">
        <v>2067</v>
      </c>
      <c r="H393">
        <v>13</v>
      </c>
      <c r="I393" t="s">
        <v>2066</v>
      </c>
    </row>
    <row r="394" spans="1:17" hidden="1">
      <c r="A394" t="s">
        <v>998</v>
      </c>
      <c r="B394" t="s">
        <v>999</v>
      </c>
      <c r="C394" t="s">
        <v>1038</v>
      </c>
      <c r="D394" s="5" t="s">
        <v>1039</v>
      </c>
      <c r="E394" t="s">
        <v>4</v>
      </c>
      <c r="H394">
        <v>14</v>
      </c>
      <c r="I394" t="s">
        <v>1040</v>
      </c>
    </row>
    <row r="395" spans="1:17" hidden="1">
      <c r="A395" t="s">
        <v>998</v>
      </c>
      <c r="B395" t="s">
        <v>999</v>
      </c>
      <c r="C395" t="s">
        <v>1041</v>
      </c>
      <c r="D395" s="5" t="s">
        <v>1042</v>
      </c>
      <c r="E395" t="s">
        <v>4</v>
      </c>
      <c r="H395">
        <v>15</v>
      </c>
      <c r="I395" t="s">
        <v>1043</v>
      </c>
    </row>
    <row r="396" spans="1:17" hidden="1">
      <c r="A396" t="s">
        <v>998</v>
      </c>
      <c r="B396" t="s">
        <v>999</v>
      </c>
      <c r="C396" t="s">
        <v>1044</v>
      </c>
      <c r="D396" s="5" t="s">
        <v>1045</v>
      </c>
      <c r="E396" t="s">
        <v>4</v>
      </c>
      <c r="H396">
        <v>16</v>
      </c>
      <c r="I396" t="s">
        <v>1046</v>
      </c>
      <c r="O396" s="33" t="s">
        <v>2119</v>
      </c>
    </row>
    <row r="397" spans="1:17" hidden="1">
      <c r="A397" t="s">
        <v>998</v>
      </c>
      <c r="B397" t="s">
        <v>999</v>
      </c>
      <c r="C397" t="s">
        <v>1047</v>
      </c>
      <c r="D397" s="5" t="s">
        <v>1048</v>
      </c>
      <c r="E397" t="s">
        <v>4</v>
      </c>
      <c r="H397">
        <v>17</v>
      </c>
      <c r="I397" t="s">
        <v>1049</v>
      </c>
      <c r="O397" s="33" t="s">
        <v>2119</v>
      </c>
    </row>
    <row r="398" spans="1:17" s="14" customFormat="1" hidden="1">
      <c r="A398" s="14" t="s">
        <v>998</v>
      </c>
      <c r="B398" s="14" t="s">
        <v>999</v>
      </c>
      <c r="D398" s="16" t="s">
        <v>1955</v>
      </c>
      <c r="J398" s="36"/>
      <c r="K398" s="36"/>
      <c r="L398" s="36"/>
      <c r="M398" s="36"/>
      <c r="N398" s="36"/>
      <c r="O398" s="36"/>
      <c r="P398" s="36" t="s">
        <v>2273</v>
      </c>
      <c r="Q398" s="36"/>
    </row>
    <row r="399" spans="1:17" hidden="1">
      <c r="A399" t="s">
        <v>998</v>
      </c>
      <c r="B399" t="s">
        <v>999</v>
      </c>
      <c r="D399" s="5" t="s">
        <v>1956</v>
      </c>
    </row>
    <row r="400" spans="1:17" hidden="1">
      <c r="A400" t="s">
        <v>998</v>
      </c>
      <c r="B400" t="s">
        <v>999</v>
      </c>
      <c r="C400" t="s">
        <v>1050</v>
      </c>
      <c r="D400" s="5" t="s">
        <v>1051</v>
      </c>
      <c r="E400" t="s">
        <v>4</v>
      </c>
      <c r="H400">
        <v>61</v>
      </c>
      <c r="I400" t="s">
        <v>1052</v>
      </c>
    </row>
    <row r="401" spans="1:17" s="3" customFormat="1" ht="17.25" hidden="1" thickBot="1">
      <c r="A401" s="3" t="s">
        <v>998</v>
      </c>
      <c r="B401" s="3" t="s">
        <v>999</v>
      </c>
      <c r="C401" s="3" t="s">
        <v>1053</v>
      </c>
      <c r="D401" s="4" t="s">
        <v>1054</v>
      </c>
      <c r="E401" s="3" t="s">
        <v>4</v>
      </c>
      <c r="H401" s="3">
        <v>62</v>
      </c>
      <c r="I401" s="3" t="s">
        <v>1055</v>
      </c>
      <c r="J401" s="41"/>
      <c r="K401" s="41"/>
      <c r="L401" s="41"/>
      <c r="M401" s="41"/>
      <c r="N401" s="41"/>
      <c r="O401" s="41"/>
      <c r="P401" s="41"/>
      <c r="Q401" s="41"/>
    </row>
    <row r="402" spans="1:17" hidden="1">
      <c r="A402" t="s">
        <v>998</v>
      </c>
      <c r="B402" t="s">
        <v>1056</v>
      </c>
      <c r="C402" t="s">
        <v>1057</v>
      </c>
      <c r="D402" s="5" t="s">
        <v>2262</v>
      </c>
      <c r="E402" t="s">
        <v>4</v>
      </c>
      <c r="F402" s="81" t="s">
        <v>2271</v>
      </c>
      <c r="H402">
        <v>0</v>
      </c>
      <c r="I402" t="s">
        <v>1058</v>
      </c>
      <c r="J402" s="34" t="s">
        <v>2097</v>
      </c>
      <c r="K402" s="73">
        <v>43158</v>
      </c>
      <c r="L402" s="73">
        <v>43172</v>
      </c>
      <c r="M402" s="33" t="s">
        <v>2071</v>
      </c>
    </row>
    <row r="403" spans="1:17" hidden="1">
      <c r="A403" t="s">
        <v>998</v>
      </c>
      <c r="B403" t="s">
        <v>1056</v>
      </c>
      <c r="C403" t="s">
        <v>1059</v>
      </c>
      <c r="D403" s="5" t="s">
        <v>2263</v>
      </c>
      <c r="E403" t="s">
        <v>4</v>
      </c>
      <c r="F403" s="81" t="s">
        <v>2270</v>
      </c>
      <c r="H403">
        <v>1</v>
      </c>
      <c r="I403" t="s">
        <v>1060</v>
      </c>
      <c r="J403" s="34" t="s">
        <v>2097</v>
      </c>
      <c r="K403" s="73">
        <v>43158</v>
      </c>
      <c r="L403" s="73">
        <v>43172</v>
      </c>
      <c r="M403" s="33" t="s">
        <v>2071</v>
      </c>
    </row>
    <row r="404" spans="1:17" hidden="1">
      <c r="A404" t="s">
        <v>998</v>
      </c>
      <c r="B404" t="s">
        <v>1056</v>
      </c>
      <c r="C404" t="s">
        <v>1061</v>
      </c>
      <c r="D404" s="5" t="s">
        <v>2264</v>
      </c>
      <c r="E404" t="s">
        <v>4</v>
      </c>
      <c r="F404" s="81" t="s">
        <v>2266</v>
      </c>
      <c r="H404">
        <v>2</v>
      </c>
      <c r="I404" t="s">
        <v>1062</v>
      </c>
      <c r="J404" s="34" t="s">
        <v>2097</v>
      </c>
      <c r="K404" s="73">
        <v>43159</v>
      </c>
      <c r="L404" s="73">
        <v>43172</v>
      </c>
      <c r="M404" s="33" t="s">
        <v>2071</v>
      </c>
    </row>
    <row r="405" spans="1:17" hidden="1">
      <c r="A405" t="s">
        <v>998</v>
      </c>
      <c r="B405" t="s">
        <v>1056</v>
      </c>
      <c r="C405" t="s">
        <v>1063</v>
      </c>
      <c r="D405" s="5" t="s">
        <v>2265</v>
      </c>
      <c r="E405" t="s">
        <v>4</v>
      </c>
      <c r="F405" s="81" t="s">
        <v>2269</v>
      </c>
      <c r="H405">
        <v>3</v>
      </c>
      <c r="I405" t="s">
        <v>1064</v>
      </c>
      <c r="J405" s="34" t="s">
        <v>2097</v>
      </c>
      <c r="K405" s="73">
        <v>43161</v>
      </c>
      <c r="L405" s="73">
        <v>43172</v>
      </c>
      <c r="M405" s="33" t="s">
        <v>2071</v>
      </c>
    </row>
    <row r="406" spans="1:17" hidden="1">
      <c r="A406" t="s">
        <v>998</v>
      </c>
      <c r="B406" t="s">
        <v>1056</v>
      </c>
      <c r="C406" t="s">
        <v>1065</v>
      </c>
      <c r="D406" s="5" t="s">
        <v>2285</v>
      </c>
      <c r="E406" t="s">
        <v>4</v>
      </c>
      <c r="F406" s="81" t="s">
        <v>2268</v>
      </c>
      <c r="H406">
        <v>4</v>
      </c>
      <c r="I406" t="s">
        <v>1066</v>
      </c>
      <c r="J406" s="34" t="s">
        <v>2097</v>
      </c>
      <c r="K406" s="73">
        <v>43161</v>
      </c>
      <c r="L406" s="73">
        <v>43172</v>
      </c>
      <c r="M406" s="33" t="s">
        <v>2071</v>
      </c>
    </row>
    <row r="407" spans="1:17" hidden="1">
      <c r="A407" t="s">
        <v>998</v>
      </c>
      <c r="B407" t="s">
        <v>1056</v>
      </c>
      <c r="C407" t="s">
        <v>1067</v>
      </c>
      <c r="D407" s="5" t="s">
        <v>2284</v>
      </c>
      <c r="E407" t="s">
        <v>4</v>
      </c>
      <c r="F407" s="81" t="s">
        <v>2267</v>
      </c>
      <c r="H407">
        <v>5</v>
      </c>
      <c r="I407" t="s">
        <v>1068</v>
      </c>
      <c r="J407" s="34" t="s">
        <v>2097</v>
      </c>
      <c r="K407" s="73">
        <v>43159</v>
      </c>
      <c r="L407" s="73">
        <v>43172</v>
      </c>
      <c r="M407" s="33" t="s">
        <v>2071</v>
      </c>
    </row>
    <row r="408" spans="1:17" hidden="1">
      <c r="A408" t="s">
        <v>998</v>
      </c>
      <c r="B408" t="s">
        <v>1056</v>
      </c>
      <c r="C408" t="s">
        <v>1069</v>
      </c>
      <c r="D408" s="5" t="s">
        <v>1070</v>
      </c>
      <c r="E408" t="s">
        <v>4</v>
      </c>
      <c r="F408" s="81" t="s">
        <v>2272</v>
      </c>
      <c r="H408">
        <v>6</v>
      </c>
      <c r="I408" t="s">
        <v>1071</v>
      </c>
      <c r="J408" s="34" t="s">
        <v>2097</v>
      </c>
      <c r="K408" s="73">
        <v>43164</v>
      </c>
      <c r="L408" s="73">
        <v>43173</v>
      </c>
      <c r="M408" s="33" t="s">
        <v>2071</v>
      </c>
    </row>
    <row r="409" spans="1:17" hidden="1">
      <c r="A409" t="s">
        <v>998</v>
      </c>
      <c r="B409" t="s">
        <v>1056</v>
      </c>
      <c r="C409" t="s">
        <v>1072</v>
      </c>
      <c r="D409" s="5" t="s">
        <v>1073</v>
      </c>
      <c r="E409" t="s">
        <v>4</v>
      </c>
      <c r="F409" t="s">
        <v>2282</v>
      </c>
      <c r="H409">
        <v>7</v>
      </c>
      <c r="I409" t="s">
        <v>1074</v>
      </c>
      <c r="J409" s="34" t="s">
        <v>2097</v>
      </c>
      <c r="K409" s="73">
        <v>43164</v>
      </c>
      <c r="L409" s="73">
        <v>43173</v>
      </c>
      <c r="M409" s="33" t="s">
        <v>2071</v>
      </c>
    </row>
    <row r="410" spans="1:17" hidden="1">
      <c r="A410" t="s">
        <v>998</v>
      </c>
      <c r="B410" t="s">
        <v>1056</v>
      </c>
      <c r="C410" t="s">
        <v>1075</v>
      </c>
      <c r="D410" s="5" t="s">
        <v>1075</v>
      </c>
      <c r="E410" t="s">
        <v>4</v>
      </c>
      <c r="H410">
        <v>8</v>
      </c>
      <c r="I410" t="s">
        <v>1076</v>
      </c>
      <c r="K410" s="73"/>
      <c r="L410" s="73"/>
    </row>
    <row r="411" spans="1:17" hidden="1">
      <c r="A411" t="s">
        <v>998</v>
      </c>
      <c r="B411" t="s">
        <v>1056</v>
      </c>
      <c r="C411" t="s">
        <v>1077</v>
      </c>
      <c r="D411" s="5" t="s">
        <v>1078</v>
      </c>
      <c r="E411" t="s">
        <v>4</v>
      </c>
      <c r="F411" t="s">
        <v>2283</v>
      </c>
      <c r="H411">
        <v>9</v>
      </c>
      <c r="I411" t="s">
        <v>1079</v>
      </c>
      <c r="J411" s="34" t="s">
        <v>2097</v>
      </c>
      <c r="K411" s="73">
        <v>43164</v>
      </c>
      <c r="L411" s="73">
        <v>43173</v>
      </c>
      <c r="M411" s="33" t="s">
        <v>2071</v>
      </c>
    </row>
    <row r="412" spans="1:17" s="15" customFormat="1" ht="17.25" hidden="1" thickBot="1">
      <c r="A412" s="15" t="s">
        <v>998</v>
      </c>
      <c r="B412" s="15" t="s">
        <v>1056</v>
      </c>
      <c r="C412" s="15" t="s">
        <v>1080</v>
      </c>
      <c r="D412" s="13" t="s">
        <v>1081</v>
      </c>
      <c r="E412" s="15" t="s">
        <v>4</v>
      </c>
      <c r="H412" s="15">
        <v>10</v>
      </c>
      <c r="I412" s="15" t="s">
        <v>1082</v>
      </c>
      <c r="J412" s="54"/>
      <c r="K412" s="54"/>
      <c r="L412" s="54"/>
      <c r="M412" s="54"/>
      <c r="N412" s="54"/>
      <c r="O412" s="54"/>
      <c r="P412" s="54" t="s">
        <v>2273</v>
      </c>
      <c r="Q412" s="54"/>
    </row>
    <row r="413" spans="1:17" s="14" customFormat="1" hidden="1">
      <c r="A413" s="14" t="s">
        <v>998</v>
      </c>
      <c r="B413" s="14" t="s">
        <v>1083</v>
      </c>
      <c r="C413" s="14" t="s">
        <v>1084</v>
      </c>
      <c r="D413" s="16" t="s">
        <v>1085</v>
      </c>
      <c r="E413" s="14" t="s">
        <v>4</v>
      </c>
      <c r="H413" s="14">
        <v>0</v>
      </c>
      <c r="I413" s="14" t="s">
        <v>1086</v>
      </c>
      <c r="J413" s="36"/>
      <c r="K413" s="36"/>
      <c r="L413" s="36"/>
      <c r="M413" s="36"/>
      <c r="N413" s="36"/>
      <c r="O413" s="36" t="s">
        <v>2119</v>
      </c>
      <c r="P413" s="36" t="s">
        <v>2273</v>
      </c>
      <c r="Q413" s="36"/>
    </row>
    <row r="414" spans="1:17" s="14" customFormat="1" hidden="1">
      <c r="A414" s="14" t="s">
        <v>998</v>
      </c>
      <c r="B414" s="14" t="s">
        <v>1083</v>
      </c>
      <c r="C414" s="14" t="s">
        <v>1087</v>
      </c>
      <c r="D414" s="16" t="s">
        <v>1088</v>
      </c>
      <c r="E414" s="14" t="s">
        <v>4</v>
      </c>
      <c r="H414" s="14">
        <v>1</v>
      </c>
      <c r="I414" s="14" t="s">
        <v>1089</v>
      </c>
      <c r="J414" s="36"/>
      <c r="K414" s="36"/>
      <c r="L414" s="36"/>
      <c r="M414" s="36"/>
      <c r="N414" s="36"/>
      <c r="O414" s="36" t="s">
        <v>2119</v>
      </c>
      <c r="P414" s="36" t="s">
        <v>2273</v>
      </c>
      <c r="Q414" s="36"/>
    </row>
    <row r="415" spans="1:17" s="46" customFormat="1" ht="17.25" hidden="1" thickBot="1">
      <c r="A415" s="46" t="s">
        <v>998</v>
      </c>
      <c r="B415" s="46" t="s">
        <v>1083</v>
      </c>
      <c r="C415" s="46" t="s">
        <v>1090</v>
      </c>
      <c r="D415" s="47" t="s">
        <v>1091</v>
      </c>
      <c r="E415" s="46" t="s">
        <v>4</v>
      </c>
      <c r="H415" s="46">
        <v>2</v>
      </c>
      <c r="I415" s="46" t="s">
        <v>1092</v>
      </c>
      <c r="J415" s="57"/>
      <c r="K415" s="57"/>
      <c r="L415" s="57"/>
      <c r="M415" s="57"/>
      <c r="N415" s="57"/>
      <c r="O415" s="57" t="s">
        <v>2119</v>
      </c>
      <c r="P415" s="57" t="s">
        <v>2273</v>
      </c>
      <c r="Q415" s="57"/>
    </row>
    <row r="416" spans="1:17" s="14" customFormat="1" hidden="1">
      <c r="A416" s="14" t="s">
        <v>2080</v>
      </c>
      <c r="B416" s="14" t="s">
        <v>2081</v>
      </c>
      <c r="D416" s="16" t="s">
        <v>1219</v>
      </c>
      <c r="J416" s="36"/>
      <c r="K416" s="36"/>
      <c r="L416" s="36"/>
      <c r="M416" s="36"/>
      <c r="N416" s="36"/>
      <c r="O416" s="36"/>
      <c r="P416" s="36"/>
      <c r="Q416" s="36"/>
    </row>
    <row r="417" spans="1:17" s="15" customFormat="1" ht="17.25" hidden="1" thickBot="1">
      <c r="A417" s="15" t="s">
        <v>1093</v>
      </c>
      <c r="B417" s="15" t="s">
        <v>1094</v>
      </c>
      <c r="C417" s="15" t="s">
        <v>1095</v>
      </c>
      <c r="D417" s="13" t="s">
        <v>1096</v>
      </c>
      <c r="E417" s="15" t="s">
        <v>4</v>
      </c>
      <c r="H417" s="15">
        <v>7</v>
      </c>
      <c r="I417" s="15" t="s">
        <v>1097</v>
      </c>
      <c r="J417" s="54"/>
      <c r="K417" s="54"/>
      <c r="L417" s="54"/>
      <c r="M417" s="54"/>
      <c r="N417" s="54"/>
      <c r="O417" s="54"/>
      <c r="P417" s="54"/>
      <c r="Q417" s="54"/>
    </row>
    <row r="418" spans="1:17" s="30" customFormat="1">
      <c r="A418" s="30" t="s">
        <v>1093</v>
      </c>
      <c r="B418" s="30" t="s">
        <v>1098</v>
      </c>
      <c r="C418" s="30" t="s">
        <v>1099</v>
      </c>
      <c r="D418" s="31" t="s">
        <v>1100</v>
      </c>
      <c r="E418" s="30" t="s">
        <v>4</v>
      </c>
      <c r="H418" s="30">
        <v>0</v>
      </c>
      <c r="I418" s="30" t="s">
        <v>1101</v>
      </c>
      <c r="J418" s="34" t="s">
        <v>2096</v>
      </c>
      <c r="K418" s="73"/>
      <c r="L418" s="34"/>
      <c r="M418" s="34"/>
      <c r="N418" s="34"/>
      <c r="O418" s="34"/>
      <c r="P418" s="34"/>
      <c r="Q418" s="34" t="s">
        <v>2279</v>
      </c>
    </row>
    <row r="419" spans="1:17" s="30" customFormat="1">
      <c r="A419" s="30" t="s">
        <v>1093</v>
      </c>
      <c r="B419" s="30" t="s">
        <v>1098</v>
      </c>
      <c r="C419" s="30" t="s">
        <v>1102</v>
      </c>
      <c r="D419" s="31" t="s">
        <v>1103</v>
      </c>
      <c r="E419" s="30" t="s">
        <v>4</v>
      </c>
      <c r="H419" s="30">
        <v>1</v>
      </c>
      <c r="I419" s="30" t="s">
        <v>1104</v>
      </c>
      <c r="J419" s="34" t="s">
        <v>2281</v>
      </c>
      <c r="K419" s="73"/>
      <c r="L419" s="34"/>
      <c r="M419" s="34"/>
      <c r="N419" s="34"/>
      <c r="O419" s="34" t="s">
        <v>2119</v>
      </c>
      <c r="P419" s="34"/>
      <c r="Q419" s="34" t="s">
        <v>2279</v>
      </c>
    </row>
    <row r="420" spans="1:17" s="30" customFormat="1">
      <c r="A420" s="30" t="s">
        <v>1093</v>
      </c>
      <c r="B420" s="30" t="s">
        <v>1098</v>
      </c>
      <c r="C420" s="30" t="s">
        <v>1105</v>
      </c>
      <c r="D420" s="31" t="s">
        <v>1106</v>
      </c>
      <c r="E420" s="30" t="s">
        <v>4</v>
      </c>
      <c r="H420" s="30">
        <v>3</v>
      </c>
      <c r="I420" s="30" t="s">
        <v>1107</v>
      </c>
      <c r="J420" s="34" t="s">
        <v>2281</v>
      </c>
      <c r="K420" s="73"/>
      <c r="L420" s="34"/>
      <c r="M420" s="34"/>
      <c r="N420" s="34"/>
      <c r="O420" s="34" t="s">
        <v>2119</v>
      </c>
      <c r="P420" s="34"/>
      <c r="Q420" s="34" t="s">
        <v>2279</v>
      </c>
    </row>
    <row r="421" spans="1:17" s="30" customFormat="1">
      <c r="A421" s="30" t="s">
        <v>1093</v>
      </c>
      <c r="B421" s="30" t="s">
        <v>1098</v>
      </c>
      <c r="C421" s="30" t="s">
        <v>1108</v>
      </c>
      <c r="D421" s="31" t="s">
        <v>1109</v>
      </c>
      <c r="E421" s="30" t="s">
        <v>4</v>
      </c>
      <c r="H421" s="30">
        <v>4</v>
      </c>
      <c r="I421" s="30" t="s">
        <v>1110</v>
      </c>
      <c r="J421" s="34" t="s">
        <v>2281</v>
      </c>
      <c r="K421" s="73"/>
      <c r="L421" s="34"/>
      <c r="M421" s="34"/>
      <c r="N421" s="34"/>
      <c r="O421" s="34" t="s">
        <v>2119</v>
      </c>
      <c r="P421" s="34"/>
      <c r="Q421" s="34" t="s">
        <v>2279</v>
      </c>
    </row>
    <row r="422" spans="1:17" s="30" customFormat="1">
      <c r="A422" s="30" t="s">
        <v>1093</v>
      </c>
      <c r="B422" s="30" t="s">
        <v>1098</v>
      </c>
      <c r="C422" s="30" t="s">
        <v>1111</v>
      </c>
      <c r="D422" s="31" t="s">
        <v>1112</v>
      </c>
      <c r="E422" s="30" t="s">
        <v>4</v>
      </c>
      <c r="H422" s="30">
        <v>5</v>
      </c>
      <c r="I422" s="30" t="s">
        <v>1113</v>
      </c>
      <c r="J422" s="34" t="s">
        <v>2281</v>
      </c>
      <c r="K422" s="73"/>
      <c r="L422" s="34"/>
      <c r="M422" s="34"/>
      <c r="N422" s="34"/>
      <c r="O422" s="34" t="s">
        <v>2119</v>
      </c>
      <c r="P422" s="34"/>
      <c r="Q422" s="34" t="s">
        <v>2279</v>
      </c>
    </row>
    <row r="423" spans="1:17" s="30" customFormat="1">
      <c r="A423" s="30" t="s">
        <v>1093</v>
      </c>
      <c r="B423" s="30" t="s">
        <v>1098</v>
      </c>
      <c r="C423" s="30" t="s">
        <v>1114</v>
      </c>
      <c r="D423" s="31" t="s">
        <v>1115</v>
      </c>
      <c r="E423" s="30" t="s">
        <v>4</v>
      </c>
      <c r="H423" s="30">
        <v>6</v>
      </c>
      <c r="I423" s="30" t="s">
        <v>1116</v>
      </c>
      <c r="J423" s="34" t="s">
        <v>2281</v>
      </c>
      <c r="K423" s="73"/>
      <c r="L423" s="34"/>
      <c r="M423" s="34"/>
      <c r="N423" s="34"/>
      <c r="O423" s="34" t="s">
        <v>2119</v>
      </c>
      <c r="P423" s="34"/>
      <c r="Q423" s="34" t="s">
        <v>2279</v>
      </c>
    </row>
    <row r="424" spans="1:17" s="30" customFormat="1">
      <c r="A424" s="30" t="s">
        <v>1093</v>
      </c>
      <c r="B424" s="30" t="s">
        <v>1098</v>
      </c>
      <c r="C424" s="30" t="s">
        <v>1117</v>
      </c>
      <c r="D424" s="31" t="s">
        <v>1118</v>
      </c>
      <c r="E424" s="30" t="s">
        <v>4</v>
      </c>
      <c r="H424" s="30">
        <v>7</v>
      </c>
      <c r="I424" s="30" t="s">
        <v>1119</v>
      </c>
      <c r="J424" s="34" t="s">
        <v>2281</v>
      </c>
      <c r="K424" s="73"/>
      <c r="L424" s="34"/>
      <c r="M424" s="34"/>
      <c r="N424" s="34"/>
      <c r="O424" s="34" t="s">
        <v>2119</v>
      </c>
      <c r="P424" s="34"/>
      <c r="Q424" s="34" t="s">
        <v>2279</v>
      </c>
    </row>
    <row r="425" spans="1:17" s="30" customFormat="1">
      <c r="A425" s="30" t="s">
        <v>1093</v>
      </c>
      <c r="B425" s="30" t="s">
        <v>1098</v>
      </c>
      <c r="C425" s="30" t="s">
        <v>1120</v>
      </c>
      <c r="D425" s="31" t="s">
        <v>1121</v>
      </c>
      <c r="E425" s="30" t="s">
        <v>4</v>
      </c>
      <c r="H425" s="30">
        <v>9</v>
      </c>
      <c r="I425" s="30" t="s">
        <v>1122</v>
      </c>
      <c r="J425" s="34" t="s">
        <v>2281</v>
      </c>
      <c r="K425" s="73"/>
      <c r="L425" s="34"/>
      <c r="M425" s="34"/>
      <c r="N425" s="34"/>
      <c r="O425" s="34" t="s">
        <v>2119</v>
      </c>
      <c r="P425" s="34"/>
      <c r="Q425" s="34" t="s">
        <v>2279</v>
      </c>
    </row>
    <row r="426" spans="1:17" s="30" customFormat="1">
      <c r="A426" s="30" t="s">
        <v>1093</v>
      </c>
      <c r="B426" s="30" t="s">
        <v>1098</v>
      </c>
      <c r="C426" s="30" t="s">
        <v>1123</v>
      </c>
      <c r="D426" s="31" t="s">
        <v>1124</v>
      </c>
      <c r="E426" s="30" t="s">
        <v>4</v>
      </c>
      <c r="H426" s="30">
        <v>10</v>
      </c>
      <c r="I426" s="30" t="s">
        <v>1125</v>
      </c>
      <c r="J426" s="34" t="s">
        <v>2281</v>
      </c>
      <c r="K426" s="73"/>
      <c r="L426" s="34"/>
      <c r="M426" s="34"/>
      <c r="N426" s="34"/>
      <c r="O426" s="34" t="s">
        <v>2119</v>
      </c>
      <c r="P426" s="34"/>
      <c r="Q426" s="34" t="s">
        <v>2279</v>
      </c>
    </row>
    <row r="427" spans="1:17" s="30" customFormat="1">
      <c r="A427" s="30" t="s">
        <v>1093</v>
      </c>
      <c r="B427" s="30" t="s">
        <v>1098</v>
      </c>
      <c r="C427" s="30" t="s">
        <v>1126</v>
      </c>
      <c r="D427" s="31" t="s">
        <v>1127</v>
      </c>
      <c r="E427" s="30" t="s">
        <v>4</v>
      </c>
      <c r="H427" s="30">
        <v>11</v>
      </c>
      <c r="I427" s="30" t="s">
        <v>1128</v>
      </c>
      <c r="J427" s="34" t="s">
        <v>2281</v>
      </c>
      <c r="K427" s="73"/>
      <c r="L427" s="34"/>
      <c r="M427" s="34"/>
      <c r="N427" s="34"/>
      <c r="O427" s="34" t="s">
        <v>2119</v>
      </c>
      <c r="P427" s="34"/>
      <c r="Q427" s="34" t="s">
        <v>2279</v>
      </c>
    </row>
    <row r="428" spans="1:17" s="30" customFormat="1">
      <c r="A428" s="30" t="s">
        <v>1093</v>
      </c>
      <c r="B428" s="30" t="s">
        <v>1098</v>
      </c>
      <c r="C428" s="30" t="s">
        <v>1129</v>
      </c>
      <c r="D428" s="31" t="s">
        <v>1130</v>
      </c>
      <c r="E428" s="30" t="s">
        <v>4</v>
      </c>
      <c r="H428" s="30">
        <v>12</v>
      </c>
      <c r="I428" s="30" t="s">
        <v>1131</v>
      </c>
      <c r="J428" s="34" t="s">
        <v>2281</v>
      </c>
      <c r="K428" s="73"/>
      <c r="L428" s="34"/>
      <c r="M428" s="34"/>
      <c r="N428" s="34"/>
      <c r="O428" s="34" t="s">
        <v>2119</v>
      </c>
      <c r="P428" s="34"/>
      <c r="Q428" s="34" t="s">
        <v>2279</v>
      </c>
    </row>
    <row r="429" spans="1:17" s="30" customFormat="1">
      <c r="A429" s="30" t="s">
        <v>1093</v>
      </c>
      <c r="B429" s="30" t="s">
        <v>1098</v>
      </c>
      <c r="C429" s="30" t="s">
        <v>1132</v>
      </c>
      <c r="D429" s="31" t="s">
        <v>1133</v>
      </c>
      <c r="E429" s="30" t="s">
        <v>4</v>
      </c>
      <c r="H429" s="30">
        <v>13</v>
      </c>
      <c r="I429" s="30" t="s">
        <v>1134</v>
      </c>
      <c r="J429" s="34" t="s">
        <v>2281</v>
      </c>
      <c r="K429" s="73"/>
      <c r="L429" s="34"/>
      <c r="M429" s="34"/>
      <c r="N429" s="34"/>
      <c r="O429" s="34" t="s">
        <v>2119</v>
      </c>
      <c r="P429" s="34"/>
      <c r="Q429" s="34" t="s">
        <v>2279</v>
      </c>
    </row>
    <row r="430" spans="1:17" s="30" customFormat="1">
      <c r="A430" s="30" t="s">
        <v>1093</v>
      </c>
      <c r="B430" s="30" t="s">
        <v>1098</v>
      </c>
      <c r="C430" s="30" t="s">
        <v>1135</v>
      </c>
      <c r="D430" s="31" t="s">
        <v>1136</v>
      </c>
      <c r="E430" s="30" t="s">
        <v>4</v>
      </c>
      <c r="H430" s="30">
        <v>14</v>
      </c>
      <c r="I430" s="30" t="s">
        <v>1137</v>
      </c>
      <c r="J430" s="34" t="s">
        <v>2281</v>
      </c>
      <c r="K430" s="73"/>
      <c r="L430" s="34"/>
      <c r="M430" s="34"/>
      <c r="N430" s="34"/>
      <c r="O430" s="34" t="s">
        <v>2119</v>
      </c>
      <c r="P430" s="34"/>
      <c r="Q430" s="34" t="s">
        <v>2279</v>
      </c>
    </row>
    <row r="431" spans="1:17" s="30" customFormat="1">
      <c r="A431" s="30" t="s">
        <v>1093</v>
      </c>
      <c r="B431" s="30" t="s">
        <v>1098</v>
      </c>
      <c r="C431" s="30" t="s">
        <v>1138</v>
      </c>
      <c r="D431" s="31" t="s">
        <v>1139</v>
      </c>
      <c r="E431" s="30" t="s">
        <v>4</v>
      </c>
      <c r="H431" s="30">
        <v>15</v>
      </c>
      <c r="I431" s="30" t="s">
        <v>1140</v>
      </c>
      <c r="J431" s="34" t="s">
        <v>2281</v>
      </c>
      <c r="K431" s="73"/>
      <c r="L431" s="34"/>
      <c r="M431" s="34"/>
      <c r="N431" s="34"/>
      <c r="O431" s="34" t="s">
        <v>2119</v>
      </c>
      <c r="P431" s="34"/>
      <c r="Q431" s="34" t="s">
        <v>2279</v>
      </c>
    </row>
    <row r="432" spans="1:17" s="30" customFormat="1">
      <c r="A432" s="30" t="s">
        <v>1093</v>
      </c>
      <c r="B432" s="30" t="s">
        <v>1098</v>
      </c>
      <c r="C432" s="30" t="s">
        <v>1141</v>
      </c>
      <c r="D432" s="31" t="s">
        <v>1142</v>
      </c>
      <c r="E432" s="30" t="s">
        <v>4</v>
      </c>
      <c r="F432" s="30" t="s">
        <v>2120</v>
      </c>
      <c r="H432" s="30">
        <v>16</v>
      </c>
      <c r="I432" s="30" t="s">
        <v>1143</v>
      </c>
      <c r="J432" s="34" t="s">
        <v>2095</v>
      </c>
      <c r="K432" s="73"/>
      <c r="L432" s="34"/>
      <c r="M432" s="34"/>
      <c r="N432" s="34"/>
      <c r="O432" s="34" t="s">
        <v>2119</v>
      </c>
      <c r="P432" s="34"/>
      <c r="Q432" s="34" t="s">
        <v>2279</v>
      </c>
    </row>
    <row r="433" spans="1:17" s="30" customFormat="1" hidden="1">
      <c r="A433" s="30" t="s">
        <v>1093</v>
      </c>
      <c r="B433" s="30" t="s">
        <v>1098</v>
      </c>
      <c r="C433" s="30" t="s">
        <v>1144</v>
      </c>
      <c r="D433" s="31" t="s">
        <v>1145</v>
      </c>
      <c r="E433" s="30" t="s">
        <v>4</v>
      </c>
      <c r="H433" s="30">
        <v>17</v>
      </c>
      <c r="I433" s="30" t="s">
        <v>1146</v>
      </c>
      <c r="J433" s="34"/>
      <c r="K433" s="34"/>
      <c r="L433" s="34"/>
      <c r="M433" s="34"/>
      <c r="N433" s="34"/>
      <c r="O433" s="34"/>
      <c r="P433" s="34"/>
      <c r="Q433" s="34"/>
    </row>
    <row r="434" spans="1:17" s="30" customFormat="1">
      <c r="A434" s="30" t="s">
        <v>1093</v>
      </c>
      <c r="B434" s="30" t="s">
        <v>1098</v>
      </c>
      <c r="C434" s="30" t="s">
        <v>1147</v>
      </c>
      <c r="D434" s="31" t="s">
        <v>1148</v>
      </c>
      <c r="E434" s="30" t="s">
        <v>4</v>
      </c>
      <c r="H434" s="30">
        <v>18</v>
      </c>
      <c r="I434" s="30" t="s">
        <v>1149</v>
      </c>
      <c r="J434" s="34" t="s">
        <v>2281</v>
      </c>
      <c r="K434" s="73"/>
      <c r="L434" s="34"/>
      <c r="M434" s="34"/>
      <c r="N434" s="34"/>
      <c r="O434" s="34" t="s">
        <v>2119</v>
      </c>
      <c r="P434" s="34"/>
      <c r="Q434" s="34" t="s">
        <v>2279</v>
      </c>
    </row>
    <row r="435" spans="1:17" s="30" customFormat="1">
      <c r="A435" s="30" t="s">
        <v>1093</v>
      </c>
      <c r="B435" s="30" t="s">
        <v>1098</v>
      </c>
      <c r="C435" s="30" t="s">
        <v>1150</v>
      </c>
      <c r="D435" s="31" t="s">
        <v>1150</v>
      </c>
      <c r="E435" s="30" t="s">
        <v>4</v>
      </c>
      <c r="H435" s="30">
        <v>19</v>
      </c>
      <c r="I435" s="30" t="s">
        <v>1151</v>
      </c>
      <c r="J435" s="34" t="s">
        <v>2281</v>
      </c>
      <c r="K435" s="73"/>
      <c r="L435" s="34"/>
      <c r="M435" s="34"/>
      <c r="N435" s="34"/>
      <c r="O435" s="34"/>
      <c r="P435" s="34"/>
      <c r="Q435" s="34" t="s">
        <v>2279</v>
      </c>
    </row>
    <row r="436" spans="1:17" s="30" customFormat="1">
      <c r="A436" s="30" t="s">
        <v>1093</v>
      </c>
      <c r="B436" s="30" t="s">
        <v>1098</v>
      </c>
      <c r="C436" s="30" t="s">
        <v>1152</v>
      </c>
      <c r="D436" s="31" t="s">
        <v>1153</v>
      </c>
      <c r="E436" s="30" t="s">
        <v>4</v>
      </c>
      <c r="H436" s="30">
        <v>20</v>
      </c>
      <c r="I436" s="30" t="s">
        <v>1154</v>
      </c>
      <c r="J436" s="34" t="s">
        <v>2281</v>
      </c>
      <c r="K436" s="73"/>
      <c r="L436" s="34"/>
      <c r="M436" s="34"/>
      <c r="N436" s="34"/>
      <c r="O436" s="34" t="s">
        <v>2119</v>
      </c>
      <c r="P436" s="34"/>
      <c r="Q436" s="34" t="s">
        <v>2279</v>
      </c>
    </row>
    <row r="437" spans="1:17" s="30" customFormat="1" hidden="1">
      <c r="A437" s="30" t="s">
        <v>1093</v>
      </c>
      <c r="B437" s="30" t="s">
        <v>1098</v>
      </c>
      <c r="C437" s="30" t="s">
        <v>1155</v>
      </c>
      <c r="D437" s="31" t="s">
        <v>1156</v>
      </c>
      <c r="E437" s="30" t="s">
        <v>4</v>
      </c>
      <c r="H437" s="30">
        <v>21</v>
      </c>
      <c r="I437" s="30" t="s">
        <v>1157</v>
      </c>
      <c r="J437" s="34"/>
      <c r="K437" s="34"/>
      <c r="L437" s="34"/>
      <c r="M437" s="34"/>
      <c r="N437" s="34"/>
      <c r="O437" s="34"/>
      <c r="P437" s="34"/>
      <c r="Q437" s="34"/>
    </row>
    <row r="438" spans="1:17" s="14" customFormat="1" hidden="1">
      <c r="A438" s="14" t="s">
        <v>1093</v>
      </c>
      <c r="B438" s="14" t="s">
        <v>1098</v>
      </c>
      <c r="C438" s="14" t="s">
        <v>1158</v>
      </c>
      <c r="D438" s="16" t="s">
        <v>1159</v>
      </c>
      <c r="E438" s="14" t="s">
        <v>4</v>
      </c>
      <c r="H438" s="14">
        <v>22</v>
      </c>
      <c r="I438" s="14" t="s">
        <v>1160</v>
      </c>
      <c r="J438" s="36"/>
      <c r="K438" s="36"/>
      <c r="L438" s="36"/>
      <c r="M438" s="36"/>
      <c r="N438" s="36"/>
      <c r="O438" s="36"/>
      <c r="P438" s="36"/>
      <c r="Q438" s="36" t="s">
        <v>2273</v>
      </c>
    </row>
    <row r="439" spans="1:17" s="42" customFormat="1" ht="17.25" hidden="1" thickBot="1">
      <c r="A439" s="42" t="s">
        <v>1093</v>
      </c>
      <c r="B439" s="42" t="s">
        <v>1098</v>
      </c>
      <c r="C439" s="42" t="s">
        <v>1161</v>
      </c>
      <c r="D439" s="43" t="s">
        <v>1162</v>
      </c>
      <c r="E439" s="42" t="s">
        <v>4</v>
      </c>
      <c r="H439" s="42">
        <v>23</v>
      </c>
      <c r="I439" s="42" t="s">
        <v>1163</v>
      </c>
      <c r="J439" s="40"/>
      <c r="K439" s="40"/>
      <c r="L439" s="40"/>
      <c r="M439" s="40"/>
      <c r="N439" s="40"/>
      <c r="O439" s="40"/>
      <c r="P439" s="40"/>
      <c r="Q439" s="40"/>
    </row>
    <row r="440" spans="1:17" s="14" customFormat="1" hidden="1">
      <c r="A440" s="14" t="s">
        <v>1093</v>
      </c>
      <c r="B440" s="14" t="s">
        <v>1164</v>
      </c>
      <c r="C440" s="14" t="s">
        <v>1165</v>
      </c>
      <c r="D440" s="16" t="s">
        <v>1166</v>
      </c>
      <c r="E440" s="14" t="s">
        <v>4</v>
      </c>
      <c r="H440" s="14">
        <v>0</v>
      </c>
      <c r="I440" s="14" t="s">
        <v>1167</v>
      </c>
      <c r="J440" s="36"/>
      <c r="K440" s="36"/>
      <c r="L440" s="36"/>
      <c r="M440" s="36"/>
      <c r="N440" s="36"/>
      <c r="O440" s="36" t="s">
        <v>2119</v>
      </c>
      <c r="P440" s="36"/>
      <c r="Q440" s="36"/>
    </row>
    <row r="441" spans="1:17" s="14" customFormat="1" hidden="1">
      <c r="A441" s="14" t="s">
        <v>1093</v>
      </c>
      <c r="B441" s="14" t="s">
        <v>1164</v>
      </c>
      <c r="C441" s="14" t="s">
        <v>1168</v>
      </c>
      <c r="D441" s="16" t="s">
        <v>1169</v>
      </c>
      <c r="E441" s="14" t="s">
        <v>4</v>
      </c>
      <c r="H441" s="14">
        <v>1</v>
      </c>
      <c r="I441" s="14" t="s">
        <v>1170</v>
      </c>
      <c r="J441" s="36"/>
      <c r="K441" s="36"/>
      <c r="L441" s="36"/>
      <c r="M441" s="36"/>
      <c r="N441" s="36"/>
      <c r="O441" s="36" t="s">
        <v>2119</v>
      </c>
      <c r="P441" s="36"/>
      <c r="Q441" s="36"/>
    </row>
    <row r="442" spans="1:17" s="15" customFormat="1" ht="17.25" hidden="1" thickBot="1">
      <c r="A442" s="15" t="s">
        <v>1093</v>
      </c>
      <c r="B442" s="15" t="s">
        <v>1164</v>
      </c>
      <c r="C442" s="15" t="s">
        <v>1171</v>
      </c>
      <c r="D442" s="13" t="s">
        <v>1172</v>
      </c>
      <c r="E442" s="15" t="s">
        <v>4</v>
      </c>
      <c r="H442" s="15">
        <v>2</v>
      </c>
      <c r="I442" s="15" t="s">
        <v>1173</v>
      </c>
      <c r="J442" s="54"/>
      <c r="K442" s="54"/>
      <c r="L442" s="54"/>
      <c r="M442" s="54"/>
      <c r="N442" s="54"/>
      <c r="O442" s="54"/>
      <c r="P442" s="54"/>
      <c r="Q442" s="54"/>
    </row>
    <row r="443" spans="1:17" s="108" customFormat="1" ht="17.25" hidden="1" thickTop="1">
      <c r="A443" s="108" t="s">
        <v>1093</v>
      </c>
      <c r="B443" s="108" t="s">
        <v>1174</v>
      </c>
      <c r="C443" s="108" t="s">
        <v>1175</v>
      </c>
      <c r="D443" s="109" t="s">
        <v>1176</v>
      </c>
      <c r="E443" s="108" t="s">
        <v>4</v>
      </c>
      <c r="H443" s="108">
        <v>0</v>
      </c>
      <c r="I443" s="108" t="s">
        <v>1177</v>
      </c>
      <c r="J443" s="110" t="s">
        <v>2324</v>
      </c>
      <c r="K443" s="111">
        <v>43200</v>
      </c>
      <c r="L443" s="111">
        <v>43200</v>
      </c>
      <c r="M443" s="110"/>
      <c r="N443" s="110"/>
      <c r="O443" s="110" t="s">
        <v>2119</v>
      </c>
      <c r="P443" s="110"/>
      <c r="Q443" s="110"/>
    </row>
    <row r="444" spans="1:17">
      <c r="A444" t="s">
        <v>1093</v>
      </c>
      <c r="B444" t="s">
        <v>1174</v>
      </c>
      <c r="C444" t="s">
        <v>1178</v>
      </c>
      <c r="D444" s="5" t="s">
        <v>1179</v>
      </c>
      <c r="E444" t="s">
        <v>4</v>
      </c>
      <c r="F444" t="s">
        <v>2286</v>
      </c>
      <c r="H444">
        <v>1</v>
      </c>
      <c r="I444" t="s">
        <v>1180</v>
      </c>
      <c r="J444" s="34" t="s">
        <v>2096</v>
      </c>
      <c r="K444" s="73">
        <v>43172</v>
      </c>
      <c r="L444" s="73">
        <v>43172</v>
      </c>
      <c r="M444" s="33" t="s">
        <v>2071</v>
      </c>
      <c r="O444" s="33" t="s">
        <v>2119</v>
      </c>
    </row>
    <row r="445" spans="1:17">
      <c r="A445" t="s">
        <v>1093</v>
      </c>
      <c r="B445" t="s">
        <v>1174</v>
      </c>
      <c r="C445" t="s">
        <v>1181</v>
      </c>
      <c r="D445" s="5" t="s">
        <v>2255</v>
      </c>
      <c r="E445" t="s">
        <v>4</v>
      </c>
      <c r="F445" t="s">
        <v>2287</v>
      </c>
      <c r="H445">
        <v>2</v>
      </c>
      <c r="I445" t="s">
        <v>1182</v>
      </c>
      <c r="J445" s="34" t="s">
        <v>2096</v>
      </c>
      <c r="K445" s="73">
        <v>43173</v>
      </c>
      <c r="L445" s="73">
        <v>43173</v>
      </c>
      <c r="M445" s="33" t="s">
        <v>2071</v>
      </c>
      <c r="O445" s="33" t="s">
        <v>2119</v>
      </c>
    </row>
    <row r="446" spans="1:17" hidden="1">
      <c r="A446" t="s">
        <v>1093</v>
      </c>
      <c r="B446" t="s">
        <v>1174</v>
      </c>
      <c r="C446" t="s">
        <v>1183</v>
      </c>
      <c r="D446" s="5" t="s">
        <v>1184</v>
      </c>
      <c r="E446" t="s">
        <v>4</v>
      </c>
      <c r="H446">
        <v>3</v>
      </c>
      <c r="I446" t="s">
        <v>1185</v>
      </c>
    </row>
    <row r="447" spans="1:17" s="30" customFormat="1">
      <c r="A447" s="30" t="s">
        <v>1093</v>
      </c>
      <c r="B447" s="30" t="s">
        <v>1174</v>
      </c>
      <c r="C447" s="30" t="s">
        <v>1186</v>
      </c>
      <c r="D447" s="31" t="s">
        <v>2256</v>
      </c>
      <c r="E447" s="30" t="s">
        <v>4</v>
      </c>
      <c r="F447" s="30" t="s">
        <v>2288</v>
      </c>
      <c r="H447" s="30">
        <v>5</v>
      </c>
      <c r="I447" s="30" t="s">
        <v>1187</v>
      </c>
      <c r="J447" s="34" t="s">
        <v>2096</v>
      </c>
      <c r="K447" s="73">
        <v>43174</v>
      </c>
      <c r="L447" s="73">
        <v>43174</v>
      </c>
      <c r="M447" s="34" t="s">
        <v>2071</v>
      </c>
      <c r="N447" s="34"/>
      <c r="O447" s="34" t="s">
        <v>2121</v>
      </c>
      <c r="P447" s="34"/>
      <c r="Q447" s="34"/>
    </row>
    <row r="448" spans="1:17">
      <c r="A448" t="s">
        <v>1093</v>
      </c>
      <c r="B448" t="s">
        <v>1174</v>
      </c>
      <c r="C448" t="s">
        <v>1188</v>
      </c>
      <c r="D448" s="5" t="s">
        <v>2257</v>
      </c>
      <c r="E448" t="s">
        <v>4</v>
      </c>
      <c r="F448" t="s">
        <v>2289</v>
      </c>
      <c r="H448">
        <v>6</v>
      </c>
      <c r="I448" t="s">
        <v>1189</v>
      </c>
      <c r="J448" s="34" t="s">
        <v>2096</v>
      </c>
      <c r="K448" s="73">
        <v>43175</v>
      </c>
      <c r="L448" s="73">
        <v>43175</v>
      </c>
      <c r="M448" s="34" t="s">
        <v>2071</v>
      </c>
      <c r="O448" s="33" t="s">
        <v>2119</v>
      </c>
    </row>
    <row r="449" spans="1:17">
      <c r="A449" t="s">
        <v>1093</v>
      </c>
      <c r="B449" t="s">
        <v>1174</v>
      </c>
      <c r="C449" t="s">
        <v>1190</v>
      </c>
      <c r="D449" s="5" t="s">
        <v>2258</v>
      </c>
      <c r="E449" t="s">
        <v>4</v>
      </c>
      <c r="F449" t="s">
        <v>2290</v>
      </c>
      <c r="H449">
        <v>7</v>
      </c>
      <c r="I449" t="s">
        <v>1191</v>
      </c>
      <c r="J449" s="34" t="s">
        <v>2096</v>
      </c>
      <c r="K449" s="73">
        <v>43178</v>
      </c>
      <c r="L449" s="73">
        <v>43178</v>
      </c>
      <c r="M449" s="34" t="s">
        <v>2071</v>
      </c>
      <c r="O449" s="33" t="s">
        <v>2119</v>
      </c>
    </row>
    <row r="450" spans="1:17">
      <c r="A450" t="s">
        <v>1093</v>
      </c>
      <c r="B450" t="s">
        <v>1174</v>
      </c>
      <c r="C450" t="s">
        <v>1192</v>
      </c>
      <c r="D450" s="5" t="s">
        <v>2305</v>
      </c>
      <c r="E450" t="s">
        <v>4</v>
      </c>
      <c r="F450" s="81" t="s">
        <v>2291</v>
      </c>
      <c r="H450">
        <v>8</v>
      </c>
      <c r="I450" t="s">
        <v>1193</v>
      </c>
      <c r="J450" s="34" t="s">
        <v>2096</v>
      </c>
      <c r="K450" s="73">
        <v>43179</v>
      </c>
      <c r="L450" s="73">
        <v>43180</v>
      </c>
      <c r="M450" s="34" t="s">
        <v>2071</v>
      </c>
      <c r="O450" s="33" t="s">
        <v>2119</v>
      </c>
    </row>
    <row r="451" spans="1:17" s="30" customFormat="1" hidden="1">
      <c r="A451" s="30" t="s">
        <v>1093</v>
      </c>
      <c r="B451" s="30" t="s">
        <v>1174</v>
      </c>
      <c r="C451" s="30" t="s">
        <v>1194</v>
      </c>
      <c r="D451" s="31" t="s">
        <v>1195</v>
      </c>
      <c r="E451" s="30" t="s">
        <v>4</v>
      </c>
      <c r="H451" s="30">
        <v>9</v>
      </c>
      <c r="I451" s="30" t="s">
        <v>1196</v>
      </c>
      <c r="J451" s="34"/>
      <c r="K451" s="34"/>
      <c r="L451" s="34"/>
      <c r="M451" s="34"/>
      <c r="N451" s="34"/>
      <c r="O451" s="34" t="s">
        <v>2119</v>
      </c>
      <c r="P451" s="34"/>
      <c r="Q451" s="34"/>
    </row>
    <row r="452" spans="1:17">
      <c r="A452" t="s">
        <v>1093</v>
      </c>
      <c r="B452" t="s">
        <v>1174</v>
      </c>
      <c r="C452" t="s">
        <v>1197</v>
      </c>
      <c r="D452" s="5" t="s">
        <v>2292</v>
      </c>
      <c r="E452" t="s">
        <v>4</v>
      </c>
      <c r="F452" s="81" t="s">
        <v>2293</v>
      </c>
      <c r="H452">
        <v>10</v>
      </c>
      <c r="I452" t="s">
        <v>1198</v>
      </c>
      <c r="J452" s="34" t="s">
        <v>2096</v>
      </c>
      <c r="K452" s="73">
        <v>43180</v>
      </c>
      <c r="L452" s="73">
        <v>43181</v>
      </c>
      <c r="M452" s="33" t="s">
        <v>2071</v>
      </c>
      <c r="O452" s="33" t="s">
        <v>2119</v>
      </c>
    </row>
    <row r="453" spans="1:17" s="30" customFormat="1" hidden="1">
      <c r="A453" s="30" t="s">
        <v>1093</v>
      </c>
      <c r="B453" s="30" t="s">
        <v>1174</v>
      </c>
      <c r="C453" s="30" t="s">
        <v>1199</v>
      </c>
      <c r="D453" s="31" t="s">
        <v>1200</v>
      </c>
      <c r="E453" s="30" t="s">
        <v>4</v>
      </c>
      <c r="H453" s="30">
        <v>12</v>
      </c>
      <c r="I453" s="30" t="s">
        <v>1201</v>
      </c>
      <c r="J453" s="34"/>
      <c r="K453" s="34"/>
      <c r="L453" s="34"/>
      <c r="M453" s="34"/>
      <c r="N453" s="34"/>
      <c r="O453" s="34" t="s">
        <v>2119</v>
      </c>
      <c r="P453" s="34"/>
      <c r="Q453" s="34"/>
    </row>
    <row r="454" spans="1:17">
      <c r="A454" t="s">
        <v>1093</v>
      </c>
      <c r="B454" t="s">
        <v>1174</v>
      </c>
      <c r="C454" t="s">
        <v>1202</v>
      </c>
      <c r="D454" s="5" t="s">
        <v>2259</v>
      </c>
      <c r="E454" t="s">
        <v>4</v>
      </c>
      <c r="F454" s="81" t="s">
        <v>2300</v>
      </c>
      <c r="H454">
        <v>13</v>
      </c>
      <c r="I454" t="s">
        <v>1203</v>
      </c>
      <c r="J454" s="34" t="s">
        <v>2096</v>
      </c>
      <c r="K454" s="73">
        <v>43181</v>
      </c>
      <c r="L454" s="73">
        <v>43182</v>
      </c>
      <c r="M454" s="33" t="s">
        <v>2071</v>
      </c>
      <c r="O454" s="33" t="s">
        <v>2119</v>
      </c>
    </row>
    <row r="455" spans="1:17" hidden="1">
      <c r="A455" t="s">
        <v>1093</v>
      </c>
      <c r="B455" t="s">
        <v>1174</v>
      </c>
      <c r="C455" t="s">
        <v>1204</v>
      </c>
      <c r="D455" s="5" t="s">
        <v>1205</v>
      </c>
      <c r="E455" t="s">
        <v>4</v>
      </c>
      <c r="H455">
        <v>14</v>
      </c>
      <c r="I455" t="s">
        <v>1206</v>
      </c>
      <c r="O455" s="33" t="s">
        <v>2119</v>
      </c>
    </row>
    <row r="456" spans="1:17" hidden="1">
      <c r="A456" t="s">
        <v>1093</v>
      </c>
      <c r="B456" t="s">
        <v>1174</v>
      </c>
      <c r="C456" t="s">
        <v>1207</v>
      </c>
      <c r="D456" s="5" t="s">
        <v>1208</v>
      </c>
      <c r="E456" t="s">
        <v>4</v>
      </c>
      <c r="H456">
        <v>15</v>
      </c>
      <c r="I456" t="s">
        <v>1209</v>
      </c>
    </row>
    <row r="457" spans="1:17">
      <c r="A457" t="s">
        <v>1093</v>
      </c>
      <c r="B457" t="s">
        <v>1174</v>
      </c>
      <c r="C457" t="s">
        <v>1210</v>
      </c>
      <c r="D457" s="5" t="s">
        <v>2301</v>
      </c>
      <c r="E457" t="s">
        <v>4</v>
      </c>
      <c r="F457" s="81" t="s">
        <v>2302</v>
      </c>
      <c r="H457">
        <v>16</v>
      </c>
      <c r="I457" t="s">
        <v>1211</v>
      </c>
      <c r="J457" s="34" t="s">
        <v>2096</v>
      </c>
      <c r="K457" s="73">
        <v>43182</v>
      </c>
      <c r="L457" s="73">
        <v>43185</v>
      </c>
      <c r="M457" s="33" t="s">
        <v>2071</v>
      </c>
      <c r="O457" s="33" t="s">
        <v>2119</v>
      </c>
    </row>
    <row r="458" spans="1:17" hidden="1">
      <c r="A458" t="s">
        <v>1093</v>
      </c>
      <c r="B458" t="s">
        <v>1174</v>
      </c>
      <c r="C458" t="s">
        <v>1212</v>
      </c>
      <c r="D458" s="5" t="s">
        <v>1213</v>
      </c>
      <c r="E458" t="s">
        <v>4</v>
      </c>
      <c r="F458" t="s">
        <v>2122</v>
      </c>
      <c r="H458">
        <v>17</v>
      </c>
      <c r="I458" t="s">
        <v>1214</v>
      </c>
      <c r="O458" s="33" t="s">
        <v>2119</v>
      </c>
    </row>
    <row r="459" spans="1:17" hidden="1">
      <c r="A459" t="s">
        <v>1093</v>
      </c>
      <c r="B459" t="s">
        <v>1174</v>
      </c>
      <c r="C459" t="s">
        <v>1215</v>
      </c>
      <c r="D459" s="5" t="s">
        <v>1216</v>
      </c>
      <c r="E459" t="s">
        <v>4</v>
      </c>
      <c r="H459">
        <v>18</v>
      </c>
      <c r="I459" t="s">
        <v>1217</v>
      </c>
      <c r="O459" s="33" t="s">
        <v>2119</v>
      </c>
    </row>
    <row r="460" spans="1:17">
      <c r="A460" t="s">
        <v>1093</v>
      </c>
      <c r="B460" t="s">
        <v>1174</v>
      </c>
      <c r="C460" t="s">
        <v>1218</v>
      </c>
      <c r="D460" s="5" t="s">
        <v>2260</v>
      </c>
      <c r="E460" t="s">
        <v>4</v>
      </c>
      <c r="F460" s="81" t="s">
        <v>2303</v>
      </c>
      <c r="H460">
        <v>19</v>
      </c>
      <c r="I460" t="s">
        <v>1220</v>
      </c>
      <c r="J460" s="34" t="s">
        <v>2096</v>
      </c>
      <c r="K460" s="73">
        <v>43185</v>
      </c>
      <c r="L460" s="73">
        <v>43189</v>
      </c>
      <c r="M460" s="33" t="s">
        <v>2071</v>
      </c>
      <c r="O460" s="33" t="s">
        <v>2119</v>
      </c>
    </row>
    <row r="461" spans="1:17" s="30" customFormat="1" hidden="1">
      <c r="A461" s="30" t="s">
        <v>1093</v>
      </c>
      <c r="B461" s="30" t="s">
        <v>1174</v>
      </c>
      <c r="C461" s="30" t="s">
        <v>1221</v>
      </c>
      <c r="D461" s="31" t="s">
        <v>1222</v>
      </c>
      <c r="E461" s="30" t="s">
        <v>4</v>
      </c>
      <c r="H461" s="30">
        <v>21</v>
      </c>
      <c r="I461" s="30" t="s">
        <v>1223</v>
      </c>
      <c r="J461" s="34"/>
      <c r="K461" s="34"/>
      <c r="L461" s="34"/>
      <c r="M461" s="34"/>
      <c r="N461" s="34"/>
      <c r="O461" s="34" t="s">
        <v>2119</v>
      </c>
      <c r="P461" s="34"/>
      <c r="Q461" s="34"/>
    </row>
    <row r="462" spans="1:17" s="30" customFormat="1" hidden="1">
      <c r="A462" s="30" t="s">
        <v>1093</v>
      </c>
      <c r="B462" s="30" t="s">
        <v>1174</v>
      </c>
      <c r="C462" s="30" t="s">
        <v>1224</v>
      </c>
      <c r="D462" s="31" t="s">
        <v>1225</v>
      </c>
      <c r="E462" s="30" t="s">
        <v>4</v>
      </c>
      <c r="H462" s="30">
        <v>22</v>
      </c>
      <c r="I462" s="30" t="s">
        <v>1226</v>
      </c>
      <c r="J462" s="34"/>
      <c r="K462" s="34"/>
      <c r="L462" s="34"/>
      <c r="M462" s="34"/>
      <c r="N462" s="34"/>
      <c r="O462" s="34" t="s">
        <v>2119</v>
      </c>
      <c r="P462" s="34"/>
      <c r="Q462" s="34"/>
    </row>
    <row r="463" spans="1:17">
      <c r="A463" t="s">
        <v>1093</v>
      </c>
      <c r="B463" t="s">
        <v>1174</v>
      </c>
      <c r="C463" s="17"/>
      <c r="D463" s="18" t="s">
        <v>2306</v>
      </c>
      <c r="E463" s="17"/>
      <c r="F463" s="81" t="s">
        <v>2304</v>
      </c>
      <c r="G463" s="17"/>
      <c r="H463" s="17"/>
      <c r="I463" s="17"/>
      <c r="J463" s="56" t="s">
        <v>2096</v>
      </c>
      <c r="K463" s="73">
        <v>43186</v>
      </c>
      <c r="L463" s="73">
        <v>43192</v>
      </c>
      <c r="M463" s="33" t="s">
        <v>2106</v>
      </c>
    </row>
    <row r="464" spans="1:17" hidden="1">
      <c r="A464" t="s">
        <v>1093</v>
      </c>
      <c r="B464" t="s">
        <v>1174</v>
      </c>
      <c r="C464" t="s">
        <v>1227</v>
      </c>
      <c r="D464" s="5" t="s">
        <v>1228</v>
      </c>
      <c r="E464" t="s">
        <v>4</v>
      </c>
      <c r="H464">
        <v>24</v>
      </c>
      <c r="I464" t="s">
        <v>1229</v>
      </c>
    </row>
    <row r="465" spans="1:16381" hidden="1">
      <c r="A465" t="s">
        <v>1093</v>
      </c>
      <c r="B465" t="s">
        <v>1174</v>
      </c>
      <c r="C465" t="s">
        <v>1230</v>
      </c>
      <c r="D465" s="5" t="s">
        <v>1231</v>
      </c>
      <c r="E465" t="s">
        <v>4</v>
      </c>
      <c r="H465">
        <v>25</v>
      </c>
      <c r="I465" t="s">
        <v>1232</v>
      </c>
    </row>
    <row r="466" spans="1:16381" s="42" customFormat="1" ht="17.25" hidden="1" thickBot="1">
      <c r="A466" s="42" t="s">
        <v>1093</v>
      </c>
      <c r="B466" s="42" t="s">
        <v>1174</v>
      </c>
      <c r="C466" s="42" t="s">
        <v>1233</v>
      </c>
      <c r="D466" s="43" t="s">
        <v>1233</v>
      </c>
      <c r="E466" s="42" t="s">
        <v>4</v>
      </c>
      <c r="H466" s="42">
        <v>26</v>
      </c>
      <c r="I466" s="42" t="s">
        <v>1234</v>
      </c>
      <c r="J466" s="40"/>
      <c r="K466" s="40"/>
      <c r="L466" s="40"/>
      <c r="M466" s="40"/>
      <c r="N466" s="40"/>
      <c r="O466" s="40"/>
      <c r="P466" s="40"/>
      <c r="Q466" s="40"/>
    </row>
    <row r="467" spans="1:16381" s="14" customFormat="1" hidden="1">
      <c r="A467" s="17" t="s">
        <v>1093</v>
      </c>
      <c r="B467" s="19" t="s">
        <v>1957</v>
      </c>
      <c r="C467" s="19" t="s">
        <v>2315</v>
      </c>
      <c r="D467" s="20" t="s">
        <v>1958</v>
      </c>
      <c r="E467" s="19" t="s">
        <v>2319</v>
      </c>
      <c r="F467" s="17"/>
      <c r="G467" s="19"/>
      <c r="H467" s="19">
        <v>0</v>
      </c>
      <c r="I467" s="106" t="s">
        <v>2320</v>
      </c>
      <c r="J467" s="56" t="s">
        <v>2324</v>
      </c>
      <c r="K467" s="73">
        <v>43202</v>
      </c>
      <c r="L467" s="56"/>
      <c r="M467" s="56"/>
      <c r="N467" s="56"/>
      <c r="O467" s="56" t="s">
        <v>2119</v>
      </c>
      <c r="P467" s="56"/>
      <c r="Q467" s="56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  <c r="DI467" s="17"/>
      <c r="DJ467" s="17"/>
      <c r="DK467" s="17"/>
      <c r="DL467" s="17"/>
      <c r="DM467" s="17"/>
      <c r="DN467" s="17"/>
      <c r="DO467" s="17"/>
      <c r="DP467" s="17"/>
      <c r="DQ467" s="17"/>
      <c r="DR467" s="17"/>
      <c r="DS467" s="17"/>
      <c r="DT467" s="17"/>
      <c r="DU467" s="17"/>
      <c r="DV467" s="17"/>
      <c r="DW467" s="17"/>
      <c r="DX467" s="17"/>
      <c r="DY467" s="17"/>
      <c r="DZ467" s="17"/>
      <c r="EA467" s="17"/>
      <c r="EB467" s="17"/>
      <c r="EC467" s="17"/>
      <c r="ED467" s="17"/>
      <c r="EE467" s="17"/>
      <c r="EF467" s="17"/>
      <c r="EG467" s="17"/>
      <c r="EH467" s="17"/>
      <c r="EI467" s="17"/>
      <c r="EJ467" s="17"/>
      <c r="EK467" s="17"/>
      <c r="EL467" s="17"/>
      <c r="EM467" s="17"/>
      <c r="EN467" s="17"/>
      <c r="EO467" s="17"/>
      <c r="EP467" s="17"/>
      <c r="EQ467" s="17"/>
      <c r="ER467" s="17"/>
      <c r="ES467" s="17"/>
      <c r="ET467" s="17"/>
      <c r="EU467" s="17"/>
      <c r="EV467" s="17"/>
      <c r="EW467" s="17"/>
      <c r="EX467" s="17"/>
      <c r="EY467" s="17"/>
      <c r="EZ467" s="17"/>
      <c r="FA467" s="17"/>
      <c r="FB467" s="17"/>
      <c r="FC467" s="17"/>
      <c r="FD467" s="17"/>
      <c r="FE467" s="17"/>
      <c r="FF467" s="17"/>
      <c r="FG467" s="17"/>
      <c r="FH467" s="17"/>
      <c r="FI467" s="17"/>
      <c r="FJ467" s="17"/>
      <c r="FK467" s="17"/>
      <c r="FL467" s="17"/>
      <c r="FM467" s="17"/>
      <c r="FN467" s="17"/>
      <c r="FO467" s="17"/>
      <c r="FP467" s="17"/>
      <c r="FQ467" s="17"/>
      <c r="FR467" s="17"/>
      <c r="FS467" s="17"/>
      <c r="FT467" s="17"/>
      <c r="FU467" s="17"/>
      <c r="FV467" s="17"/>
      <c r="FW467" s="17"/>
      <c r="FX467" s="17"/>
      <c r="FY467" s="17"/>
      <c r="FZ467" s="17"/>
      <c r="GA467" s="17"/>
      <c r="GB467" s="17"/>
      <c r="GC467" s="17"/>
      <c r="GD467" s="17"/>
      <c r="GE467" s="17"/>
      <c r="GF467" s="17"/>
      <c r="GG467" s="17"/>
      <c r="GH467" s="17"/>
      <c r="GI467" s="17"/>
      <c r="GJ467" s="17"/>
      <c r="GK467" s="17"/>
      <c r="GL467" s="17"/>
      <c r="GM467" s="17"/>
      <c r="GN467" s="17"/>
      <c r="GO467" s="17"/>
      <c r="GP467" s="17"/>
      <c r="GQ467" s="17"/>
      <c r="GR467" s="17"/>
      <c r="GS467" s="17"/>
      <c r="GT467" s="17"/>
      <c r="GU467" s="17"/>
      <c r="GV467" s="17"/>
      <c r="GW467" s="17"/>
      <c r="GX467" s="17"/>
      <c r="GY467" s="17"/>
      <c r="GZ467" s="17"/>
      <c r="HA467" s="17"/>
      <c r="HB467" s="17"/>
      <c r="HC467" s="17"/>
      <c r="HD467" s="17"/>
      <c r="HE467" s="17"/>
      <c r="HF467" s="17"/>
      <c r="HG467" s="17"/>
      <c r="HH467" s="17"/>
      <c r="HI467" s="17"/>
      <c r="HJ467" s="17"/>
      <c r="HK467" s="17"/>
      <c r="HL467" s="17"/>
      <c r="HM467" s="17"/>
      <c r="HN467" s="17"/>
      <c r="HO467" s="17"/>
      <c r="HP467" s="17"/>
      <c r="HQ467" s="17"/>
      <c r="HR467" s="17"/>
      <c r="HS467" s="17"/>
      <c r="HT467" s="17"/>
      <c r="HU467" s="17"/>
      <c r="HV467" s="17"/>
      <c r="HW467" s="17"/>
      <c r="HX467" s="17"/>
      <c r="HY467" s="17"/>
      <c r="HZ467" s="17"/>
      <c r="IA467" s="17"/>
      <c r="IB467" s="17"/>
      <c r="IC467" s="17"/>
      <c r="ID467" s="17"/>
      <c r="IE467" s="17"/>
      <c r="IF467" s="17"/>
      <c r="IG467" s="17"/>
      <c r="IH467" s="17"/>
      <c r="II467" s="17"/>
      <c r="IJ467" s="17"/>
      <c r="IK467" s="17"/>
      <c r="IL467" s="17"/>
      <c r="IM467" s="17"/>
      <c r="IN467" s="17"/>
      <c r="IO467" s="17"/>
      <c r="IP467" s="17"/>
      <c r="IQ467" s="17"/>
      <c r="IR467" s="17"/>
      <c r="IS467" s="17"/>
      <c r="IT467" s="17"/>
      <c r="IU467" s="17"/>
      <c r="IV467" s="17"/>
      <c r="IW467" s="17"/>
      <c r="IX467" s="17"/>
      <c r="IY467" s="17"/>
      <c r="IZ467" s="17"/>
      <c r="JA467" s="17"/>
      <c r="JB467" s="17"/>
      <c r="JC467" s="17"/>
      <c r="JD467" s="17"/>
      <c r="JE467" s="17"/>
      <c r="JF467" s="17"/>
      <c r="JG467" s="17"/>
      <c r="JH467" s="17"/>
      <c r="JI467" s="17"/>
      <c r="JJ467" s="17"/>
      <c r="JK467" s="17"/>
      <c r="JL467" s="17"/>
      <c r="JM467" s="17"/>
      <c r="JN467" s="17"/>
      <c r="JO467" s="17"/>
      <c r="JP467" s="17"/>
      <c r="JQ467" s="17"/>
      <c r="JR467" s="17"/>
      <c r="JS467" s="17"/>
      <c r="JT467" s="17"/>
      <c r="JU467" s="17"/>
      <c r="JV467" s="17"/>
      <c r="JW467" s="17"/>
      <c r="JX467" s="17"/>
      <c r="JY467" s="17"/>
      <c r="JZ467" s="17"/>
      <c r="KA467" s="17"/>
      <c r="KB467" s="17"/>
      <c r="KC467" s="17"/>
      <c r="KD467" s="17"/>
      <c r="KE467" s="17"/>
      <c r="KF467" s="17"/>
      <c r="KG467" s="17"/>
      <c r="KH467" s="17"/>
      <c r="KI467" s="17"/>
      <c r="KJ467" s="17"/>
      <c r="KK467" s="17"/>
      <c r="KL467" s="17"/>
      <c r="KM467" s="17"/>
      <c r="KN467" s="17"/>
      <c r="KO467" s="17"/>
      <c r="KP467" s="17"/>
      <c r="KQ467" s="17"/>
      <c r="KR467" s="17"/>
      <c r="KS467" s="17"/>
      <c r="KT467" s="17"/>
      <c r="KU467" s="17"/>
      <c r="KV467" s="17"/>
      <c r="KW467" s="17"/>
      <c r="KX467" s="17"/>
      <c r="KY467" s="17"/>
      <c r="KZ467" s="17"/>
      <c r="LA467" s="17"/>
      <c r="LB467" s="17"/>
      <c r="LC467" s="17"/>
      <c r="LD467" s="17"/>
      <c r="LE467" s="17"/>
      <c r="LF467" s="17"/>
      <c r="LG467" s="17"/>
      <c r="LH467" s="17"/>
      <c r="LI467" s="17"/>
      <c r="LJ467" s="17"/>
      <c r="LK467" s="17"/>
      <c r="LL467" s="17"/>
      <c r="LM467" s="17"/>
      <c r="LN467" s="17"/>
      <c r="LO467" s="17"/>
      <c r="LP467" s="17"/>
      <c r="LQ467" s="17"/>
      <c r="LR467" s="17"/>
      <c r="LS467" s="17"/>
      <c r="LT467" s="17"/>
      <c r="LU467" s="17"/>
      <c r="LV467" s="17"/>
      <c r="LW467" s="17"/>
      <c r="LX467" s="17"/>
      <c r="LY467" s="17"/>
      <c r="LZ467" s="17"/>
      <c r="MA467" s="17"/>
      <c r="MB467" s="17"/>
      <c r="MC467" s="17"/>
      <c r="MD467" s="17"/>
      <c r="ME467" s="17"/>
      <c r="MF467" s="17"/>
      <c r="MG467" s="17"/>
      <c r="MH467" s="17"/>
      <c r="MI467" s="17"/>
      <c r="MJ467" s="17"/>
      <c r="MK467" s="17"/>
      <c r="ML467" s="17"/>
      <c r="MM467" s="17"/>
      <c r="MN467" s="17"/>
      <c r="MO467" s="17"/>
      <c r="MP467" s="17"/>
      <c r="MQ467" s="17"/>
      <c r="MR467" s="17"/>
      <c r="MS467" s="17"/>
      <c r="MT467" s="17"/>
      <c r="MU467" s="17"/>
      <c r="MV467" s="17"/>
      <c r="MW467" s="17"/>
      <c r="MX467" s="17"/>
      <c r="MY467" s="17"/>
      <c r="MZ467" s="17"/>
      <c r="NA467" s="17"/>
      <c r="NB467" s="17"/>
      <c r="NC467" s="17"/>
      <c r="ND467" s="17"/>
      <c r="NE467" s="17"/>
      <c r="NF467" s="17"/>
      <c r="NG467" s="17"/>
      <c r="NH467" s="17"/>
      <c r="NI467" s="17"/>
      <c r="NJ467" s="17"/>
      <c r="NK467" s="17"/>
      <c r="NL467" s="17"/>
      <c r="NM467" s="17"/>
      <c r="NN467" s="17"/>
      <c r="NO467" s="17"/>
      <c r="NP467" s="17"/>
      <c r="NQ467" s="17"/>
      <c r="NR467" s="17"/>
      <c r="NS467" s="17"/>
      <c r="NT467" s="17"/>
      <c r="NU467" s="17"/>
      <c r="NV467" s="17"/>
      <c r="NW467" s="17"/>
      <c r="NX467" s="17"/>
      <c r="NY467" s="17"/>
      <c r="NZ467" s="17"/>
      <c r="OA467" s="17"/>
      <c r="OB467" s="17"/>
      <c r="OC467" s="17"/>
      <c r="OD467" s="17"/>
      <c r="OE467" s="17"/>
      <c r="OF467" s="17"/>
      <c r="OG467" s="17"/>
      <c r="OH467" s="17"/>
      <c r="OI467" s="17"/>
      <c r="OJ467" s="17"/>
      <c r="OK467" s="17"/>
      <c r="OL467" s="17"/>
      <c r="OM467" s="17"/>
      <c r="ON467" s="17"/>
      <c r="OO467" s="17"/>
      <c r="OP467" s="17"/>
      <c r="OQ467" s="17"/>
      <c r="OR467" s="17"/>
      <c r="OS467" s="17"/>
      <c r="OT467" s="17"/>
      <c r="OU467" s="17"/>
      <c r="OV467" s="17"/>
      <c r="OW467" s="17"/>
      <c r="OX467" s="17"/>
      <c r="OY467" s="17"/>
      <c r="OZ467" s="17"/>
      <c r="PA467" s="17"/>
      <c r="PB467" s="17"/>
      <c r="PC467" s="17"/>
      <c r="PD467" s="17"/>
      <c r="PE467" s="17"/>
      <c r="PF467" s="17"/>
      <c r="PG467" s="17"/>
      <c r="PH467" s="17"/>
      <c r="PI467" s="17"/>
      <c r="PJ467" s="17"/>
      <c r="PK467" s="17"/>
      <c r="PL467" s="17"/>
      <c r="PM467" s="17"/>
      <c r="PN467" s="17"/>
      <c r="PO467" s="17"/>
      <c r="PP467" s="17"/>
      <c r="PQ467" s="17"/>
      <c r="PR467" s="17"/>
      <c r="PS467" s="17"/>
      <c r="PT467" s="17"/>
      <c r="PU467" s="17"/>
      <c r="PV467" s="17"/>
      <c r="PW467" s="17"/>
      <c r="PX467" s="17"/>
      <c r="PY467" s="17"/>
      <c r="PZ467" s="17"/>
      <c r="QA467" s="17"/>
      <c r="QB467" s="17"/>
      <c r="QC467" s="17"/>
      <c r="QD467" s="17"/>
      <c r="QE467" s="17"/>
      <c r="QF467" s="17"/>
      <c r="QG467" s="17"/>
      <c r="QH467" s="17"/>
      <c r="QI467" s="17"/>
      <c r="QJ467" s="17"/>
      <c r="QK467" s="17"/>
      <c r="QL467" s="17"/>
      <c r="QM467" s="17"/>
      <c r="QN467" s="17"/>
      <c r="QO467" s="17"/>
      <c r="QP467" s="17"/>
      <c r="QQ467" s="17"/>
      <c r="QR467" s="17"/>
      <c r="QS467" s="17"/>
      <c r="QT467" s="17"/>
      <c r="QU467" s="17"/>
      <c r="QV467" s="17"/>
      <c r="QW467" s="17"/>
      <c r="QX467" s="17"/>
      <c r="QY467" s="17"/>
      <c r="QZ467" s="17"/>
      <c r="RA467" s="17"/>
      <c r="RB467" s="17"/>
      <c r="RC467" s="17"/>
      <c r="RD467" s="17"/>
      <c r="RE467" s="17"/>
      <c r="RF467" s="17"/>
      <c r="RG467" s="17"/>
      <c r="RH467" s="17"/>
      <c r="RI467" s="17"/>
      <c r="RJ467" s="17"/>
      <c r="RK467" s="17"/>
      <c r="RL467" s="17"/>
      <c r="RM467" s="17"/>
      <c r="RN467" s="17"/>
      <c r="RO467" s="17"/>
      <c r="RP467" s="17"/>
      <c r="RQ467" s="17"/>
      <c r="RR467" s="17"/>
      <c r="RS467" s="17"/>
      <c r="RT467" s="17"/>
      <c r="RU467" s="17"/>
      <c r="RV467" s="17"/>
      <c r="RW467" s="17"/>
      <c r="RX467" s="17"/>
      <c r="RY467" s="17"/>
      <c r="RZ467" s="17"/>
      <c r="SA467" s="17"/>
      <c r="SB467" s="17"/>
      <c r="SC467" s="17"/>
      <c r="SD467" s="17"/>
      <c r="SE467" s="17"/>
      <c r="SF467" s="17"/>
      <c r="SG467" s="17"/>
      <c r="SH467" s="17"/>
      <c r="SI467" s="17"/>
      <c r="SJ467" s="17"/>
      <c r="SK467" s="17"/>
      <c r="SL467" s="17"/>
      <c r="SM467" s="17"/>
      <c r="SN467" s="17"/>
      <c r="SO467" s="17"/>
      <c r="SP467" s="17"/>
      <c r="SQ467" s="17"/>
      <c r="SR467" s="17"/>
      <c r="SS467" s="17"/>
      <c r="ST467" s="17"/>
      <c r="SU467" s="17"/>
      <c r="SV467" s="17"/>
      <c r="SW467" s="17"/>
      <c r="SX467" s="17"/>
      <c r="SY467" s="17"/>
      <c r="SZ467" s="17"/>
      <c r="TA467" s="17"/>
      <c r="TB467" s="17"/>
      <c r="TC467" s="17"/>
      <c r="TD467" s="17"/>
      <c r="TE467" s="17"/>
      <c r="TF467" s="17"/>
      <c r="TG467" s="17"/>
      <c r="TH467" s="17"/>
      <c r="TI467" s="17"/>
      <c r="TJ467" s="17"/>
      <c r="TK467" s="17"/>
      <c r="TL467" s="17"/>
      <c r="TM467" s="17"/>
      <c r="TN467" s="17"/>
      <c r="TO467" s="17"/>
      <c r="TP467" s="17"/>
      <c r="TQ467" s="17"/>
      <c r="TR467" s="17"/>
      <c r="TS467" s="17"/>
      <c r="TT467" s="17"/>
      <c r="TU467" s="17"/>
      <c r="TV467" s="17"/>
      <c r="TW467" s="17"/>
      <c r="TX467" s="17"/>
      <c r="TY467" s="17"/>
      <c r="TZ467" s="17"/>
      <c r="UA467" s="17"/>
      <c r="UB467" s="17"/>
      <c r="UC467" s="17"/>
      <c r="UD467" s="17"/>
      <c r="UE467" s="17"/>
      <c r="UF467" s="17"/>
      <c r="UG467" s="17"/>
      <c r="UH467" s="17"/>
      <c r="UI467" s="17"/>
      <c r="UJ467" s="17"/>
      <c r="UK467" s="17"/>
      <c r="UL467" s="17"/>
      <c r="UM467" s="17"/>
      <c r="UN467" s="17"/>
      <c r="UO467" s="17"/>
      <c r="UP467" s="17"/>
      <c r="UQ467" s="17"/>
      <c r="UR467" s="17"/>
      <c r="US467" s="17"/>
      <c r="UT467" s="17"/>
      <c r="UU467" s="17"/>
      <c r="UV467" s="17"/>
      <c r="UW467" s="17"/>
      <c r="UX467" s="17"/>
      <c r="UY467" s="17"/>
      <c r="UZ467" s="17"/>
      <c r="VA467" s="17"/>
      <c r="VB467" s="17"/>
      <c r="VC467" s="17"/>
      <c r="VD467" s="17"/>
      <c r="VE467" s="17"/>
      <c r="VF467" s="17"/>
      <c r="VG467" s="17"/>
      <c r="VH467" s="17"/>
      <c r="VI467" s="17"/>
      <c r="VJ467" s="17"/>
      <c r="VK467" s="17"/>
      <c r="VL467" s="17"/>
      <c r="VM467" s="17"/>
      <c r="VN467" s="17"/>
      <c r="VO467" s="17"/>
      <c r="VP467" s="17"/>
      <c r="VQ467" s="17"/>
      <c r="VR467" s="17"/>
      <c r="VS467" s="17"/>
      <c r="VT467" s="17"/>
      <c r="VU467" s="17"/>
      <c r="VV467" s="17"/>
      <c r="VW467" s="17"/>
      <c r="VX467" s="17"/>
      <c r="VY467" s="17"/>
      <c r="VZ467" s="17"/>
      <c r="WA467" s="17"/>
      <c r="WB467" s="17"/>
      <c r="WC467" s="17"/>
      <c r="WD467" s="17"/>
      <c r="WE467" s="17"/>
      <c r="WF467" s="17"/>
      <c r="WG467" s="17"/>
      <c r="WH467" s="17"/>
      <c r="WI467" s="17"/>
      <c r="WJ467" s="17"/>
      <c r="WK467" s="17"/>
      <c r="WL467" s="17"/>
      <c r="WM467" s="17"/>
      <c r="WN467" s="17"/>
      <c r="WO467" s="17"/>
      <c r="WP467" s="17"/>
      <c r="WQ467" s="17"/>
      <c r="WR467" s="17"/>
      <c r="WS467" s="17"/>
      <c r="WT467" s="17"/>
      <c r="WU467" s="17"/>
      <c r="WV467" s="17"/>
      <c r="WW467" s="17"/>
      <c r="WX467" s="17"/>
      <c r="WY467" s="17"/>
      <c r="WZ467" s="17"/>
      <c r="XA467" s="17"/>
      <c r="XB467" s="17"/>
      <c r="XC467" s="17"/>
      <c r="XD467" s="17"/>
      <c r="XE467" s="17"/>
      <c r="XF467" s="17"/>
      <c r="XG467" s="17"/>
      <c r="XH467" s="17"/>
      <c r="XI467" s="17"/>
      <c r="XJ467" s="17"/>
      <c r="XK467" s="17"/>
      <c r="XL467" s="17"/>
      <c r="XM467" s="17"/>
      <c r="XN467" s="17"/>
      <c r="XO467" s="17"/>
      <c r="XP467" s="17"/>
      <c r="XQ467" s="17"/>
      <c r="XR467" s="17"/>
      <c r="XS467" s="17"/>
      <c r="XT467" s="17"/>
      <c r="XU467" s="17"/>
      <c r="XV467" s="17"/>
      <c r="XW467" s="17"/>
      <c r="XX467" s="17"/>
      <c r="XY467" s="17"/>
      <c r="XZ467" s="17"/>
      <c r="YA467" s="17"/>
      <c r="YB467" s="17"/>
      <c r="YC467" s="17"/>
      <c r="YD467" s="17"/>
      <c r="YE467" s="17"/>
      <c r="YF467" s="17"/>
      <c r="YG467" s="17"/>
      <c r="YH467" s="17"/>
      <c r="YI467" s="17"/>
      <c r="YJ467" s="17"/>
      <c r="YK467" s="17"/>
      <c r="YL467" s="17"/>
      <c r="YM467" s="17"/>
      <c r="YN467" s="17"/>
      <c r="YO467" s="17"/>
      <c r="YP467" s="17"/>
      <c r="YQ467" s="17"/>
      <c r="YR467" s="17"/>
      <c r="YS467" s="17"/>
      <c r="YT467" s="17"/>
      <c r="YU467" s="17"/>
      <c r="YV467" s="17"/>
      <c r="YW467" s="17"/>
      <c r="YX467" s="17"/>
      <c r="YY467" s="17"/>
      <c r="YZ467" s="17"/>
      <c r="ZA467" s="17"/>
      <c r="ZB467" s="17"/>
      <c r="ZC467" s="17"/>
      <c r="ZD467" s="17"/>
      <c r="ZE467" s="17"/>
      <c r="ZF467" s="17"/>
      <c r="ZG467" s="17"/>
      <c r="ZH467" s="17"/>
      <c r="ZI467" s="17"/>
      <c r="ZJ467" s="17"/>
      <c r="ZK467" s="17"/>
      <c r="ZL467" s="17"/>
      <c r="ZM467" s="17"/>
      <c r="ZN467" s="17"/>
      <c r="ZO467" s="17"/>
      <c r="ZP467" s="17"/>
      <c r="ZQ467" s="17"/>
      <c r="ZR467" s="17"/>
      <c r="ZS467" s="17"/>
      <c r="ZT467" s="17"/>
      <c r="ZU467" s="17"/>
      <c r="ZV467" s="17"/>
      <c r="ZW467" s="17"/>
      <c r="ZX467" s="17"/>
      <c r="ZY467" s="17"/>
      <c r="ZZ467" s="17"/>
      <c r="AAA467" s="17"/>
      <c r="AAB467" s="17"/>
      <c r="AAC467" s="17"/>
      <c r="AAD467" s="17"/>
      <c r="AAE467" s="17"/>
      <c r="AAF467" s="17"/>
      <c r="AAG467" s="17"/>
      <c r="AAH467" s="17"/>
      <c r="AAI467" s="17"/>
      <c r="AAJ467" s="17"/>
      <c r="AAK467" s="17"/>
      <c r="AAL467" s="17"/>
      <c r="AAM467" s="17"/>
      <c r="AAN467" s="17"/>
      <c r="AAO467" s="17"/>
      <c r="AAP467" s="17"/>
      <c r="AAQ467" s="17"/>
      <c r="AAR467" s="17"/>
      <c r="AAS467" s="17"/>
      <c r="AAT467" s="17"/>
      <c r="AAU467" s="17"/>
      <c r="AAV467" s="17"/>
      <c r="AAW467" s="17"/>
      <c r="AAX467" s="17"/>
      <c r="AAY467" s="17"/>
      <c r="AAZ467" s="17"/>
      <c r="ABA467" s="17"/>
      <c r="ABB467" s="17"/>
      <c r="ABC467" s="17"/>
      <c r="ABD467" s="17"/>
      <c r="ABE467" s="17"/>
      <c r="ABF467" s="17"/>
      <c r="ABG467" s="17"/>
      <c r="ABH467" s="17"/>
      <c r="ABI467" s="17"/>
      <c r="ABJ467" s="17"/>
      <c r="ABK467" s="17"/>
      <c r="ABL467" s="17"/>
      <c r="ABM467" s="17"/>
      <c r="ABN467" s="17"/>
      <c r="ABO467" s="17"/>
      <c r="ABP467" s="17"/>
      <c r="ABQ467" s="17"/>
      <c r="ABR467" s="17"/>
      <c r="ABS467" s="17"/>
      <c r="ABT467" s="17"/>
      <c r="ABU467" s="17"/>
      <c r="ABV467" s="17"/>
      <c r="ABW467" s="17"/>
      <c r="ABX467" s="17"/>
      <c r="ABY467" s="17"/>
      <c r="ABZ467" s="17"/>
      <c r="ACA467" s="17"/>
      <c r="ACB467" s="17"/>
      <c r="ACC467" s="17"/>
      <c r="ACD467" s="17"/>
      <c r="ACE467" s="17"/>
      <c r="ACF467" s="17"/>
      <c r="ACG467" s="17"/>
      <c r="ACH467" s="17"/>
      <c r="ACI467" s="17"/>
      <c r="ACJ467" s="17"/>
      <c r="ACK467" s="17"/>
      <c r="ACL467" s="17"/>
      <c r="ACM467" s="17"/>
      <c r="ACN467" s="17"/>
      <c r="ACO467" s="17"/>
      <c r="ACP467" s="17"/>
      <c r="ACQ467" s="17"/>
      <c r="ACR467" s="17"/>
      <c r="ACS467" s="17"/>
      <c r="ACT467" s="17"/>
      <c r="ACU467" s="17"/>
      <c r="ACV467" s="17"/>
      <c r="ACW467" s="17"/>
      <c r="ACX467" s="17"/>
      <c r="ACY467" s="17"/>
      <c r="ACZ467" s="17"/>
      <c r="ADA467" s="17"/>
      <c r="ADB467" s="17"/>
      <c r="ADC467" s="17"/>
      <c r="ADD467" s="17"/>
      <c r="ADE467" s="17"/>
      <c r="ADF467" s="17"/>
      <c r="ADG467" s="17"/>
      <c r="ADH467" s="17"/>
      <c r="ADI467" s="17"/>
      <c r="ADJ467" s="17"/>
      <c r="ADK467" s="17"/>
      <c r="ADL467" s="17"/>
      <c r="ADM467" s="17"/>
      <c r="ADN467" s="17"/>
      <c r="ADO467" s="17"/>
      <c r="ADP467" s="17"/>
      <c r="ADQ467" s="17"/>
      <c r="ADR467" s="17"/>
      <c r="ADS467" s="17"/>
      <c r="ADT467" s="17"/>
      <c r="ADU467" s="17"/>
      <c r="ADV467" s="17"/>
      <c r="ADW467" s="17"/>
      <c r="ADX467" s="17"/>
      <c r="ADY467" s="17"/>
      <c r="ADZ467" s="17"/>
      <c r="AEA467" s="17"/>
      <c r="AEB467" s="17"/>
      <c r="AEC467" s="17"/>
      <c r="AED467" s="17"/>
      <c r="AEE467" s="17"/>
      <c r="AEF467" s="17"/>
      <c r="AEG467" s="17"/>
      <c r="AEH467" s="17"/>
      <c r="AEI467" s="17"/>
      <c r="AEJ467" s="17"/>
      <c r="AEK467" s="17"/>
      <c r="AEL467" s="17"/>
      <c r="AEM467" s="17"/>
      <c r="AEN467" s="17"/>
      <c r="AEO467" s="17"/>
      <c r="AEP467" s="17"/>
      <c r="AEQ467" s="17"/>
      <c r="AER467" s="17"/>
      <c r="AES467" s="17"/>
      <c r="AET467" s="17"/>
      <c r="AEU467" s="17"/>
      <c r="AEV467" s="17"/>
      <c r="AEW467" s="17"/>
      <c r="AEX467" s="17"/>
      <c r="AEY467" s="17"/>
      <c r="AEZ467" s="17"/>
      <c r="AFA467" s="17"/>
      <c r="AFB467" s="17"/>
      <c r="AFC467" s="17"/>
      <c r="AFD467" s="17"/>
      <c r="AFE467" s="17"/>
      <c r="AFF467" s="17"/>
      <c r="AFG467" s="17"/>
      <c r="AFH467" s="17"/>
      <c r="AFI467" s="17"/>
      <c r="AFJ467" s="17"/>
      <c r="AFK467" s="17"/>
      <c r="AFL467" s="17"/>
      <c r="AFM467" s="17"/>
      <c r="AFN467" s="17"/>
      <c r="AFO467" s="17"/>
      <c r="AFP467" s="17"/>
      <c r="AFQ467" s="17"/>
      <c r="AFR467" s="17"/>
      <c r="AFS467" s="17"/>
      <c r="AFT467" s="17"/>
      <c r="AFU467" s="17"/>
      <c r="AFV467" s="17"/>
      <c r="AFW467" s="17"/>
      <c r="AFX467" s="17"/>
      <c r="AFY467" s="17"/>
      <c r="AFZ467" s="17"/>
      <c r="AGA467" s="17"/>
      <c r="AGB467" s="17"/>
      <c r="AGC467" s="17"/>
      <c r="AGD467" s="17"/>
      <c r="AGE467" s="17"/>
      <c r="AGF467" s="17"/>
      <c r="AGG467" s="17"/>
      <c r="AGH467" s="17"/>
      <c r="AGI467" s="17"/>
      <c r="AGJ467" s="17"/>
      <c r="AGK467" s="17"/>
      <c r="AGL467" s="17"/>
      <c r="AGM467" s="17"/>
      <c r="AGN467" s="17"/>
      <c r="AGO467" s="17"/>
      <c r="AGP467" s="17"/>
      <c r="AGQ467" s="17"/>
      <c r="AGR467" s="17"/>
      <c r="AGS467" s="17"/>
      <c r="AGT467" s="17"/>
      <c r="AGU467" s="17"/>
      <c r="AGV467" s="17"/>
      <c r="AGW467" s="17"/>
      <c r="AGX467" s="17"/>
      <c r="AGY467" s="17"/>
      <c r="AGZ467" s="17"/>
      <c r="AHA467" s="17"/>
      <c r="AHB467" s="17"/>
      <c r="AHC467" s="17"/>
      <c r="AHD467" s="17"/>
      <c r="AHE467" s="17"/>
      <c r="AHF467" s="17"/>
      <c r="AHG467" s="17"/>
      <c r="AHH467" s="17"/>
      <c r="AHI467" s="17"/>
      <c r="AHJ467" s="17"/>
      <c r="AHK467" s="17"/>
      <c r="AHL467" s="17"/>
      <c r="AHM467" s="17"/>
      <c r="AHN467" s="17"/>
      <c r="AHO467" s="17"/>
      <c r="AHP467" s="17"/>
      <c r="AHQ467" s="17"/>
      <c r="AHR467" s="17"/>
      <c r="AHS467" s="17"/>
      <c r="AHT467" s="17"/>
      <c r="AHU467" s="17"/>
      <c r="AHV467" s="17"/>
      <c r="AHW467" s="17"/>
      <c r="AHX467" s="17"/>
      <c r="AHY467" s="17"/>
      <c r="AHZ467" s="17"/>
      <c r="AIA467" s="17"/>
      <c r="AIB467" s="17"/>
      <c r="AIC467" s="17"/>
      <c r="AID467" s="17"/>
      <c r="AIE467" s="17"/>
      <c r="AIF467" s="17"/>
      <c r="AIG467" s="17"/>
      <c r="AIH467" s="17"/>
      <c r="AII467" s="17"/>
      <c r="AIJ467" s="17"/>
      <c r="AIK467" s="17"/>
      <c r="AIL467" s="17"/>
      <c r="AIM467" s="17"/>
      <c r="AIN467" s="17"/>
      <c r="AIO467" s="17"/>
      <c r="AIP467" s="17"/>
      <c r="AIQ467" s="17"/>
      <c r="AIR467" s="17"/>
      <c r="AIS467" s="17"/>
      <c r="AIT467" s="17"/>
      <c r="AIU467" s="17"/>
      <c r="AIV467" s="17"/>
      <c r="AIW467" s="17"/>
      <c r="AIX467" s="17"/>
      <c r="AIY467" s="17"/>
      <c r="AIZ467" s="17"/>
      <c r="AJA467" s="17"/>
      <c r="AJB467" s="17"/>
      <c r="AJC467" s="17"/>
      <c r="AJD467" s="17"/>
      <c r="AJE467" s="17"/>
      <c r="AJF467" s="17"/>
      <c r="AJG467" s="17"/>
      <c r="AJH467" s="17"/>
      <c r="AJI467" s="17"/>
      <c r="AJJ467" s="17"/>
      <c r="AJK467" s="17"/>
      <c r="AJL467" s="17"/>
      <c r="AJM467" s="17"/>
      <c r="AJN467" s="17"/>
      <c r="AJO467" s="17"/>
      <c r="AJP467" s="17"/>
      <c r="AJQ467" s="17"/>
      <c r="AJR467" s="17"/>
      <c r="AJS467" s="17"/>
      <c r="AJT467" s="17"/>
      <c r="AJU467" s="17"/>
      <c r="AJV467" s="17"/>
      <c r="AJW467" s="17"/>
      <c r="AJX467" s="17"/>
      <c r="AJY467" s="17"/>
      <c r="AJZ467" s="17"/>
      <c r="AKA467" s="17"/>
      <c r="AKB467" s="17"/>
      <c r="AKC467" s="17"/>
      <c r="AKD467" s="17"/>
      <c r="AKE467" s="17"/>
      <c r="AKF467" s="17"/>
      <c r="AKG467" s="17"/>
      <c r="AKH467" s="17"/>
      <c r="AKI467" s="17"/>
      <c r="AKJ467" s="17"/>
      <c r="AKK467" s="17"/>
      <c r="AKL467" s="17"/>
      <c r="AKM467" s="17"/>
      <c r="AKN467" s="17"/>
      <c r="AKO467" s="17"/>
      <c r="AKP467" s="17"/>
      <c r="AKQ467" s="17"/>
      <c r="AKR467" s="17"/>
      <c r="AKS467" s="17"/>
      <c r="AKT467" s="17"/>
      <c r="AKU467" s="17"/>
      <c r="AKV467" s="17"/>
      <c r="AKW467" s="17"/>
      <c r="AKX467" s="17"/>
      <c r="AKY467" s="17"/>
      <c r="AKZ467" s="17"/>
      <c r="ALA467" s="17"/>
      <c r="ALB467" s="17"/>
      <c r="ALC467" s="17"/>
      <c r="ALD467" s="17"/>
      <c r="ALE467" s="17"/>
      <c r="ALF467" s="17"/>
      <c r="ALG467" s="17"/>
      <c r="ALH467" s="17"/>
      <c r="ALI467" s="17"/>
      <c r="ALJ467" s="17"/>
      <c r="ALK467" s="17"/>
      <c r="ALL467" s="17"/>
      <c r="ALM467" s="17"/>
      <c r="ALN467" s="17"/>
      <c r="ALO467" s="17"/>
      <c r="ALP467" s="17"/>
      <c r="ALQ467" s="17"/>
      <c r="ALR467" s="17"/>
      <c r="ALS467" s="17"/>
      <c r="ALT467" s="17"/>
      <c r="ALU467" s="17"/>
      <c r="ALV467" s="17"/>
      <c r="ALW467" s="17"/>
      <c r="ALX467" s="17"/>
      <c r="ALY467" s="17"/>
      <c r="ALZ467" s="17"/>
      <c r="AMA467" s="17"/>
      <c r="AMB467" s="17"/>
      <c r="AMC467" s="17"/>
      <c r="AMD467" s="17"/>
      <c r="AME467" s="17"/>
      <c r="AMF467" s="17"/>
      <c r="AMG467" s="17"/>
      <c r="AMH467" s="17"/>
      <c r="AMI467" s="17"/>
      <c r="AMJ467" s="17"/>
      <c r="AMK467" s="17"/>
      <c r="AML467" s="17"/>
      <c r="AMM467" s="17"/>
      <c r="AMN467" s="17"/>
      <c r="AMO467" s="17"/>
      <c r="AMP467" s="17"/>
      <c r="AMQ467" s="17"/>
      <c r="AMR467" s="17"/>
      <c r="AMS467" s="17"/>
      <c r="AMT467" s="17"/>
      <c r="AMU467" s="17"/>
      <c r="AMV467" s="17"/>
      <c r="AMW467" s="17"/>
      <c r="AMX467" s="17"/>
      <c r="AMY467" s="17"/>
      <c r="AMZ467" s="17"/>
      <c r="ANA467" s="17"/>
      <c r="ANB467" s="17"/>
      <c r="ANC467" s="17"/>
      <c r="AND467" s="17"/>
      <c r="ANE467" s="17"/>
      <c r="ANF467" s="17"/>
      <c r="ANG467" s="17"/>
      <c r="ANH467" s="17"/>
      <c r="ANI467" s="17"/>
      <c r="ANJ467" s="17"/>
      <c r="ANK467" s="17"/>
      <c r="ANL467" s="17"/>
      <c r="ANM467" s="17"/>
      <c r="ANN467" s="17"/>
      <c r="ANO467" s="17"/>
      <c r="ANP467" s="17"/>
      <c r="ANQ467" s="17"/>
      <c r="ANR467" s="17"/>
      <c r="ANS467" s="17"/>
      <c r="ANT467" s="17"/>
      <c r="ANU467" s="17"/>
      <c r="ANV467" s="17"/>
      <c r="ANW467" s="17"/>
      <c r="ANX467" s="17"/>
      <c r="ANY467" s="17"/>
      <c r="ANZ467" s="17"/>
      <c r="AOA467" s="17"/>
      <c r="AOB467" s="17"/>
      <c r="AOC467" s="17"/>
      <c r="AOD467" s="17"/>
      <c r="AOE467" s="17"/>
      <c r="AOF467" s="17"/>
      <c r="AOG467" s="17"/>
      <c r="AOH467" s="17"/>
      <c r="AOI467" s="17"/>
      <c r="AOJ467" s="17"/>
      <c r="AOK467" s="17"/>
      <c r="AOL467" s="17"/>
      <c r="AOM467" s="17"/>
      <c r="AON467" s="17"/>
      <c r="AOO467" s="17"/>
      <c r="AOP467" s="17"/>
      <c r="AOQ467" s="17"/>
      <c r="AOR467" s="17"/>
      <c r="AOS467" s="17"/>
      <c r="AOT467" s="17"/>
      <c r="AOU467" s="17"/>
      <c r="AOV467" s="17"/>
      <c r="AOW467" s="17"/>
      <c r="AOX467" s="17"/>
      <c r="AOY467" s="17"/>
      <c r="AOZ467" s="17"/>
      <c r="APA467" s="17"/>
      <c r="APB467" s="17"/>
      <c r="APC467" s="17"/>
      <c r="APD467" s="17"/>
      <c r="APE467" s="17"/>
      <c r="APF467" s="17"/>
      <c r="APG467" s="17"/>
      <c r="APH467" s="17"/>
      <c r="API467" s="17"/>
      <c r="APJ467" s="17"/>
      <c r="APK467" s="17"/>
      <c r="APL467" s="17"/>
      <c r="APM467" s="17"/>
      <c r="APN467" s="17"/>
      <c r="APO467" s="17"/>
      <c r="APP467" s="17"/>
      <c r="APQ467" s="17"/>
      <c r="APR467" s="17"/>
      <c r="APS467" s="17"/>
      <c r="APT467" s="17"/>
      <c r="APU467" s="17"/>
      <c r="APV467" s="17"/>
      <c r="APW467" s="17"/>
      <c r="APX467" s="17"/>
      <c r="APY467" s="17"/>
      <c r="APZ467" s="17"/>
      <c r="AQA467" s="17"/>
      <c r="AQB467" s="17"/>
      <c r="AQC467" s="17"/>
      <c r="AQD467" s="17"/>
      <c r="AQE467" s="17"/>
      <c r="AQF467" s="17"/>
      <c r="AQG467" s="17"/>
      <c r="AQH467" s="17"/>
      <c r="AQI467" s="17"/>
      <c r="AQJ467" s="17"/>
      <c r="AQK467" s="17"/>
      <c r="AQL467" s="17"/>
      <c r="AQM467" s="17"/>
      <c r="AQN467" s="17"/>
      <c r="AQO467" s="17"/>
      <c r="AQP467" s="17"/>
      <c r="AQQ467" s="17"/>
      <c r="AQR467" s="17"/>
      <c r="AQS467" s="17"/>
      <c r="AQT467" s="17"/>
      <c r="AQU467" s="17"/>
      <c r="AQV467" s="17"/>
      <c r="AQW467" s="17"/>
      <c r="AQX467" s="17"/>
      <c r="AQY467" s="17"/>
      <c r="AQZ467" s="17"/>
      <c r="ARA467" s="17"/>
      <c r="ARB467" s="17"/>
      <c r="ARC467" s="17"/>
      <c r="ARD467" s="17"/>
      <c r="ARE467" s="17"/>
      <c r="ARF467" s="17"/>
      <c r="ARG467" s="17"/>
      <c r="ARH467" s="17"/>
      <c r="ARI467" s="17"/>
      <c r="ARJ467" s="17"/>
      <c r="ARK467" s="17"/>
      <c r="ARL467" s="17"/>
      <c r="ARM467" s="17"/>
      <c r="ARN467" s="17"/>
      <c r="ARO467" s="17"/>
      <c r="ARP467" s="17"/>
      <c r="ARQ467" s="17"/>
      <c r="ARR467" s="17"/>
      <c r="ARS467" s="17"/>
      <c r="ART467" s="17"/>
      <c r="ARU467" s="17"/>
      <c r="ARV467" s="17"/>
      <c r="ARW467" s="17"/>
      <c r="ARX467" s="17"/>
      <c r="ARY467" s="17"/>
      <c r="ARZ467" s="17"/>
      <c r="ASA467" s="17"/>
      <c r="ASB467" s="17"/>
      <c r="ASC467" s="17"/>
      <c r="ASD467" s="17"/>
      <c r="ASE467" s="17"/>
      <c r="ASF467" s="17"/>
      <c r="ASG467" s="17"/>
      <c r="ASH467" s="17"/>
      <c r="ASI467" s="17"/>
      <c r="ASJ467" s="17"/>
      <c r="ASK467" s="17"/>
      <c r="ASL467" s="17"/>
      <c r="ASM467" s="17"/>
      <c r="ASN467" s="17"/>
      <c r="ASO467" s="17"/>
      <c r="ASP467" s="17"/>
      <c r="ASQ467" s="17"/>
      <c r="ASR467" s="17"/>
      <c r="ASS467" s="17"/>
      <c r="AST467" s="17"/>
      <c r="ASU467" s="17"/>
      <c r="ASV467" s="17"/>
      <c r="ASW467" s="17"/>
      <c r="ASX467" s="17"/>
      <c r="ASY467" s="17"/>
      <c r="ASZ467" s="17"/>
      <c r="ATA467" s="17"/>
      <c r="ATB467" s="17"/>
      <c r="ATC467" s="17"/>
      <c r="ATD467" s="17"/>
      <c r="ATE467" s="17"/>
      <c r="ATF467" s="17"/>
      <c r="ATG467" s="17"/>
      <c r="ATH467" s="17"/>
      <c r="ATI467" s="17"/>
      <c r="ATJ467" s="17"/>
      <c r="ATK467" s="17"/>
      <c r="ATL467" s="17"/>
      <c r="ATM467" s="17"/>
      <c r="ATN467" s="17"/>
      <c r="ATO467" s="17"/>
      <c r="ATP467" s="17"/>
      <c r="ATQ467" s="17"/>
      <c r="ATR467" s="17"/>
      <c r="ATS467" s="17"/>
      <c r="ATT467" s="17"/>
      <c r="ATU467" s="17"/>
      <c r="ATV467" s="17"/>
      <c r="ATW467" s="17"/>
      <c r="ATX467" s="17"/>
      <c r="ATY467" s="17"/>
      <c r="ATZ467" s="17"/>
      <c r="AUA467" s="17"/>
      <c r="AUB467" s="17"/>
      <c r="AUC467" s="17"/>
      <c r="AUD467" s="17"/>
      <c r="AUE467" s="17"/>
      <c r="AUF467" s="17"/>
      <c r="AUG467" s="17"/>
      <c r="AUH467" s="17"/>
      <c r="AUI467" s="17"/>
      <c r="AUJ467" s="17"/>
      <c r="AUK467" s="17"/>
      <c r="AUL467" s="17"/>
      <c r="AUM467" s="17"/>
      <c r="AUN467" s="17"/>
      <c r="AUO467" s="17"/>
      <c r="AUP467" s="17"/>
      <c r="AUQ467" s="17"/>
      <c r="AUR467" s="17"/>
      <c r="AUS467" s="17"/>
      <c r="AUT467" s="17"/>
      <c r="AUU467" s="17"/>
      <c r="AUV467" s="17"/>
      <c r="AUW467" s="17"/>
      <c r="AUX467" s="17"/>
      <c r="AUY467" s="17"/>
      <c r="AUZ467" s="17"/>
      <c r="AVA467" s="17"/>
      <c r="AVB467" s="17"/>
      <c r="AVC467" s="17"/>
      <c r="AVD467" s="17"/>
      <c r="AVE467" s="17"/>
      <c r="AVF467" s="17"/>
      <c r="AVG467" s="17"/>
      <c r="AVH467" s="17"/>
      <c r="AVI467" s="17"/>
      <c r="AVJ467" s="17"/>
      <c r="AVK467" s="17"/>
      <c r="AVL467" s="17"/>
      <c r="AVM467" s="17"/>
      <c r="AVN467" s="17"/>
      <c r="AVO467" s="17"/>
      <c r="AVP467" s="17"/>
      <c r="AVQ467" s="17"/>
      <c r="AVR467" s="17"/>
      <c r="AVS467" s="17"/>
      <c r="AVT467" s="17"/>
      <c r="AVU467" s="17"/>
      <c r="AVV467" s="17"/>
      <c r="AVW467" s="17"/>
      <c r="AVX467" s="17"/>
      <c r="AVY467" s="17"/>
      <c r="AVZ467" s="17"/>
      <c r="AWA467" s="17"/>
      <c r="AWB467" s="17"/>
      <c r="AWC467" s="17"/>
      <c r="AWD467" s="17"/>
      <c r="AWE467" s="17"/>
      <c r="AWF467" s="17"/>
      <c r="AWG467" s="17"/>
      <c r="AWH467" s="17"/>
      <c r="AWI467" s="17"/>
      <c r="AWJ467" s="17"/>
      <c r="AWK467" s="17"/>
      <c r="AWL467" s="17"/>
      <c r="AWM467" s="17"/>
      <c r="AWN467" s="17"/>
      <c r="AWO467" s="17"/>
      <c r="AWP467" s="17"/>
      <c r="AWQ467" s="17"/>
      <c r="AWR467" s="17"/>
      <c r="AWS467" s="17"/>
      <c r="AWT467" s="17"/>
      <c r="AWU467" s="17"/>
      <c r="AWV467" s="17"/>
      <c r="AWW467" s="17"/>
      <c r="AWX467" s="17"/>
      <c r="AWY467" s="17"/>
      <c r="AWZ467" s="17"/>
      <c r="AXA467" s="17"/>
      <c r="AXB467" s="17"/>
      <c r="AXC467" s="17"/>
      <c r="AXD467" s="17"/>
      <c r="AXE467" s="17"/>
      <c r="AXF467" s="17"/>
      <c r="AXG467" s="17"/>
      <c r="AXH467" s="17"/>
      <c r="AXI467" s="17"/>
      <c r="AXJ467" s="17"/>
      <c r="AXK467" s="17"/>
      <c r="AXL467" s="17"/>
      <c r="AXM467" s="17"/>
      <c r="AXN467" s="17"/>
      <c r="AXO467" s="17"/>
      <c r="AXP467" s="17"/>
      <c r="AXQ467" s="17"/>
      <c r="AXR467" s="17"/>
      <c r="AXS467" s="17"/>
      <c r="AXT467" s="17"/>
      <c r="AXU467" s="17"/>
      <c r="AXV467" s="17"/>
      <c r="AXW467" s="17"/>
      <c r="AXX467" s="17"/>
      <c r="AXY467" s="17"/>
      <c r="AXZ467" s="17"/>
      <c r="AYA467" s="17"/>
      <c r="AYB467" s="17"/>
      <c r="AYC467" s="17"/>
      <c r="AYD467" s="17"/>
      <c r="AYE467" s="17"/>
      <c r="AYF467" s="17"/>
      <c r="AYG467" s="17"/>
      <c r="AYH467" s="17"/>
      <c r="AYI467" s="17"/>
      <c r="AYJ467" s="17"/>
      <c r="AYK467" s="17"/>
      <c r="AYL467" s="17"/>
      <c r="AYM467" s="17"/>
      <c r="AYN467" s="17"/>
      <c r="AYO467" s="17"/>
      <c r="AYP467" s="17"/>
      <c r="AYQ467" s="17"/>
      <c r="AYR467" s="17"/>
      <c r="AYS467" s="17"/>
      <c r="AYT467" s="17"/>
      <c r="AYU467" s="17"/>
      <c r="AYV467" s="17"/>
      <c r="AYW467" s="17"/>
      <c r="AYX467" s="17"/>
      <c r="AYY467" s="17"/>
      <c r="AYZ467" s="17"/>
      <c r="AZA467" s="17"/>
      <c r="AZB467" s="17"/>
      <c r="AZC467" s="17"/>
      <c r="AZD467" s="17"/>
      <c r="AZE467" s="17"/>
      <c r="AZF467" s="17"/>
      <c r="AZG467" s="17"/>
      <c r="AZH467" s="17"/>
      <c r="AZI467" s="17"/>
      <c r="AZJ467" s="17"/>
      <c r="AZK467" s="17"/>
      <c r="AZL467" s="17"/>
      <c r="AZM467" s="17"/>
      <c r="AZN467" s="17"/>
      <c r="AZO467" s="17"/>
      <c r="AZP467" s="17"/>
      <c r="AZQ467" s="17"/>
      <c r="AZR467" s="17"/>
      <c r="AZS467" s="17"/>
      <c r="AZT467" s="17"/>
      <c r="AZU467" s="17"/>
      <c r="AZV467" s="17"/>
      <c r="AZW467" s="17"/>
      <c r="AZX467" s="17"/>
      <c r="AZY467" s="17"/>
      <c r="AZZ467" s="17"/>
      <c r="BAA467" s="17"/>
      <c r="BAB467" s="17"/>
      <c r="BAC467" s="17"/>
      <c r="BAD467" s="17"/>
      <c r="BAE467" s="17"/>
      <c r="BAF467" s="17"/>
      <c r="BAG467" s="17"/>
      <c r="BAH467" s="17"/>
      <c r="BAI467" s="17"/>
      <c r="BAJ467" s="17"/>
      <c r="BAK467" s="17"/>
      <c r="BAL467" s="17"/>
      <c r="BAM467" s="17"/>
      <c r="BAN467" s="17"/>
      <c r="BAO467" s="17"/>
      <c r="BAP467" s="17"/>
      <c r="BAQ467" s="17"/>
      <c r="BAR467" s="17"/>
      <c r="BAS467" s="17"/>
      <c r="BAT467" s="17"/>
      <c r="BAU467" s="17"/>
      <c r="BAV467" s="17"/>
      <c r="BAW467" s="17"/>
      <c r="BAX467" s="17"/>
      <c r="BAY467" s="17"/>
      <c r="BAZ467" s="17"/>
      <c r="BBA467" s="17"/>
      <c r="BBB467" s="17"/>
      <c r="BBC467" s="17"/>
      <c r="BBD467" s="17"/>
      <c r="BBE467" s="17"/>
      <c r="BBF467" s="17"/>
      <c r="BBG467" s="17"/>
      <c r="BBH467" s="17"/>
      <c r="BBI467" s="17"/>
      <c r="BBJ467" s="17"/>
      <c r="BBK467" s="17"/>
      <c r="BBL467" s="17"/>
      <c r="BBM467" s="17"/>
      <c r="BBN467" s="17"/>
      <c r="BBO467" s="17"/>
      <c r="BBP467" s="17"/>
      <c r="BBQ467" s="17"/>
      <c r="BBR467" s="17"/>
      <c r="BBS467" s="17"/>
      <c r="BBT467" s="17"/>
      <c r="BBU467" s="17"/>
      <c r="BBV467" s="17"/>
      <c r="BBW467" s="17"/>
      <c r="BBX467" s="17"/>
      <c r="BBY467" s="17"/>
      <c r="BBZ467" s="17"/>
      <c r="BCA467" s="17"/>
      <c r="BCB467" s="17"/>
      <c r="BCC467" s="17"/>
      <c r="BCD467" s="17"/>
      <c r="BCE467" s="17"/>
      <c r="BCF467" s="17"/>
      <c r="BCG467" s="17"/>
      <c r="BCH467" s="17"/>
      <c r="BCI467" s="17"/>
      <c r="BCJ467" s="17"/>
      <c r="BCK467" s="17"/>
      <c r="BCL467" s="17"/>
      <c r="BCM467" s="17"/>
      <c r="BCN467" s="17"/>
      <c r="BCO467" s="17"/>
      <c r="BCP467" s="17"/>
      <c r="BCQ467" s="17"/>
      <c r="BCR467" s="17"/>
      <c r="BCS467" s="17"/>
      <c r="BCT467" s="17"/>
      <c r="BCU467" s="17"/>
      <c r="BCV467" s="17"/>
      <c r="BCW467" s="17"/>
      <c r="BCX467" s="17"/>
      <c r="BCY467" s="17"/>
      <c r="BCZ467" s="17"/>
      <c r="BDA467" s="17"/>
      <c r="BDB467" s="17"/>
      <c r="BDC467" s="17"/>
      <c r="BDD467" s="17"/>
      <c r="BDE467" s="17"/>
      <c r="BDF467" s="17"/>
      <c r="BDG467" s="17"/>
      <c r="BDH467" s="17"/>
      <c r="BDI467" s="17"/>
      <c r="BDJ467" s="17"/>
      <c r="BDK467" s="17"/>
      <c r="BDL467" s="17"/>
      <c r="BDM467" s="17"/>
      <c r="BDN467" s="17"/>
      <c r="BDO467" s="17"/>
      <c r="BDP467" s="17"/>
      <c r="BDQ467" s="17"/>
      <c r="BDR467" s="17"/>
      <c r="BDS467" s="17"/>
      <c r="BDT467" s="17"/>
      <c r="BDU467" s="17"/>
      <c r="BDV467" s="17"/>
      <c r="BDW467" s="17"/>
      <c r="BDX467" s="17"/>
      <c r="BDY467" s="17"/>
      <c r="BDZ467" s="17"/>
      <c r="BEA467" s="17"/>
      <c r="BEB467" s="17"/>
      <c r="BEC467" s="17"/>
      <c r="BED467" s="17"/>
      <c r="BEE467" s="17"/>
      <c r="BEF467" s="17"/>
      <c r="BEG467" s="17"/>
      <c r="BEH467" s="17"/>
      <c r="BEI467" s="17"/>
      <c r="BEJ467" s="17"/>
      <c r="BEK467" s="17"/>
      <c r="BEL467" s="17"/>
      <c r="BEM467" s="17"/>
      <c r="BEN467" s="17"/>
      <c r="BEO467" s="17"/>
      <c r="BEP467" s="17"/>
      <c r="BEQ467" s="17"/>
      <c r="BER467" s="17"/>
      <c r="BES467" s="17"/>
      <c r="BET467" s="17"/>
      <c r="BEU467" s="17"/>
      <c r="BEV467" s="17"/>
      <c r="BEW467" s="17"/>
      <c r="BEX467" s="17"/>
      <c r="BEY467" s="17"/>
      <c r="BEZ467" s="17"/>
      <c r="BFA467" s="17"/>
      <c r="BFB467" s="17"/>
      <c r="BFC467" s="17"/>
      <c r="BFD467" s="17"/>
      <c r="BFE467" s="17"/>
      <c r="BFF467" s="17"/>
      <c r="BFG467" s="17"/>
      <c r="BFH467" s="17"/>
      <c r="BFI467" s="17"/>
      <c r="BFJ467" s="17"/>
      <c r="BFK467" s="17"/>
      <c r="BFL467" s="17"/>
      <c r="BFM467" s="17"/>
      <c r="BFN467" s="17"/>
      <c r="BFO467" s="17"/>
      <c r="BFP467" s="17"/>
      <c r="BFQ467" s="17"/>
      <c r="BFR467" s="17"/>
      <c r="BFS467" s="17"/>
      <c r="BFT467" s="17"/>
      <c r="BFU467" s="17"/>
      <c r="BFV467" s="17"/>
      <c r="BFW467" s="17"/>
      <c r="BFX467" s="17"/>
      <c r="BFY467" s="17"/>
      <c r="BFZ467" s="17"/>
      <c r="BGA467" s="17"/>
      <c r="BGB467" s="17"/>
      <c r="BGC467" s="17"/>
      <c r="BGD467" s="17"/>
      <c r="BGE467" s="17"/>
      <c r="BGF467" s="17"/>
      <c r="BGG467" s="17"/>
      <c r="BGH467" s="17"/>
      <c r="BGI467" s="17"/>
      <c r="BGJ467" s="17"/>
      <c r="BGK467" s="17"/>
      <c r="BGL467" s="17"/>
      <c r="BGM467" s="17"/>
      <c r="BGN467" s="17"/>
      <c r="BGO467" s="17"/>
      <c r="BGP467" s="17"/>
      <c r="BGQ467" s="17"/>
      <c r="BGR467" s="17"/>
      <c r="BGS467" s="17"/>
      <c r="BGT467" s="17"/>
      <c r="BGU467" s="17"/>
      <c r="BGV467" s="17"/>
      <c r="BGW467" s="17"/>
      <c r="BGX467" s="17"/>
      <c r="BGY467" s="17"/>
      <c r="BGZ467" s="17"/>
      <c r="BHA467" s="17"/>
      <c r="BHB467" s="17"/>
      <c r="BHC467" s="17"/>
      <c r="BHD467" s="17"/>
      <c r="BHE467" s="17"/>
      <c r="BHF467" s="17"/>
      <c r="BHG467" s="17"/>
      <c r="BHH467" s="17"/>
      <c r="BHI467" s="17"/>
      <c r="BHJ467" s="17"/>
      <c r="BHK467" s="17"/>
      <c r="BHL467" s="17"/>
      <c r="BHM467" s="17"/>
      <c r="BHN467" s="17"/>
      <c r="BHO467" s="17"/>
      <c r="BHP467" s="17"/>
      <c r="BHQ467" s="17"/>
      <c r="BHR467" s="17"/>
      <c r="BHS467" s="17"/>
      <c r="BHT467" s="17"/>
      <c r="BHU467" s="17"/>
      <c r="BHV467" s="17"/>
      <c r="BHW467" s="17"/>
      <c r="BHX467" s="17"/>
      <c r="BHY467" s="17"/>
      <c r="BHZ467" s="17"/>
      <c r="BIA467" s="17"/>
      <c r="BIB467" s="17"/>
      <c r="BIC467" s="17"/>
      <c r="BID467" s="17"/>
      <c r="BIE467" s="17"/>
      <c r="BIF467" s="17"/>
      <c r="BIG467" s="17"/>
      <c r="BIH467" s="17"/>
      <c r="BII467" s="17"/>
      <c r="BIJ467" s="17"/>
      <c r="BIK467" s="17"/>
      <c r="BIL467" s="17"/>
      <c r="BIM467" s="17"/>
      <c r="BIN467" s="17"/>
      <c r="BIO467" s="17"/>
      <c r="BIP467" s="17"/>
      <c r="BIQ467" s="17"/>
      <c r="BIR467" s="17"/>
      <c r="BIS467" s="17"/>
      <c r="BIT467" s="17"/>
      <c r="BIU467" s="17"/>
      <c r="BIV467" s="17"/>
      <c r="BIW467" s="17"/>
      <c r="BIX467" s="17"/>
      <c r="BIY467" s="17"/>
      <c r="BIZ467" s="17"/>
      <c r="BJA467" s="17"/>
      <c r="BJB467" s="17"/>
      <c r="BJC467" s="17"/>
      <c r="BJD467" s="17"/>
      <c r="BJE467" s="17"/>
      <c r="BJF467" s="17"/>
      <c r="BJG467" s="17"/>
      <c r="BJH467" s="17"/>
      <c r="BJI467" s="17"/>
      <c r="BJJ467" s="17"/>
      <c r="BJK467" s="17"/>
      <c r="BJL467" s="17"/>
      <c r="BJM467" s="17"/>
      <c r="BJN467" s="17"/>
      <c r="BJO467" s="17"/>
      <c r="BJP467" s="17"/>
      <c r="BJQ467" s="17"/>
      <c r="BJR467" s="17"/>
      <c r="BJS467" s="17"/>
      <c r="BJT467" s="17"/>
      <c r="BJU467" s="17"/>
      <c r="BJV467" s="17"/>
      <c r="BJW467" s="17"/>
      <c r="BJX467" s="17"/>
      <c r="BJY467" s="17"/>
      <c r="BJZ467" s="17"/>
      <c r="BKA467" s="17"/>
      <c r="BKB467" s="17"/>
      <c r="BKC467" s="17"/>
      <c r="BKD467" s="17"/>
      <c r="BKE467" s="17"/>
      <c r="BKF467" s="17"/>
      <c r="BKG467" s="17"/>
      <c r="BKH467" s="17"/>
      <c r="BKI467" s="17"/>
      <c r="BKJ467" s="17"/>
      <c r="BKK467" s="17"/>
      <c r="BKL467" s="17"/>
      <c r="BKM467" s="17"/>
      <c r="BKN467" s="17"/>
      <c r="BKO467" s="17"/>
      <c r="BKP467" s="17"/>
      <c r="BKQ467" s="17"/>
      <c r="BKR467" s="17"/>
      <c r="BKS467" s="17"/>
      <c r="BKT467" s="17"/>
      <c r="BKU467" s="17"/>
      <c r="BKV467" s="17"/>
      <c r="BKW467" s="17"/>
      <c r="BKX467" s="17"/>
      <c r="BKY467" s="17"/>
      <c r="BKZ467" s="17"/>
      <c r="BLA467" s="17"/>
      <c r="BLB467" s="17"/>
      <c r="BLC467" s="17"/>
      <c r="BLD467" s="17"/>
      <c r="BLE467" s="17"/>
      <c r="BLF467" s="17"/>
      <c r="BLG467" s="17"/>
      <c r="BLH467" s="17"/>
      <c r="BLI467" s="17"/>
      <c r="BLJ467" s="17"/>
      <c r="BLK467" s="17"/>
      <c r="BLL467" s="17"/>
      <c r="BLM467" s="17"/>
      <c r="BLN467" s="17"/>
      <c r="BLO467" s="17"/>
      <c r="BLP467" s="17"/>
      <c r="BLQ467" s="17"/>
      <c r="BLR467" s="17"/>
      <c r="BLS467" s="17"/>
      <c r="BLT467" s="17"/>
      <c r="BLU467" s="17"/>
      <c r="BLV467" s="17"/>
      <c r="BLW467" s="17"/>
      <c r="BLX467" s="17"/>
      <c r="BLY467" s="17"/>
      <c r="BLZ467" s="17"/>
      <c r="BMA467" s="17"/>
      <c r="BMB467" s="17"/>
      <c r="BMC467" s="17"/>
      <c r="BMD467" s="17"/>
      <c r="BME467" s="17"/>
      <c r="BMF467" s="17"/>
      <c r="BMG467" s="17"/>
      <c r="BMH467" s="17"/>
      <c r="BMI467" s="17"/>
      <c r="BMJ467" s="17"/>
      <c r="BMK467" s="17"/>
      <c r="BML467" s="17"/>
      <c r="BMM467" s="17"/>
      <c r="BMN467" s="17"/>
      <c r="BMO467" s="17"/>
      <c r="BMP467" s="17"/>
      <c r="BMQ467" s="17"/>
      <c r="BMR467" s="17"/>
      <c r="BMS467" s="17"/>
      <c r="BMT467" s="17"/>
      <c r="BMU467" s="17"/>
      <c r="BMV467" s="17"/>
      <c r="BMW467" s="17"/>
      <c r="BMX467" s="17"/>
      <c r="BMY467" s="17"/>
      <c r="BMZ467" s="17"/>
      <c r="BNA467" s="17"/>
      <c r="BNB467" s="17"/>
      <c r="BNC467" s="17"/>
      <c r="BND467" s="17"/>
      <c r="BNE467" s="17"/>
      <c r="BNF467" s="17"/>
      <c r="BNG467" s="17"/>
      <c r="BNH467" s="17"/>
      <c r="BNI467" s="17"/>
      <c r="BNJ467" s="17"/>
      <c r="BNK467" s="17"/>
      <c r="BNL467" s="17"/>
      <c r="BNM467" s="17"/>
      <c r="BNN467" s="17"/>
      <c r="BNO467" s="17"/>
      <c r="BNP467" s="17"/>
      <c r="BNQ467" s="17"/>
      <c r="BNR467" s="17"/>
      <c r="BNS467" s="17"/>
      <c r="BNT467" s="17"/>
      <c r="BNU467" s="17"/>
      <c r="BNV467" s="17"/>
      <c r="BNW467" s="17"/>
      <c r="BNX467" s="17"/>
      <c r="BNY467" s="17"/>
      <c r="BNZ467" s="17"/>
      <c r="BOA467" s="17"/>
      <c r="BOB467" s="17"/>
      <c r="BOC467" s="17"/>
      <c r="BOD467" s="17"/>
      <c r="BOE467" s="17"/>
      <c r="BOF467" s="17"/>
      <c r="BOG467" s="17"/>
      <c r="BOH467" s="17"/>
      <c r="BOI467" s="17"/>
      <c r="BOJ467" s="17"/>
      <c r="BOK467" s="17"/>
      <c r="BOL467" s="17"/>
      <c r="BOM467" s="17"/>
      <c r="BON467" s="17"/>
      <c r="BOO467" s="17"/>
      <c r="BOP467" s="17"/>
      <c r="BOQ467" s="17"/>
      <c r="BOR467" s="17"/>
      <c r="BOS467" s="17"/>
      <c r="BOT467" s="17"/>
      <c r="BOU467" s="17"/>
      <c r="BOV467" s="17"/>
      <c r="BOW467" s="17"/>
      <c r="BOX467" s="17"/>
      <c r="BOY467" s="17"/>
      <c r="BOZ467" s="17"/>
      <c r="BPA467" s="17"/>
      <c r="BPB467" s="17"/>
      <c r="BPC467" s="17"/>
      <c r="BPD467" s="17"/>
      <c r="BPE467" s="17"/>
      <c r="BPF467" s="17"/>
      <c r="BPG467" s="17"/>
      <c r="BPH467" s="17"/>
      <c r="BPI467" s="17"/>
      <c r="BPJ467" s="17"/>
      <c r="BPK467" s="17"/>
      <c r="BPL467" s="17"/>
      <c r="BPM467" s="17"/>
      <c r="BPN467" s="17"/>
      <c r="BPO467" s="17"/>
      <c r="BPP467" s="17"/>
      <c r="BPQ467" s="17"/>
      <c r="BPR467" s="17"/>
      <c r="BPS467" s="17"/>
      <c r="BPT467" s="17"/>
      <c r="BPU467" s="17"/>
      <c r="BPV467" s="17"/>
      <c r="BPW467" s="17"/>
      <c r="BPX467" s="17"/>
      <c r="BPY467" s="17"/>
      <c r="BPZ467" s="17"/>
      <c r="BQA467" s="17"/>
      <c r="BQB467" s="17"/>
      <c r="BQC467" s="17"/>
      <c r="BQD467" s="17"/>
      <c r="BQE467" s="17"/>
      <c r="BQF467" s="17"/>
      <c r="BQG467" s="17"/>
      <c r="BQH467" s="17"/>
      <c r="BQI467" s="17"/>
      <c r="BQJ467" s="17"/>
      <c r="BQK467" s="17"/>
      <c r="BQL467" s="17"/>
      <c r="BQM467" s="17"/>
      <c r="BQN467" s="17"/>
      <c r="BQO467" s="17"/>
      <c r="BQP467" s="17"/>
      <c r="BQQ467" s="17"/>
      <c r="BQR467" s="17"/>
      <c r="BQS467" s="17"/>
      <c r="BQT467" s="17"/>
      <c r="BQU467" s="17"/>
      <c r="BQV467" s="17"/>
      <c r="BQW467" s="17"/>
      <c r="BQX467" s="17"/>
      <c r="BQY467" s="17"/>
      <c r="BQZ467" s="17"/>
      <c r="BRA467" s="17"/>
      <c r="BRB467" s="17"/>
      <c r="BRC467" s="17"/>
      <c r="BRD467" s="17"/>
      <c r="BRE467" s="17"/>
      <c r="BRF467" s="17"/>
      <c r="BRG467" s="17"/>
      <c r="BRH467" s="17"/>
      <c r="BRI467" s="17"/>
      <c r="BRJ467" s="17"/>
      <c r="BRK467" s="17"/>
      <c r="BRL467" s="17"/>
      <c r="BRM467" s="17"/>
      <c r="BRN467" s="17"/>
      <c r="BRO467" s="17"/>
      <c r="BRP467" s="17"/>
      <c r="BRQ467" s="17"/>
      <c r="BRR467" s="17"/>
      <c r="BRS467" s="17"/>
      <c r="BRT467" s="17"/>
      <c r="BRU467" s="17"/>
      <c r="BRV467" s="17"/>
      <c r="BRW467" s="17"/>
      <c r="BRX467" s="17"/>
      <c r="BRY467" s="17"/>
      <c r="BRZ467" s="17"/>
      <c r="BSA467" s="17"/>
      <c r="BSB467" s="17"/>
      <c r="BSC467" s="17"/>
      <c r="BSD467" s="17"/>
      <c r="BSE467" s="17"/>
      <c r="BSF467" s="17"/>
      <c r="BSG467" s="17"/>
      <c r="BSH467" s="17"/>
      <c r="BSI467" s="17"/>
      <c r="BSJ467" s="17"/>
      <c r="BSK467" s="17"/>
      <c r="BSL467" s="17"/>
      <c r="BSM467" s="17"/>
      <c r="BSN467" s="17"/>
      <c r="BSO467" s="17"/>
      <c r="BSP467" s="17"/>
      <c r="BSQ467" s="17"/>
      <c r="BSR467" s="17"/>
      <c r="BSS467" s="17"/>
      <c r="BST467" s="17"/>
      <c r="BSU467" s="17"/>
      <c r="BSV467" s="17"/>
      <c r="BSW467" s="17"/>
      <c r="BSX467" s="17"/>
      <c r="BSY467" s="17"/>
      <c r="BSZ467" s="17"/>
      <c r="BTA467" s="17"/>
      <c r="BTB467" s="17"/>
      <c r="BTC467" s="17"/>
      <c r="BTD467" s="17"/>
      <c r="BTE467" s="17"/>
      <c r="BTF467" s="17"/>
      <c r="BTG467" s="17"/>
      <c r="BTH467" s="17"/>
      <c r="BTI467" s="17"/>
      <c r="BTJ467" s="17"/>
      <c r="BTK467" s="17"/>
      <c r="BTL467" s="17"/>
      <c r="BTM467" s="17"/>
      <c r="BTN467" s="17"/>
      <c r="BTO467" s="17"/>
      <c r="BTP467" s="17"/>
      <c r="BTQ467" s="17"/>
      <c r="BTR467" s="17"/>
      <c r="BTS467" s="17"/>
      <c r="BTT467" s="17"/>
      <c r="BTU467" s="17"/>
      <c r="BTV467" s="17"/>
      <c r="BTW467" s="17"/>
      <c r="BTX467" s="17"/>
      <c r="BTY467" s="17"/>
      <c r="BTZ467" s="17"/>
      <c r="BUA467" s="17"/>
      <c r="BUB467" s="17"/>
      <c r="BUC467" s="17"/>
      <c r="BUD467" s="17"/>
      <c r="BUE467" s="17"/>
      <c r="BUF467" s="17"/>
      <c r="BUG467" s="17"/>
      <c r="BUH467" s="17"/>
      <c r="BUI467" s="17"/>
      <c r="BUJ467" s="17"/>
      <c r="BUK467" s="17"/>
      <c r="BUL467" s="17"/>
      <c r="BUM467" s="17"/>
      <c r="BUN467" s="17"/>
      <c r="BUO467" s="17"/>
      <c r="BUP467" s="17"/>
      <c r="BUQ467" s="17"/>
      <c r="BUR467" s="17"/>
      <c r="BUS467" s="17"/>
      <c r="BUT467" s="17"/>
      <c r="BUU467" s="17"/>
      <c r="BUV467" s="17"/>
      <c r="BUW467" s="17"/>
      <c r="BUX467" s="17"/>
      <c r="BUY467" s="17"/>
      <c r="BUZ467" s="17"/>
      <c r="BVA467" s="17"/>
      <c r="BVB467" s="17"/>
      <c r="BVC467" s="17"/>
      <c r="BVD467" s="17"/>
      <c r="BVE467" s="17"/>
      <c r="BVF467" s="17"/>
      <c r="BVG467" s="17"/>
      <c r="BVH467" s="17"/>
      <c r="BVI467" s="17"/>
      <c r="BVJ467" s="17"/>
      <c r="BVK467" s="17"/>
      <c r="BVL467" s="17"/>
      <c r="BVM467" s="17"/>
      <c r="BVN467" s="17"/>
      <c r="BVO467" s="17"/>
      <c r="BVP467" s="17"/>
      <c r="BVQ467" s="17"/>
      <c r="BVR467" s="17"/>
      <c r="BVS467" s="17"/>
      <c r="BVT467" s="17"/>
      <c r="BVU467" s="17"/>
      <c r="BVV467" s="17"/>
      <c r="BVW467" s="17"/>
      <c r="BVX467" s="17"/>
      <c r="BVY467" s="17"/>
      <c r="BVZ467" s="17"/>
      <c r="BWA467" s="17"/>
      <c r="BWB467" s="17"/>
      <c r="BWC467" s="17"/>
      <c r="BWD467" s="17"/>
      <c r="BWE467" s="17"/>
      <c r="BWF467" s="17"/>
      <c r="BWG467" s="17"/>
      <c r="BWH467" s="17"/>
      <c r="BWI467" s="17"/>
      <c r="BWJ467" s="17"/>
      <c r="BWK467" s="17"/>
      <c r="BWL467" s="17"/>
      <c r="BWM467" s="17"/>
      <c r="BWN467" s="17"/>
      <c r="BWO467" s="17"/>
      <c r="BWP467" s="17"/>
      <c r="BWQ467" s="17"/>
      <c r="BWR467" s="17"/>
      <c r="BWS467" s="17"/>
      <c r="BWT467" s="17"/>
      <c r="BWU467" s="17"/>
      <c r="BWV467" s="17"/>
      <c r="BWW467" s="17"/>
      <c r="BWX467" s="17"/>
      <c r="BWY467" s="17"/>
      <c r="BWZ467" s="17"/>
      <c r="BXA467" s="17"/>
      <c r="BXB467" s="17"/>
      <c r="BXC467" s="17"/>
      <c r="BXD467" s="17"/>
      <c r="BXE467" s="17"/>
      <c r="BXF467" s="17"/>
      <c r="BXG467" s="17"/>
      <c r="BXH467" s="17"/>
      <c r="BXI467" s="17"/>
      <c r="BXJ467" s="17"/>
      <c r="BXK467" s="17"/>
      <c r="BXL467" s="17"/>
      <c r="BXM467" s="17"/>
      <c r="BXN467" s="17"/>
      <c r="BXO467" s="17"/>
      <c r="BXP467" s="17"/>
      <c r="BXQ467" s="17"/>
      <c r="BXR467" s="17"/>
      <c r="BXS467" s="17"/>
      <c r="BXT467" s="17"/>
      <c r="BXU467" s="17"/>
      <c r="BXV467" s="17"/>
      <c r="BXW467" s="17"/>
      <c r="BXX467" s="17"/>
      <c r="BXY467" s="17"/>
      <c r="BXZ467" s="17"/>
      <c r="BYA467" s="17"/>
      <c r="BYB467" s="17"/>
      <c r="BYC467" s="17"/>
      <c r="BYD467" s="17"/>
      <c r="BYE467" s="17"/>
      <c r="BYF467" s="17"/>
      <c r="BYG467" s="17"/>
      <c r="BYH467" s="17"/>
      <c r="BYI467" s="17"/>
      <c r="BYJ467" s="17"/>
      <c r="BYK467" s="17"/>
      <c r="BYL467" s="17"/>
      <c r="BYM467" s="17"/>
      <c r="BYN467" s="17"/>
      <c r="BYO467" s="17"/>
      <c r="BYP467" s="17"/>
      <c r="BYQ467" s="17"/>
      <c r="BYR467" s="17"/>
      <c r="BYS467" s="17"/>
      <c r="BYT467" s="17"/>
      <c r="BYU467" s="17"/>
      <c r="BYV467" s="17"/>
      <c r="BYW467" s="17"/>
      <c r="BYX467" s="17"/>
      <c r="BYY467" s="17"/>
      <c r="BYZ467" s="17"/>
      <c r="BZA467" s="17"/>
      <c r="BZB467" s="17"/>
      <c r="BZC467" s="17"/>
      <c r="BZD467" s="17"/>
      <c r="BZE467" s="17"/>
      <c r="BZF467" s="17"/>
      <c r="BZG467" s="17"/>
      <c r="BZH467" s="17"/>
      <c r="BZI467" s="17"/>
      <c r="BZJ467" s="17"/>
      <c r="BZK467" s="17"/>
      <c r="BZL467" s="17"/>
      <c r="BZM467" s="17"/>
      <c r="BZN467" s="17"/>
      <c r="BZO467" s="17"/>
      <c r="BZP467" s="17"/>
      <c r="BZQ467" s="17"/>
      <c r="BZR467" s="17"/>
      <c r="BZS467" s="17"/>
      <c r="BZT467" s="17"/>
      <c r="BZU467" s="17"/>
      <c r="BZV467" s="17"/>
      <c r="BZW467" s="17"/>
      <c r="BZX467" s="17"/>
      <c r="BZY467" s="17"/>
      <c r="BZZ467" s="17"/>
      <c r="CAA467" s="17"/>
      <c r="CAB467" s="17"/>
      <c r="CAC467" s="17"/>
      <c r="CAD467" s="17"/>
      <c r="CAE467" s="17"/>
      <c r="CAF467" s="17"/>
      <c r="CAG467" s="17"/>
      <c r="CAH467" s="17"/>
      <c r="CAI467" s="17"/>
      <c r="CAJ467" s="17"/>
      <c r="CAK467" s="17"/>
      <c r="CAL467" s="17"/>
      <c r="CAM467" s="17"/>
      <c r="CAN467" s="17"/>
      <c r="CAO467" s="17"/>
      <c r="CAP467" s="17"/>
      <c r="CAQ467" s="17"/>
      <c r="CAR467" s="17"/>
      <c r="CAS467" s="17"/>
      <c r="CAT467" s="17"/>
      <c r="CAU467" s="17"/>
      <c r="CAV467" s="17"/>
      <c r="CAW467" s="17"/>
      <c r="CAX467" s="17"/>
      <c r="CAY467" s="17"/>
      <c r="CAZ467" s="17"/>
      <c r="CBA467" s="17"/>
      <c r="CBB467" s="17"/>
      <c r="CBC467" s="17"/>
      <c r="CBD467" s="17"/>
      <c r="CBE467" s="17"/>
      <c r="CBF467" s="17"/>
      <c r="CBG467" s="17"/>
      <c r="CBH467" s="17"/>
      <c r="CBI467" s="17"/>
      <c r="CBJ467" s="17"/>
      <c r="CBK467" s="17"/>
      <c r="CBL467" s="17"/>
      <c r="CBM467" s="17"/>
      <c r="CBN467" s="17"/>
      <c r="CBO467" s="17"/>
      <c r="CBP467" s="17"/>
      <c r="CBQ467" s="17"/>
      <c r="CBR467" s="17"/>
      <c r="CBS467" s="17"/>
      <c r="CBT467" s="17"/>
      <c r="CBU467" s="17"/>
      <c r="CBV467" s="17"/>
      <c r="CBW467" s="17"/>
      <c r="CBX467" s="17"/>
      <c r="CBY467" s="17"/>
      <c r="CBZ467" s="17"/>
      <c r="CCA467" s="17"/>
      <c r="CCB467" s="17"/>
      <c r="CCC467" s="17"/>
      <c r="CCD467" s="17"/>
      <c r="CCE467" s="17"/>
      <c r="CCF467" s="17"/>
      <c r="CCG467" s="17"/>
      <c r="CCH467" s="17"/>
      <c r="CCI467" s="17"/>
      <c r="CCJ467" s="17"/>
      <c r="CCK467" s="17"/>
      <c r="CCL467" s="17"/>
      <c r="CCM467" s="17"/>
      <c r="CCN467" s="17"/>
      <c r="CCO467" s="17"/>
      <c r="CCP467" s="17"/>
      <c r="CCQ467" s="17"/>
      <c r="CCR467" s="17"/>
      <c r="CCS467" s="17"/>
      <c r="CCT467" s="17"/>
      <c r="CCU467" s="17"/>
      <c r="CCV467" s="17"/>
      <c r="CCW467" s="17"/>
      <c r="CCX467" s="17"/>
      <c r="CCY467" s="17"/>
      <c r="CCZ467" s="17"/>
      <c r="CDA467" s="17"/>
      <c r="CDB467" s="17"/>
      <c r="CDC467" s="17"/>
      <c r="CDD467" s="17"/>
      <c r="CDE467" s="17"/>
      <c r="CDF467" s="17"/>
      <c r="CDG467" s="17"/>
      <c r="CDH467" s="17"/>
      <c r="CDI467" s="17"/>
      <c r="CDJ467" s="17"/>
      <c r="CDK467" s="17"/>
      <c r="CDL467" s="17"/>
      <c r="CDM467" s="17"/>
      <c r="CDN467" s="17"/>
      <c r="CDO467" s="17"/>
      <c r="CDP467" s="17"/>
      <c r="CDQ467" s="17"/>
      <c r="CDR467" s="17"/>
      <c r="CDS467" s="17"/>
      <c r="CDT467" s="17"/>
      <c r="CDU467" s="17"/>
      <c r="CDV467" s="17"/>
      <c r="CDW467" s="17"/>
      <c r="CDX467" s="17"/>
      <c r="CDY467" s="17"/>
      <c r="CDZ467" s="17"/>
      <c r="CEA467" s="17"/>
      <c r="CEB467" s="17"/>
      <c r="CEC467" s="17"/>
      <c r="CED467" s="17"/>
      <c r="CEE467" s="17"/>
      <c r="CEF467" s="17"/>
      <c r="CEG467" s="17"/>
      <c r="CEH467" s="17"/>
      <c r="CEI467" s="17"/>
      <c r="CEJ467" s="17"/>
      <c r="CEK467" s="17"/>
      <c r="CEL467" s="17"/>
      <c r="CEM467" s="17"/>
      <c r="CEN467" s="17"/>
      <c r="CEO467" s="17"/>
      <c r="CEP467" s="17"/>
      <c r="CEQ467" s="17"/>
      <c r="CER467" s="17"/>
      <c r="CES467" s="17"/>
      <c r="CET467" s="17"/>
      <c r="CEU467" s="17"/>
      <c r="CEV467" s="17"/>
      <c r="CEW467" s="17"/>
      <c r="CEX467" s="17"/>
      <c r="CEY467" s="17"/>
      <c r="CEZ467" s="17"/>
      <c r="CFA467" s="17"/>
      <c r="CFB467" s="17"/>
      <c r="CFC467" s="17"/>
      <c r="CFD467" s="17"/>
      <c r="CFE467" s="17"/>
      <c r="CFF467" s="17"/>
      <c r="CFG467" s="17"/>
      <c r="CFH467" s="17"/>
      <c r="CFI467" s="17"/>
      <c r="CFJ467" s="17"/>
      <c r="CFK467" s="17"/>
      <c r="CFL467" s="17"/>
      <c r="CFM467" s="17"/>
      <c r="CFN467" s="17"/>
      <c r="CFO467" s="17"/>
      <c r="CFP467" s="17"/>
      <c r="CFQ467" s="17"/>
      <c r="CFR467" s="17"/>
      <c r="CFS467" s="17"/>
      <c r="CFT467" s="17"/>
      <c r="CFU467" s="17"/>
      <c r="CFV467" s="17"/>
      <c r="CFW467" s="17"/>
      <c r="CFX467" s="17"/>
      <c r="CFY467" s="17"/>
      <c r="CFZ467" s="17"/>
      <c r="CGA467" s="17"/>
      <c r="CGB467" s="17"/>
      <c r="CGC467" s="17"/>
      <c r="CGD467" s="17"/>
      <c r="CGE467" s="17"/>
      <c r="CGF467" s="17"/>
      <c r="CGG467" s="17"/>
      <c r="CGH467" s="17"/>
      <c r="CGI467" s="17"/>
      <c r="CGJ467" s="17"/>
      <c r="CGK467" s="17"/>
      <c r="CGL467" s="17"/>
      <c r="CGM467" s="17"/>
      <c r="CGN467" s="17"/>
      <c r="CGO467" s="17"/>
      <c r="CGP467" s="17"/>
      <c r="CGQ467" s="17"/>
      <c r="CGR467" s="17"/>
      <c r="CGS467" s="17"/>
      <c r="CGT467" s="17"/>
      <c r="CGU467" s="17"/>
      <c r="CGV467" s="17"/>
      <c r="CGW467" s="17"/>
      <c r="CGX467" s="17"/>
      <c r="CGY467" s="17"/>
      <c r="CGZ467" s="17"/>
      <c r="CHA467" s="17"/>
      <c r="CHB467" s="17"/>
      <c r="CHC467" s="17"/>
      <c r="CHD467" s="17"/>
      <c r="CHE467" s="17"/>
      <c r="CHF467" s="17"/>
      <c r="CHG467" s="17"/>
      <c r="CHH467" s="17"/>
      <c r="CHI467" s="17"/>
      <c r="CHJ467" s="17"/>
      <c r="CHK467" s="17"/>
      <c r="CHL467" s="17"/>
      <c r="CHM467" s="17"/>
      <c r="CHN467" s="17"/>
      <c r="CHO467" s="17"/>
      <c r="CHP467" s="17"/>
      <c r="CHQ467" s="17"/>
      <c r="CHR467" s="17"/>
      <c r="CHS467" s="17"/>
      <c r="CHT467" s="17"/>
      <c r="CHU467" s="17"/>
      <c r="CHV467" s="17"/>
      <c r="CHW467" s="17"/>
      <c r="CHX467" s="17"/>
      <c r="CHY467" s="17"/>
      <c r="CHZ467" s="17"/>
      <c r="CIA467" s="17"/>
      <c r="CIB467" s="17"/>
      <c r="CIC467" s="17"/>
      <c r="CID467" s="17"/>
      <c r="CIE467" s="17"/>
      <c r="CIF467" s="17"/>
      <c r="CIG467" s="17"/>
      <c r="CIH467" s="17"/>
      <c r="CII467" s="17"/>
      <c r="CIJ467" s="17"/>
      <c r="CIK467" s="17"/>
      <c r="CIL467" s="17"/>
      <c r="CIM467" s="17"/>
      <c r="CIN467" s="17"/>
      <c r="CIO467" s="17"/>
      <c r="CIP467" s="17"/>
      <c r="CIQ467" s="17"/>
      <c r="CIR467" s="17"/>
      <c r="CIS467" s="17"/>
      <c r="CIT467" s="17"/>
      <c r="CIU467" s="17"/>
      <c r="CIV467" s="17"/>
      <c r="CIW467" s="17"/>
      <c r="CIX467" s="17"/>
      <c r="CIY467" s="17"/>
      <c r="CIZ467" s="17"/>
      <c r="CJA467" s="17"/>
      <c r="CJB467" s="17"/>
      <c r="CJC467" s="17"/>
      <c r="CJD467" s="17"/>
      <c r="CJE467" s="17"/>
      <c r="CJF467" s="17"/>
      <c r="CJG467" s="17"/>
      <c r="CJH467" s="17"/>
      <c r="CJI467" s="17"/>
      <c r="CJJ467" s="17"/>
      <c r="CJK467" s="17"/>
      <c r="CJL467" s="17"/>
      <c r="CJM467" s="17"/>
      <c r="CJN467" s="17"/>
      <c r="CJO467" s="17"/>
      <c r="CJP467" s="17"/>
      <c r="CJQ467" s="17"/>
      <c r="CJR467" s="17"/>
      <c r="CJS467" s="17"/>
      <c r="CJT467" s="17"/>
      <c r="CJU467" s="17"/>
      <c r="CJV467" s="17"/>
      <c r="CJW467" s="17"/>
      <c r="CJX467" s="17"/>
      <c r="CJY467" s="17"/>
      <c r="CJZ467" s="17"/>
      <c r="CKA467" s="17"/>
      <c r="CKB467" s="17"/>
      <c r="CKC467" s="17"/>
      <c r="CKD467" s="17"/>
      <c r="CKE467" s="17"/>
      <c r="CKF467" s="17"/>
      <c r="CKG467" s="17"/>
      <c r="CKH467" s="17"/>
      <c r="CKI467" s="17"/>
      <c r="CKJ467" s="17"/>
      <c r="CKK467" s="17"/>
      <c r="CKL467" s="17"/>
      <c r="CKM467" s="17"/>
      <c r="CKN467" s="17"/>
      <c r="CKO467" s="17"/>
      <c r="CKP467" s="17"/>
      <c r="CKQ467" s="17"/>
      <c r="CKR467" s="17"/>
      <c r="CKS467" s="17"/>
      <c r="CKT467" s="17"/>
      <c r="CKU467" s="17"/>
      <c r="CKV467" s="17"/>
      <c r="CKW467" s="17"/>
      <c r="CKX467" s="17"/>
      <c r="CKY467" s="17"/>
      <c r="CKZ467" s="17"/>
      <c r="CLA467" s="17"/>
      <c r="CLB467" s="17"/>
      <c r="CLC467" s="17"/>
      <c r="CLD467" s="17"/>
      <c r="CLE467" s="17"/>
      <c r="CLF467" s="17"/>
      <c r="CLG467" s="17"/>
      <c r="CLH467" s="17"/>
      <c r="CLI467" s="17"/>
      <c r="CLJ467" s="17"/>
      <c r="CLK467" s="17"/>
      <c r="CLL467" s="17"/>
      <c r="CLM467" s="17"/>
      <c r="CLN467" s="17"/>
      <c r="CLO467" s="17"/>
      <c r="CLP467" s="17"/>
      <c r="CLQ467" s="17"/>
      <c r="CLR467" s="17"/>
      <c r="CLS467" s="17"/>
      <c r="CLT467" s="17"/>
      <c r="CLU467" s="17"/>
      <c r="CLV467" s="17"/>
      <c r="CLW467" s="17"/>
      <c r="CLX467" s="17"/>
      <c r="CLY467" s="17"/>
      <c r="CLZ467" s="17"/>
      <c r="CMA467" s="17"/>
      <c r="CMB467" s="17"/>
      <c r="CMC467" s="17"/>
      <c r="CMD467" s="17"/>
      <c r="CME467" s="17"/>
      <c r="CMF467" s="17"/>
      <c r="CMG467" s="17"/>
      <c r="CMH467" s="17"/>
      <c r="CMI467" s="17"/>
      <c r="CMJ467" s="17"/>
      <c r="CMK467" s="17"/>
      <c r="CML467" s="17"/>
      <c r="CMM467" s="17"/>
      <c r="CMN467" s="17"/>
      <c r="CMO467" s="17"/>
      <c r="CMP467" s="17"/>
      <c r="CMQ467" s="17"/>
      <c r="CMR467" s="17"/>
      <c r="CMS467" s="17"/>
      <c r="CMT467" s="17"/>
      <c r="CMU467" s="17"/>
      <c r="CMV467" s="17"/>
      <c r="CMW467" s="17"/>
      <c r="CMX467" s="17"/>
      <c r="CMY467" s="17"/>
      <c r="CMZ467" s="17"/>
      <c r="CNA467" s="17"/>
      <c r="CNB467" s="17"/>
      <c r="CNC467" s="17"/>
      <c r="CND467" s="17"/>
      <c r="CNE467" s="17"/>
      <c r="CNF467" s="17"/>
      <c r="CNG467" s="17"/>
      <c r="CNH467" s="17"/>
      <c r="CNI467" s="17"/>
      <c r="CNJ467" s="17"/>
      <c r="CNK467" s="17"/>
      <c r="CNL467" s="17"/>
      <c r="CNM467" s="17"/>
      <c r="CNN467" s="17"/>
      <c r="CNO467" s="17"/>
      <c r="CNP467" s="17"/>
      <c r="CNQ467" s="17"/>
      <c r="CNR467" s="17"/>
      <c r="CNS467" s="17"/>
      <c r="CNT467" s="17"/>
      <c r="CNU467" s="17"/>
      <c r="CNV467" s="17"/>
      <c r="CNW467" s="17"/>
      <c r="CNX467" s="17"/>
      <c r="CNY467" s="17"/>
      <c r="CNZ467" s="17"/>
      <c r="COA467" s="17"/>
      <c r="COB467" s="17"/>
      <c r="COC467" s="17"/>
      <c r="COD467" s="17"/>
      <c r="COE467" s="17"/>
      <c r="COF467" s="17"/>
      <c r="COG467" s="17"/>
      <c r="COH467" s="17"/>
      <c r="COI467" s="17"/>
      <c r="COJ467" s="17"/>
      <c r="COK467" s="17"/>
      <c r="COL467" s="17"/>
      <c r="COM467" s="17"/>
      <c r="CON467" s="17"/>
      <c r="COO467" s="17"/>
      <c r="COP467" s="17"/>
      <c r="COQ467" s="17"/>
      <c r="COR467" s="17"/>
      <c r="COS467" s="17"/>
      <c r="COT467" s="17"/>
      <c r="COU467" s="17"/>
      <c r="COV467" s="17"/>
      <c r="COW467" s="17"/>
      <c r="COX467" s="17"/>
      <c r="COY467" s="17"/>
      <c r="COZ467" s="17"/>
      <c r="CPA467" s="17"/>
      <c r="CPB467" s="17"/>
      <c r="CPC467" s="17"/>
      <c r="CPD467" s="17"/>
      <c r="CPE467" s="17"/>
      <c r="CPF467" s="17"/>
      <c r="CPG467" s="17"/>
      <c r="CPH467" s="17"/>
      <c r="CPI467" s="17"/>
      <c r="CPJ467" s="17"/>
      <c r="CPK467" s="17"/>
      <c r="CPL467" s="17"/>
      <c r="CPM467" s="17"/>
      <c r="CPN467" s="17"/>
      <c r="CPO467" s="17"/>
      <c r="CPP467" s="17"/>
      <c r="CPQ467" s="17"/>
      <c r="CPR467" s="17"/>
      <c r="CPS467" s="17"/>
      <c r="CPT467" s="17"/>
      <c r="CPU467" s="17"/>
      <c r="CPV467" s="17"/>
      <c r="CPW467" s="17"/>
      <c r="CPX467" s="17"/>
      <c r="CPY467" s="17"/>
      <c r="CPZ467" s="17"/>
      <c r="CQA467" s="17"/>
      <c r="CQB467" s="17"/>
      <c r="CQC467" s="17"/>
      <c r="CQD467" s="17"/>
      <c r="CQE467" s="17"/>
      <c r="CQF467" s="17"/>
      <c r="CQG467" s="17"/>
      <c r="CQH467" s="17"/>
      <c r="CQI467" s="17"/>
      <c r="CQJ467" s="17"/>
      <c r="CQK467" s="17"/>
      <c r="CQL467" s="17"/>
      <c r="CQM467" s="17"/>
      <c r="CQN467" s="17"/>
      <c r="CQO467" s="17"/>
      <c r="CQP467" s="17"/>
      <c r="CQQ467" s="17"/>
      <c r="CQR467" s="17"/>
      <c r="CQS467" s="17"/>
      <c r="CQT467" s="17"/>
      <c r="CQU467" s="17"/>
      <c r="CQV467" s="17"/>
      <c r="CQW467" s="17"/>
      <c r="CQX467" s="17"/>
      <c r="CQY467" s="17"/>
      <c r="CQZ467" s="17"/>
      <c r="CRA467" s="17"/>
      <c r="CRB467" s="17"/>
      <c r="CRC467" s="17"/>
      <c r="CRD467" s="17"/>
      <c r="CRE467" s="17"/>
      <c r="CRF467" s="17"/>
      <c r="CRG467" s="17"/>
      <c r="CRH467" s="17"/>
      <c r="CRI467" s="17"/>
      <c r="CRJ467" s="17"/>
      <c r="CRK467" s="17"/>
      <c r="CRL467" s="17"/>
      <c r="CRM467" s="17"/>
      <c r="CRN467" s="17"/>
      <c r="CRO467" s="17"/>
      <c r="CRP467" s="17"/>
      <c r="CRQ467" s="17"/>
      <c r="CRR467" s="17"/>
      <c r="CRS467" s="17"/>
      <c r="CRT467" s="17"/>
      <c r="CRU467" s="17"/>
      <c r="CRV467" s="17"/>
      <c r="CRW467" s="17"/>
      <c r="CRX467" s="17"/>
      <c r="CRY467" s="17"/>
      <c r="CRZ467" s="17"/>
      <c r="CSA467" s="17"/>
      <c r="CSB467" s="17"/>
      <c r="CSC467" s="17"/>
      <c r="CSD467" s="17"/>
      <c r="CSE467" s="17"/>
      <c r="CSF467" s="17"/>
      <c r="CSG467" s="17"/>
      <c r="CSH467" s="17"/>
      <c r="CSI467" s="17"/>
      <c r="CSJ467" s="17"/>
      <c r="CSK467" s="17"/>
      <c r="CSL467" s="17"/>
      <c r="CSM467" s="17"/>
      <c r="CSN467" s="17"/>
      <c r="CSO467" s="17"/>
      <c r="CSP467" s="17"/>
      <c r="CSQ467" s="17"/>
      <c r="CSR467" s="17"/>
      <c r="CSS467" s="17"/>
      <c r="CST467" s="17"/>
      <c r="CSU467" s="17"/>
      <c r="CSV467" s="17"/>
      <c r="CSW467" s="17"/>
      <c r="CSX467" s="17"/>
      <c r="CSY467" s="17"/>
      <c r="CSZ467" s="17"/>
      <c r="CTA467" s="17"/>
      <c r="CTB467" s="17"/>
      <c r="CTC467" s="17"/>
      <c r="CTD467" s="17"/>
      <c r="CTE467" s="17"/>
      <c r="CTF467" s="17"/>
      <c r="CTG467" s="17"/>
      <c r="CTH467" s="17"/>
      <c r="CTI467" s="17"/>
      <c r="CTJ467" s="17"/>
      <c r="CTK467" s="17"/>
      <c r="CTL467" s="17"/>
      <c r="CTM467" s="17"/>
      <c r="CTN467" s="17"/>
      <c r="CTO467" s="17"/>
      <c r="CTP467" s="17"/>
      <c r="CTQ467" s="17"/>
      <c r="CTR467" s="17"/>
      <c r="CTS467" s="17"/>
      <c r="CTT467" s="17"/>
      <c r="CTU467" s="17"/>
      <c r="CTV467" s="17"/>
      <c r="CTW467" s="17"/>
      <c r="CTX467" s="17"/>
      <c r="CTY467" s="17"/>
      <c r="CTZ467" s="17"/>
      <c r="CUA467" s="17"/>
      <c r="CUB467" s="17"/>
      <c r="CUC467" s="17"/>
      <c r="CUD467" s="17"/>
      <c r="CUE467" s="17"/>
      <c r="CUF467" s="17"/>
      <c r="CUG467" s="17"/>
      <c r="CUH467" s="17"/>
      <c r="CUI467" s="17"/>
      <c r="CUJ467" s="17"/>
      <c r="CUK467" s="17"/>
      <c r="CUL467" s="17"/>
      <c r="CUM467" s="17"/>
      <c r="CUN467" s="17"/>
      <c r="CUO467" s="17"/>
      <c r="CUP467" s="17"/>
      <c r="CUQ467" s="17"/>
      <c r="CUR467" s="17"/>
      <c r="CUS467" s="17"/>
      <c r="CUT467" s="17"/>
      <c r="CUU467" s="17"/>
      <c r="CUV467" s="17"/>
      <c r="CUW467" s="17"/>
      <c r="CUX467" s="17"/>
      <c r="CUY467" s="17"/>
      <c r="CUZ467" s="17"/>
      <c r="CVA467" s="17"/>
      <c r="CVB467" s="17"/>
      <c r="CVC467" s="17"/>
      <c r="CVD467" s="17"/>
      <c r="CVE467" s="17"/>
      <c r="CVF467" s="17"/>
      <c r="CVG467" s="17"/>
      <c r="CVH467" s="17"/>
      <c r="CVI467" s="17"/>
      <c r="CVJ467" s="17"/>
      <c r="CVK467" s="17"/>
      <c r="CVL467" s="17"/>
      <c r="CVM467" s="17"/>
      <c r="CVN467" s="17"/>
      <c r="CVO467" s="17"/>
      <c r="CVP467" s="17"/>
      <c r="CVQ467" s="17"/>
      <c r="CVR467" s="17"/>
      <c r="CVS467" s="17"/>
      <c r="CVT467" s="17"/>
      <c r="CVU467" s="17"/>
      <c r="CVV467" s="17"/>
      <c r="CVW467" s="17"/>
      <c r="CVX467" s="17"/>
      <c r="CVY467" s="17"/>
      <c r="CVZ467" s="17"/>
      <c r="CWA467" s="17"/>
      <c r="CWB467" s="17"/>
      <c r="CWC467" s="17"/>
      <c r="CWD467" s="17"/>
      <c r="CWE467" s="17"/>
      <c r="CWF467" s="17"/>
      <c r="CWG467" s="17"/>
      <c r="CWH467" s="17"/>
      <c r="CWI467" s="17"/>
      <c r="CWJ467" s="17"/>
      <c r="CWK467" s="17"/>
      <c r="CWL467" s="17"/>
      <c r="CWM467" s="17"/>
      <c r="CWN467" s="17"/>
      <c r="CWO467" s="17"/>
      <c r="CWP467" s="17"/>
      <c r="CWQ467" s="17"/>
      <c r="CWR467" s="17"/>
      <c r="CWS467" s="17"/>
      <c r="CWT467" s="17"/>
      <c r="CWU467" s="17"/>
      <c r="CWV467" s="17"/>
      <c r="CWW467" s="17"/>
      <c r="CWX467" s="17"/>
      <c r="CWY467" s="17"/>
      <c r="CWZ467" s="17"/>
      <c r="CXA467" s="17"/>
      <c r="CXB467" s="17"/>
      <c r="CXC467" s="17"/>
      <c r="CXD467" s="17"/>
      <c r="CXE467" s="17"/>
      <c r="CXF467" s="17"/>
      <c r="CXG467" s="17"/>
      <c r="CXH467" s="17"/>
      <c r="CXI467" s="17"/>
      <c r="CXJ467" s="17"/>
      <c r="CXK467" s="17"/>
      <c r="CXL467" s="17"/>
      <c r="CXM467" s="17"/>
      <c r="CXN467" s="17"/>
      <c r="CXO467" s="17"/>
      <c r="CXP467" s="17"/>
      <c r="CXQ467" s="17"/>
      <c r="CXR467" s="17"/>
      <c r="CXS467" s="17"/>
      <c r="CXT467" s="17"/>
      <c r="CXU467" s="17"/>
      <c r="CXV467" s="17"/>
      <c r="CXW467" s="17"/>
      <c r="CXX467" s="17"/>
      <c r="CXY467" s="17"/>
      <c r="CXZ467" s="17"/>
      <c r="CYA467" s="17"/>
      <c r="CYB467" s="17"/>
      <c r="CYC467" s="17"/>
      <c r="CYD467" s="17"/>
      <c r="CYE467" s="17"/>
      <c r="CYF467" s="17"/>
      <c r="CYG467" s="17"/>
      <c r="CYH467" s="17"/>
      <c r="CYI467" s="17"/>
      <c r="CYJ467" s="17"/>
      <c r="CYK467" s="17"/>
      <c r="CYL467" s="17"/>
      <c r="CYM467" s="17"/>
      <c r="CYN467" s="17"/>
      <c r="CYO467" s="17"/>
      <c r="CYP467" s="17"/>
      <c r="CYQ467" s="17"/>
      <c r="CYR467" s="17"/>
      <c r="CYS467" s="17"/>
      <c r="CYT467" s="17"/>
      <c r="CYU467" s="17"/>
      <c r="CYV467" s="17"/>
      <c r="CYW467" s="17"/>
      <c r="CYX467" s="17"/>
      <c r="CYY467" s="17"/>
      <c r="CYZ467" s="17"/>
      <c r="CZA467" s="17"/>
      <c r="CZB467" s="17"/>
      <c r="CZC467" s="17"/>
      <c r="CZD467" s="17"/>
      <c r="CZE467" s="17"/>
      <c r="CZF467" s="17"/>
      <c r="CZG467" s="17"/>
      <c r="CZH467" s="17"/>
      <c r="CZI467" s="17"/>
      <c r="CZJ467" s="17"/>
      <c r="CZK467" s="17"/>
      <c r="CZL467" s="17"/>
      <c r="CZM467" s="17"/>
      <c r="CZN467" s="17"/>
      <c r="CZO467" s="17"/>
      <c r="CZP467" s="17"/>
      <c r="CZQ467" s="17"/>
      <c r="CZR467" s="17"/>
      <c r="CZS467" s="17"/>
      <c r="CZT467" s="17"/>
      <c r="CZU467" s="17"/>
      <c r="CZV467" s="17"/>
      <c r="CZW467" s="17"/>
      <c r="CZX467" s="17"/>
      <c r="CZY467" s="17"/>
      <c r="CZZ467" s="17"/>
      <c r="DAA467" s="17"/>
      <c r="DAB467" s="17"/>
      <c r="DAC467" s="17"/>
      <c r="DAD467" s="17"/>
      <c r="DAE467" s="17"/>
      <c r="DAF467" s="17"/>
      <c r="DAG467" s="17"/>
      <c r="DAH467" s="17"/>
      <c r="DAI467" s="17"/>
      <c r="DAJ467" s="17"/>
      <c r="DAK467" s="17"/>
      <c r="DAL467" s="17"/>
      <c r="DAM467" s="17"/>
      <c r="DAN467" s="17"/>
      <c r="DAO467" s="17"/>
      <c r="DAP467" s="17"/>
      <c r="DAQ467" s="17"/>
      <c r="DAR467" s="17"/>
      <c r="DAS467" s="17"/>
      <c r="DAT467" s="17"/>
      <c r="DAU467" s="17"/>
      <c r="DAV467" s="17"/>
      <c r="DAW467" s="17"/>
      <c r="DAX467" s="17"/>
      <c r="DAY467" s="17"/>
      <c r="DAZ467" s="17"/>
      <c r="DBA467" s="17"/>
      <c r="DBB467" s="17"/>
      <c r="DBC467" s="17"/>
      <c r="DBD467" s="17"/>
      <c r="DBE467" s="17"/>
      <c r="DBF467" s="17"/>
      <c r="DBG467" s="17"/>
      <c r="DBH467" s="17"/>
      <c r="DBI467" s="17"/>
      <c r="DBJ467" s="17"/>
      <c r="DBK467" s="17"/>
      <c r="DBL467" s="17"/>
      <c r="DBM467" s="17"/>
      <c r="DBN467" s="17"/>
      <c r="DBO467" s="17"/>
      <c r="DBP467" s="17"/>
      <c r="DBQ467" s="17"/>
      <c r="DBR467" s="17"/>
      <c r="DBS467" s="17"/>
      <c r="DBT467" s="17"/>
      <c r="DBU467" s="17"/>
      <c r="DBV467" s="17"/>
      <c r="DBW467" s="17"/>
      <c r="DBX467" s="17"/>
      <c r="DBY467" s="17"/>
      <c r="DBZ467" s="17"/>
      <c r="DCA467" s="17"/>
      <c r="DCB467" s="17"/>
      <c r="DCC467" s="17"/>
      <c r="DCD467" s="17"/>
      <c r="DCE467" s="17"/>
      <c r="DCF467" s="17"/>
      <c r="DCG467" s="17"/>
      <c r="DCH467" s="17"/>
      <c r="DCI467" s="17"/>
      <c r="DCJ467" s="17"/>
      <c r="DCK467" s="17"/>
      <c r="DCL467" s="17"/>
      <c r="DCM467" s="17"/>
      <c r="DCN467" s="17"/>
      <c r="DCO467" s="17"/>
      <c r="DCP467" s="17"/>
      <c r="DCQ467" s="17"/>
      <c r="DCR467" s="17"/>
      <c r="DCS467" s="17"/>
      <c r="DCT467" s="17"/>
      <c r="DCU467" s="17"/>
      <c r="DCV467" s="17"/>
      <c r="DCW467" s="17"/>
      <c r="DCX467" s="17"/>
      <c r="DCY467" s="17"/>
      <c r="DCZ467" s="17"/>
      <c r="DDA467" s="17"/>
      <c r="DDB467" s="17"/>
      <c r="DDC467" s="17"/>
      <c r="DDD467" s="17"/>
      <c r="DDE467" s="17"/>
      <c r="DDF467" s="17"/>
      <c r="DDG467" s="17"/>
      <c r="DDH467" s="17"/>
      <c r="DDI467" s="17"/>
      <c r="DDJ467" s="17"/>
      <c r="DDK467" s="17"/>
      <c r="DDL467" s="17"/>
      <c r="DDM467" s="17"/>
      <c r="DDN467" s="17"/>
      <c r="DDO467" s="17"/>
      <c r="DDP467" s="17"/>
      <c r="DDQ467" s="17"/>
      <c r="DDR467" s="17"/>
      <c r="DDS467" s="17"/>
      <c r="DDT467" s="17"/>
      <c r="DDU467" s="17"/>
      <c r="DDV467" s="17"/>
      <c r="DDW467" s="17"/>
      <c r="DDX467" s="17"/>
      <c r="DDY467" s="17"/>
      <c r="DDZ467" s="17"/>
      <c r="DEA467" s="17"/>
      <c r="DEB467" s="17"/>
      <c r="DEC467" s="17"/>
      <c r="DED467" s="17"/>
      <c r="DEE467" s="17"/>
      <c r="DEF467" s="17"/>
      <c r="DEG467" s="17"/>
      <c r="DEH467" s="17"/>
      <c r="DEI467" s="17"/>
      <c r="DEJ467" s="17"/>
      <c r="DEK467" s="17"/>
      <c r="DEL467" s="17"/>
      <c r="DEM467" s="17"/>
      <c r="DEN467" s="17"/>
      <c r="DEO467" s="17"/>
      <c r="DEP467" s="17"/>
      <c r="DEQ467" s="17"/>
      <c r="DER467" s="17"/>
      <c r="DES467" s="17"/>
      <c r="DET467" s="17"/>
      <c r="DEU467" s="17"/>
      <c r="DEV467" s="17"/>
      <c r="DEW467" s="17"/>
      <c r="DEX467" s="17"/>
      <c r="DEY467" s="17"/>
      <c r="DEZ467" s="17"/>
      <c r="DFA467" s="17"/>
      <c r="DFB467" s="17"/>
      <c r="DFC467" s="17"/>
      <c r="DFD467" s="17"/>
      <c r="DFE467" s="17"/>
      <c r="DFF467" s="17"/>
      <c r="DFG467" s="17"/>
      <c r="DFH467" s="17"/>
      <c r="DFI467" s="17"/>
      <c r="DFJ467" s="17"/>
      <c r="DFK467" s="17"/>
      <c r="DFL467" s="17"/>
      <c r="DFM467" s="17"/>
      <c r="DFN467" s="17"/>
      <c r="DFO467" s="17"/>
      <c r="DFP467" s="17"/>
      <c r="DFQ467" s="17"/>
      <c r="DFR467" s="17"/>
      <c r="DFS467" s="17"/>
      <c r="DFT467" s="17"/>
      <c r="DFU467" s="17"/>
      <c r="DFV467" s="17"/>
      <c r="DFW467" s="17"/>
      <c r="DFX467" s="17"/>
      <c r="DFY467" s="17"/>
      <c r="DFZ467" s="17"/>
      <c r="DGA467" s="17"/>
      <c r="DGB467" s="17"/>
      <c r="DGC467" s="17"/>
      <c r="DGD467" s="17"/>
      <c r="DGE467" s="17"/>
      <c r="DGF467" s="17"/>
      <c r="DGG467" s="17"/>
      <c r="DGH467" s="17"/>
      <c r="DGI467" s="17"/>
      <c r="DGJ467" s="17"/>
      <c r="DGK467" s="17"/>
      <c r="DGL467" s="17"/>
      <c r="DGM467" s="17"/>
      <c r="DGN467" s="17"/>
      <c r="DGO467" s="17"/>
      <c r="DGP467" s="17"/>
      <c r="DGQ467" s="17"/>
      <c r="DGR467" s="17"/>
      <c r="DGS467" s="17"/>
      <c r="DGT467" s="17"/>
      <c r="DGU467" s="17"/>
      <c r="DGV467" s="17"/>
      <c r="DGW467" s="17"/>
      <c r="DGX467" s="17"/>
      <c r="DGY467" s="17"/>
      <c r="DGZ467" s="17"/>
      <c r="DHA467" s="17"/>
      <c r="DHB467" s="17"/>
      <c r="DHC467" s="17"/>
      <c r="DHD467" s="17"/>
      <c r="DHE467" s="17"/>
      <c r="DHF467" s="17"/>
      <c r="DHG467" s="17"/>
      <c r="DHH467" s="17"/>
      <c r="DHI467" s="17"/>
      <c r="DHJ467" s="17"/>
      <c r="DHK467" s="17"/>
      <c r="DHL467" s="17"/>
      <c r="DHM467" s="17"/>
      <c r="DHN467" s="17"/>
      <c r="DHO467" s="17"/>
      <c r="DHP467" s="17"/>
      <c r="DHQ467" s="17"/>
      <c r="DHR467" s="17"/>
      <c r="DHS467" s="17"/>
      <c r="DHT467" s="17"/>
      <c r="DHU467" s="17"/>
      <c r="DHV467" s="17"/>
      <c r="DHW467" s="17"/>
      <c r="DHX467" s="17"/>
      <c r="DHY467" s="17"/>
      <c r="DHZ467" s="17"/>
      <c r="DIA467" s="17"/>
      <c r="DIB467" s="17"/>
      <c r="DIC467" s="17"/>
      <c r="DID467" s="17"/>
      <c r="DIE467" s="17"/>
      <c r="DIF467" s="17"/>
      <c r="DIG467" s="17"/>
      <c r="DIH467" s="17"/>
      <c r="DII467" s="17"/>
      <c r="DIJ467" s="17"/>
      <c r="DIK467" s="17"/>
      <c r="DIL467" s="17"/>
      <c r="DIM467" s="17"/>
      <c r="DIN467" s="17"/>
      <c r="DIO467" s="17"/>
      <c r="DIP467" s="17"/>
      <c r="DIQ467" s="17"/>
      <c r="DIR467" s="17"/>
      <c r="DIS467" s="17"/>
      <c r="DIT467" s="17"/>
      <c r="DIU467" s="17"/>
      <c r="DIV467" s="17"/>
      <c r="DIW467" s="17"/>
      <c r="DIX467" s="17"/>
      <c r="DIY467" s="17"/>
      <c r="DIZ467" s="17"/>
      <c r="DJA467" s="17"/>
      <c r="DJB467" s="17"/>
      <c r="DJC467" s="17"/>
      <c r="DJD467" s="17"/>
      <c r="DJE467" s="17"/>
      <c r="DJF467" s="17"/>
      <c r="DJG467" s="17"/>
      <c r="DJH467" s="17"/>
      <c r="DJI467" s="17"/>
      <c r="DJJ467" s="17"/>
      <c r="DJK467" s="17"/>
      <c r="DJL467" s="17"/>
      <c r="DJM467" s="17"/>
      <c r="DJN467" s="17"/>
      <c r="DJO467" s="17"/>
      <c r="DJP467" s="17"/>
      <c r="DJQ467" s="17"/>
      <c r="DJR467" s="17"/>
      <c r="DJS467" s="17"/>
      <c r="DJT467" s="17"/>
      <c r="DJU467" s="17"/>
      <c r="DJV467" s="17"/>
      <c r="DJW467" s="17"/>
      <c r="DJX467" s="17"/>
      <c r="DJY467" s="17"/>
      <c r="DJZ467" s="17"/>
      <c r="DKA467" s="17"/>
      <c r="DKB467" s="17"/>
      <c r="DKC467" s="17"/>
      <c r="DKD467" s="17"/>
      <c r="DKE467" s="17"/>
      <c r="DKF467" s="17"/>
      <c r="DKG467" s="17"/>
      <c r="DKH467" s="17"/>
      <c r="DKI467" s="17"/>
      <c r="DKJ467" s="17"/>
      <c r="DKK467" s="17"/>
      <c r="DKL467" s="17"/>
      <c r="DKM467" s="17"/>
      <c r="DKN467" s="17"/>
      <c r="DKO467" s="17"/>
      <c r="DKP467" s="17"/>
      <c r="DKQ467" s="17"/>
      <c r="DKR467" s="17"/>
      <c r="DKS467" s="17"/>
      <c r="DKT467" s="17"/>
      <c r="DKU467" s="17"/>
      <c r="DKV467" s="17"/>
      <c r="DKW467" s="17"/>
      <c r="DKX467" s="17"/>
      <c r="DKY467" s="17"/>
      <c r="DKZ467" s="17"/>
      <c r="DLA467" s="17"/>
      <c r="DLB467" s="17"/>
      <c r="DLC467" s="17"/>
      <c r="DLD467" s="17"/>
      <c r="DLE467" s="17"/>
      <c r="DLF467" s="17"/>
      <c r="DLG467" s="17"/>
      <c r="DLH467" s="17"/>
      <c r="DLI467" s="17"/>
      <c r="DLJ467" s="17"/>
      <c r="DLK467" s="17"/>
      <c r="DLL467" s="17"/>
      <c r="DLM467" s="17"/>
      <c r="DLN467" s="17"/>
      <c r="DLO467" s="17"/>
      <c r="DLP467" s="17"/>
      <c r="DLQ467" s="17"/>
      <c r="DLR467" s="17"/>
      <c r="DLS467" s="17"/>
      <c r="DLT467" s="17"/>
      <c r="DLU467" s="17"/>
      <c r="DLV467" s="17"/>
      <c r="DLW467" s="17"/>
      <c r="DLX467" s="17"/>
      <c r="DLY467" s="17"/>
      <c r="DLZ467" s="17"/>
      <c r="DMA467" s="17"/>
      <c r="DMB467" s="17"/>
      <c r="DMC467" s="17"/>
      <c r="DMD467" s="17"/>
      <c r="DME467" s="17"/>
      <c r="DMF467" s="17"/>
      <c r="DMG467" s="17"/>
      <c r="DMH467" s="17"/>
      <c r="DMI467" s="17"/>
      <c r="DMJ467" s="17"/>
      <c r="DMK467" s="17"/>
      <c r="DML467" s="17"/>
      <c r="DMM467" s="17"/>
      <c r="DMN467" s="17"/>
      <c r="DMO467" s="17"/>
      <c r="DMP467" s="17"/>
      <c r="DMQ467" s="17"/>
      <c r="DMR467" s="17"/>
      <c r="DMS467" s="17"/>
      <c r="DMT467" s="17"/>
      <c r="DMU467" s="17"/>
      <c r="DMV467" s="17"/>
      <c r="DMW467" s="17"/>
      <c r="DMX467" s="17"/>
      <c r="DMY467" s="17"/>
      <c r="DMZ467" s="17"/>
      <c r="DNA467" s="17"/>
      <c r="DNB467" s="17"/>
      <c r="DNC467" s="17"/>
      <c r="DND467" s="17"/>
      <c r="DNE467" s="17"/>
      <c r="DNF467" s="17"/>
      <c r="DNG467" s="17"/>
      <c r="DNH467" s="17"/>
      <c r="DNI467" s="17"/>
      <c r="DNJ467" s="17"/>
      <c r="DNK467" s="17"/>
      <c r="DNL467" s="17"/>
      <c r="DNM467" s="17"/>
      <c r="DNN467" s="17"/>
      <c r="DNO467" s="17"/>
      <c r="DNP467" s="17"/>
      <c r="DNQ467" s="17"/>
      <c r="DNR467" s="17"/>
      <c r="DNS467" s="17"/>
      <c r="DNT467" s="17"/>
      <c r="DNU467" s="17"/>
      <c r="DNV467" s="17"/>
      <c r="DNW467" s="17"/>
      <c r="DNX467" s="17"/>
      <c r="DNY467" s="17"/>
      <c r="DNZ467" s="17"/>
      <c r="DOA467" s="17"/>
      <c r="DOB467" s="17"/>
      <c r="DOC467" s="17"/>
      <c r="DOD467" s="17"/>
      <c r="DOE467" s="17"/>
      <c r="DOF467" s="17"/>
      <c r="DOG467" s="17"/>
      <c r="DOH467" s="17"/>
      <c r="DOI467" s="17"/>
      <c r="DOJ467" s="17"/>
      <c r="DOK467" s="17"/>
      <c r="DOL467" s="17"/>
      <c r="DOM467" s="17"/>
      <c r="DON467" s="17"/>
      <c r="DOO467" s="17"/>
      <c r="DOP467" s="17"/>
      <c r="DOQ467" s="17"/>
      <c r="DOR467" s="17"/>
      <c r="DOS467" s="17"/>
      <c r="DOT467" s="17"/>
      <c r="DOU467" s="17"/>
      <c r="DOV467" s="17"/>
      <c r="DOW467" s="17"/>
      <c r="DOX467" s="17"/>
      <c r="DOY467" s="17"/>
      <c r="DOZ467" s="17"/>
      <c r="DPA467" s="17"/>
      <c r="DPB467" s="17"/>
      <c r="DPC467" s="17"/>
      <c r="DPD467" s="17"/>
      <c r="DPE467" s="17"/>
      <c r="DPF467" s="17"/>
      <c r="DPG467" s="17"/>
      <c r="DPH467" s="17"/>
      <c r="DPI467" s="17"/>
      <c r="DPJ467" s="17"/>
      <c r="DPK467" s="17"/>
      <c r="DPL467" s="17"/>
      <c r="DPM467" s="17"/>
      <c r="DPN467" s="17"/>
      <c r="DPO467" s="17"/>
      <c r="DPP467" s="17"/>
      <c r="DPQ467" s="17"/>
      <c r="DPR467" s="17"/>
      <c r="DPS467" s="17"/>
      <c r="DPT467" s="17"/>
      <c r="DPU467" s="17"/>
      <c r="DPV467" s="17"/>
      <c r="DPW467" s="17"/>
      <c r="DPX467" s="17"/>
      <c r="DPY467" s="17"/>
      <c r="DPZ467" s="17"/>
      <c r="DQA467" s="17"/>
      <c r="DQB467" s="17"/>
      <c r="DQC467" s="17"/>
      <c r="DQD467" s="17"/>
      <c r="DQE467" s="17"/>
      <c r="DQF467" s="17"/>
      <c r="DQG467" s="17"/>
      <c r="DQH467" s="17"/>
      <c r="DQI467" s="17"/>
      <c r="DQJ467" s="17"/>
      <c r="DQK467" s="17"/>
      <c r="DQL467" s="17"/>
      <c r="DQM467" s="17"/>
      <c r="DQN467" s="17"/>
      <c r="DQO467" s="17"/>
      <c r="DQP467" s="17"/>
      <c r="DQQ467" s="17"/>
      <c r="DQR467" s="17"/>
      <c r="DQS467" s="17"/>
      <c r="DQT467" s="17"/>
      <c r="DQU467" s="17"/>
      <c r="DQV467" s="17"/>
      <c r="DQW467" s="17"/>
      <c r="DQX467" s="17"/>
      <c r="DQY467" s="17"/>
      <c r="DQZ467" s="17"/>
      <c r="DRA467" s="17"/>
      <c r="DRB467" s="17"/>
      <c r="DRC467" s="17"/>
      <c r="DRD467" s="17"/>
      <c r="DRE467" s="17"/>
      <c r="DRF467" s="17"/>
      <c r="DRG467" s="17"/>
      <c r="DRH467" s="17"/>
      <c r="DRI467" s="17"/>
      <c r="DRJ467" s="17"/>
      <c r="DRK467" s="17"/>
      <c r="DRL467" s="17"/>
      <c r="DRM467" s="17"/>
      <c r="DRN467" s="17"/>
      <c r="DRO467" s="17"/>
      <c r="DRP467" s="17"/>
      <c r="DRQ467" s="17"/>
      <c r="DRR467" s="17"/>
      <c r="DRS467" s="17"/>
      <c r="DRT467" s="17"/>
      <c r="DRU467" s="17"/>
      <c r="DRV467" s="17"/>
      <c r="DRW467" s="17"/>
      <c r="DRX467" s="17"/>
      <c r="DRY467" s="17"/>
      <c r="DRZ467" s="17"/>
      <c r="DSA467" s="17"/>
      <c r="DSB467" s="17"/>
      <c r="DSC467" s="17"/>
      <c r="DSD467" s="17"/>
      <c r="DSE467" s="17"/>
      <c r="DSF467" s="17"/>
      <c r="DSG467" s="17"/>
      <c r="DSH467" s="17"/>
      <c r="DSI467" s="17"/>
      <c r="DSJ467" s="17"/>
      <c r="DSK467" s="17"/>
      <c r="DSL467" s="17"/>
      <c r="DSM467" s="17"/>
      <c r="DSN467" s="17"/>
      <c r="DSO467" s="17"/>
      <c r="DSP467" s="17"/>
      <c r="DSQ467" s="17"/>
      <c r="DSR467" s="17"/>
      <c r="DSS467" s="17"/>
      <c r="DST467" s="17"/>
      <c r="DSU467" s="17"/>
      <c r="DSV467" s="17"/>
      <c r="DSW467" s="17"/>
      <c r="DSX467" s="17"/>
      <c r="DSY467" s="17"/>
      <c r="DSZ467" s="17"/>
      <c r="DTA467" s="17"/>
      <c r="DTB467" s="17"/>
      <c r="DTC467" s="17"/>
      <c r="DTD467" s="17"/>
      <c r="DTE467" s="17"/>
      <c r="DTF467" s="17"/>
      <c r="DTG467" s="17"/>
      <c r="DTH467" s="17"/>
      <c r="DTI467" s="17"/>
      <c r="DTJ467" s="17"/>
      <c r="DTK467" s="17"/>
      <c r="DTL467" s="17"/>
      <c r="DTM467" s="17"/>
      <c r="DTN467" s="17"/>
      <c r="DTO467" s="17"/>
      <c r="DTP467" s="17"/>
      <c r="DTQ467" s="17"/>
      <c r="DTR467" s="17"/>
      <c r="DTS467" s="17"/>
      <c r="DTT467" s="17"/>
      <c r="DTU467" s="17"/>
      <c r="DTV467" s="17"/>
      <c r="DTW467" s="17"/>
      <c r="DTX467" s="17"/>
      <c r="DTY467" s="17"/>
      <c r="DTZ467" s="17"/>
      <c r="DUA467" s="17"/>
      <c r="DUB467" s="17"/>
      <c r="DUC467" s="17"/>
      <c r="DUD467" s="17"/>
      <c r="DUE467" s="17"/>
      <c r="DUF467" s="17"/>
      <c r="DUG467" s="17"/>
      <c r="DUH467" s="17"/>
      <c r="DUI467" s="17"/>
      <c r="DUJ467" s="17"/>
      <c r="DUK467" s="17"/>
      <c r="DUL467" s="17"/>
      <c r="DUM467" s="17"/>
      <c r="DUN467" s="17"/>
      <c r="DUO467" s="17"/>
      <c r="DUP467" s="17"/>
      <c r="DUQ467" s="17"/>
      <c r="DUR467" s="17"/>
      <c r="DUS467" s="17"/>
      <c r="DUT467" s="17"/>
      <c r="DUU467" s="17"/>
      <c r="DUV467" s="17"/>
      <c r="DUW467" s="17"/>
      <c r="DUX467" s="17"/>
      <c r="DUY467" s="17"/>
      <c r="DUZ467" s="17"/>
      <c r="DVA467" s="17"/>
      <c r="DVB467" s="17"/>
      <c r="DVC467" s="17"/>
      <c r="DVD467" s="17"/>
      <c r="DVE467" s="17"/>
      <c r="DVF467" s="17"/>
      <c r="DVG467" s="17"/>
      <c r="DVH467" s="17"/>
      <c r="DVI467" s="17"/>
      <c r="DVJ467" s="17"/>
      <c r="DVK467" s="17"/>
      <c r="DVL467" s="17"/>
      <c r="DVM467" s="17"/>
      <c r="DVN467" s="17"/>
      <c r="DVO467" s="17"/>
      <c r="DVP467" s="17"/>
      <c r="DVQ467" s="17"/>
      <c r="DVR467" s="17"/>
      <c r="DVS467" s="17"/>
      <c r="DVT467" s="17"/>
      <c r="DVU467" s="17"/>
      <c r="DVV467" s="17"/>
      <c r="DVW467" s="17"/>
      <c r="DVX467" s="17"/>
      <c r="DVY467" s="17"/>
      <c r="DVZ467" s="17"/>
      <c r="DWA467" s="17"/>
      <c r="DWB467" s="17"/>
      <c r="DWC467" s="17"/>
      <c r="DWD467" s="17"/>
      <c r="DWE467" s="17"/>
      <c r="DWF467" s="17"/>
      <c r="DWG467" s="17"/>
      <c r="DWH467" s="17"/>
      <c r="DWI467" s="17"/>
      <c r="DWJ467" s="17"/>
      <c r="DWK467" s="17"/>
      <c r="DWL467" s="17"/>
      <c r="DWM467" s="17"/>
      <c r="DWN467" s="17"/>
      <c r="DWO467" s="17"/>
      <c r="DWP467" s="17"/>
      <c r="DWQ467" s="17"/>
      <c r="DWR467" s="17"/>
      <c r="DWS467" s="17"/>
      <c r="DWT467" s="17"/>
      <c r="DWU467" s="17"/>
      <c r="DWV467" s="17"/>
      <c r="DWW467" s="17"/>
      <c r="DWX467" s="17"/>
      <c r="DWY467" s="17"/>
      <c r="DWZ467" s="17"/>
      <c r="DXA467" s="17"/>
      <c r="DXB467" s="17"/>
      <c r="DXC467" s="17"/>
      <c r="DXD467" s="17"/>
      <c r="DXE467" s="17"/>
      <c r="DXF467" s="17"/>
      <c r="DXG467" s="17"/>
      <c r="DXH467" s="17"/>
      <c r="DXI467" s="17"/>
      <c r="DXJ467" s="17"/>
      <c r="DXK467" s="17"/>
      <c r="DXL467" s="17"/>
      <c r="DXM467" s="17"/>
      <c r="DXN467" s="17"/>
      <c r="DXO467" s="17"/>
      <c r="DXP467" s="17"/>
      <c r="DXQ467" s="17"/>
      <c r="DXR467" s="17"/>
      <c r="DXS467" s="17"/>
      <c r="DXT467" s="17"/>
      <c r="DXU467" s="17"/>
      <c r="DXV467" s="17"/>
      <c r="DXW467" s="17"/>
      <c r="DXX467" s="17"/>
      <c r="DXY467" s="17"/>
      <c r="DXZ467" s="17"/>
      <c r="DYA467" s="17"/>
      <c r="DYB467" s="17"/>
      <c r="DYC467" s="17"/>
      <c r="DYD467" s="17"/>
      <c r="DYE467" s="17"/>
      <c r="DYF467" s="17"/>
      <c r="DYG467" s="17"/>
      <c r="DYH467" s="17"/>
      <c r="DYI467" s="17"/>
      <c r="DYJ467" s="17"/>
      <c r="DYK467" s="17"/>
      <c r="DYL467" s="17"/>
      <c r="DYM467" s="17"/>
      <c r="DYN467" s="17"/>
      <c r="DYO467" s="17"/>
      <c r="DYP467" s="17"/>
      <c r="DYQ467" s="17"/>
      <c r="DYR467" s="17"/>
      <c r="DYS467" s="17"/>
      <c r="DYT467" s="17"/>
      <c r="DYU467" s="17"/>
      <c r="DYV467" s="17"/>
      <c r="DYW467" s="17"/>
      <c r="DYX467" s="17"/>
      <c r="DYY467" s="17"/>
      <c r="DYZ467" s="17"/>
      <c r="DZA467" s="17"/>
      <c r="DZB467" s="17"/>
      <c r="DZC467" s="17"/>
      <c r="DZD467" s="17"/>
      <c r="DZE467" s="17"/>
      <c r="DZF467" s="17"/>
      <c r="DZG467" s="17"/>
      <c r="DZH467" s="17"/>
      <c r="DZI467" s="17"/>
      <c r="DZJ467" s="17"/>
      <c r="DZK467" s="17"/>
      <c r="DZL467" s="17"/>
      <c r="DZM467" s="17"/>
      <c r="DZN467" s="17"/>
      <c r="DZO467" s="17"/>
      <c r="DZP467" s="17"/>
      <c r="DZQ467" s="17"/>
      <c r="DZR467" s="17"/>
      <c r="DZS467" s="17"/>
      <c r="DZT467" s="17"/>
      <c r="DZU467" s="17"/>
      <c r="DZV467" s="17"/>
      <c r="DZW467" s="17"/>
      <c r="DZX467" s="17"/>
      <c r="DZY467" s="17"/>
      <c r="DZZ467" s="17"/>
      <c r="EAA467" s="17"/>
      <c r="EAB467" s="17"/>
      <c r="EAC467" s="17"/>
      <c r="EAD467" s="17"/>
      <c r="EAE467" s="17"/>
      <c r="EAF467" s="17"/>
      <c r="EAG467" s="17"/>
      <c r="EAH467" s="17"/>
      <c r="EAI467" s="17"/>
      <c r="EAJ467" s="17"/>
      <c r="EAK467" s="17"/>
      <c r="EAL467" s="17"/>
      <c r="EAM467" s="17"/>
      <c r="EAN467" s="17"/>
      <c r="EAO467" s="17"/>
      <c r="EAP467" s="17"/>
      <c r="EAQ467" s="17"/>
      <c r="EAR467" s="17"/>
      <c r="EAS467" s="17"/>
      <c r="EAT467" s="17"/>
      <c r="EAU467" s="17"/>
      <c r="EAV467" s="17"/>
      <c r="EAW467" s="17"/>
      <c r="EAX467" s="17"/>
      <c r="EAY467" s="17"/>
      <c r="EAZ467" s="17"/>
      <c r="EBA467" s="17"/>
      <c r="EBB467" s="17"/>
      <c r="EBC467" s="17"/>
      <c r="EBD467" s="17"/>
      <c r="EBE467" s="17"/>
      <c r="EBF467" s="17"/>
      <c r="EBG467" s="17"/>
      <c r="EBH467" s="17"/>
      <c r="EBI467" s="17"/>
      <c r="EBJ467" s="17"/>
      <c r="EBK467" s="17"/>
      <c r="EBL467" s="17"/>
      <c r="EBM467" s="17"/>
      <c r="EBN467" s="17"/>
      <c r="EBO467" s="17"/>
      <c r="EBP467" s="17"/>
      <c r="EBQ467" s="17"/>
      <c r="EBR467" s="17"/>
      <c r="EBS467" s="17"/>
      <c r="EBT467" s="17"/>
      <c r="EBU467" s="17"/>
      <c r="EBV467" s="17"/>
      <c r="EBW467" s="17"/>
      <c r="EBX467" s="17"/>
      <c r="EBY467" s="17"/>
      <c r="EBZ467" s="17"/>
      <c r="ECA467" s="17"/>
      <c r="ECB467" s="17"/>
      <c r="ECC467" s="17"/>
      <c r="ECD467" s="17"/>
      <c r="ECE467" s="17"/>
      <c r="ECF467" s="17"/>
      <c r="ECG467" s="17"/>
      <c r="ECH467" s="17"/>
      <c r="ECI467" s="17"/>
      <c r="ECJ467" s="17"/>
      <c r="ECK467" s="17"/>
      <c r="ECL467" s="17"/>
      <c r="ECM467" s="17"/>
      <c r="ECN467" s="17"/>
      <c r="ECO467" s="17"/>
      <c r="ECP467" s="17"/>
      <c r="ECQ467" s="17"/>
      <c r="ECR467" s="17"/>
      <c r="ECS467" s="17"/>
      <c r="ECT467" s="17"/>
      <c r="ECU467" s="17"/>
      <c r="ECV467" s="17"/>
      <c r="ECW467" s="17"/>
      <c r="ECX467" s="17"/>
      <c r="ECY467" s="17"/>
      <c r="ECZ467" s="17"/>
      <c r="EDA467" s="17"/>
      <c r="EDB467" s="17"/>
      <c r="EDC467" s="17"/>
      <c r="EDD467" s="17"/>
      <c r="EDE467" s="17"/>
      <c r="EDF467" s="17"/>
      <c r="EDG467" s="17"/>
      <c r="EDH467" s="17"/>
      <c r="EDI467" s="17"/>
      <c r="EDJ467" s="17"/>
      <c r="EDK467" s="17"/>
      <c r="EDL467" s="17"/>
      <c r="EDM467" s="17"/>
      <c r="EDN467" s="17"/>
      <c r="EDO467" s="17"/>
      <c r="EDP467" s="17"/>
      <c r="EDQ467" s="17"/>
      <c r="EDR467" s="17"/>
      <c r="EDS467" s="17"/>
      <c r="EDT467" s="17"/>
      <c r="EDU467" s="17"/>
      <c r="EDV467" s="17"/>
      <c r="EDW467" s="17"/>
      <c r="EDX467" s="17"/>
      <c r="EDY467" s="17"/>
      <c r="EDZ467" s="17"/>
      <c r="EEA467" s="17"/>
      <c r="EEB467" s="17"/>
      <c r="EEC467" s="17"/>
      <c r="EED467" s="17"/>
      <c r="EEE467" s="17"/>
      <c r="EEF467" s="17"/>
      <c r="EEG467" s="17"/>
      <c r="EEH467" s="17"/>
      <c r="EEI467" s="17"/>
      <c r="EEJ467" s="17"/>
      <c r="EEK467" s="17"/>
      <c r="EEL467" s="17"/>
      <c r="EEM467" s="17"/>
      <c r="EEN467" s="17"/>
      <c r="EEO467" s="17"/>
      <c r="EEP467" s="17"/>
      <c r="EEQ467" s="17"/>
      <c r="EER467" s="17"/>
      <c r="EES467" s="17"/>
      <c r="EET467" s="17"/>
      <c r="EEU467" s="17"/>
      <c r="EEV467" s="17"/>
      <c r="EEW467" s="17"/>
      <c r="EEX467" s="17"/>
      <c r="EEY467" s="17"/>
      <c r="EEZ467" s="17"/>
      <c r="EFA467" s="17"/>
      <c r="EFB467" s="17"/>
      <c r="EFC467" s="17"/>
      <c r="EFD467" s="17"/>
      <c r="EFE467" s="17"/>
      <c r="EFF467" s="17"/>
      <c r="EFG467" s="17"/>
      <c r="EFH467" s="17"/>
      <c r="EFI467" s="17"/>
      <c r="EFJ467" s="17"/>
      <c r="EFK467" s="17"/>
      <c r="EFL467" s="17"/>
      <c r="EFM467" s="17"/>
      <c r="EFN467" s="17"/>
      <c r="EFO467" s="17"/>
      <c r="EFP467" s="17"/>
      <c r="EFQ467" s="17"/>
      <c r="EFR467" s="17"/>
      <c r="EFS467" s="17"/>
      <c r="EFT467" s="17"/>
      <c r="EFU467" s="17"/>
      <c r="EFV467" s="17"/>
      <c r="EFW467" s="17"/>
      <c r="EFX467" s="17"/>
      <c r="EFY467" s="17"/>
      <c r="EFZ467" s="17"/>
      <c r="EGA467" s="17"/>
      <c r="EGB467" s="17"/>
      <c r="EGC467" s="17"/>
      <c r="EGD467" s="17"/>
      <c r="EGE467" s="17"/>
      <c r="EGF467" s="17"/>
      <c r="EGG467" s="17"/>
      <c r="EGH467" s="17"/>
      <c r="EGI467" s="17"/>
      <c r="EGJ467" s="17"/>
      <c r="EGK467" s="17"/>
      <c r="EGL467" s="17"/>
      <c r="EGM467" s="17"/>
      <c r="EGN467" s="17"/>
      <c r="EGO467" s="17"/>
      <c r="EGP467" s="17"/>
      <c r="EGQ467" s="17"/>
      <c r="EGR467" s="17"/>
      <c r="EGS467" s="17"/>
      <c r="EGT467" s="17"/>
      <c r="EGU467" s="17"/>
      <c r="EGV467" s="17"/>
      <c r="EGW467" s="17"/>
      <c r="EGX467" s="17"/>
      <c r="EGY467" s="17"/>
      <c r="EGZ467" s="17"/>
      <c r="EHA467" s="17"/>
      <c r="EHB467" s="17"/>
      <c r="EHC467" s="17"/>
      <c r="EHD467" s="17"/>
      <c r="EHE467" s="17"/>
      <c r="EHF467" s="17"/>
      <c r="EHG467" s="17"/>
      <c r="EHH467" s="17"/>
      <c r="EHI467" s="17"/>
      <c r="EHJ467" s="17"/>
      <c r="EHK467" s="17"/>
      <c r="EHL467" s="17"/>
      <c r="EHM467" s="17"/>
      <c r="EHN467" s="17"/>
      <c r="EHO467" s="17"/>
      <c r="EHP467" s="17"/>
      <c r="EHQ467" s="17"/>
      <c r="EHR467" s="17"/>
      <c r="EHS467" s="17"/>
      <c r="EHT467" s="17"/>
      <c r="EHU467" s="17"/>
      <c r="EHV467" s="17"/>
      <c r="EHW467" s="17"/>
      <c r="EHX467" s="17"/>
      <c r="EHY467" s="17"/>
      <c r="EHZ467" s="17"/>
      <c r="EIA467" s="17"/>
      <c r="EIB467" s="17"/>
      <c r="EIC467" s="17"/>
      <c r="EID467" s="17"/>
      <c r="EIE467" s="17"/>
      <c r="EIF467" s="17"/>
      <c r="EIG467" s="17"/>
      <c r="EIH467" s="17"/>
      <c r="EII467" s="17"/>
      <c r="EIJ467" s="17"/>
      <c r="EIK467" s="17"/>
      <c r="EIL467" s="17"/>
      <c r="EIM467" s="17"/>
      <c r="EIN467" s="17"/>
      <c r="EIO467" s="17"/>
      <c r="EIP467" s="17"/>
      <c r="EIQ467" s="17"/>
      <c r="EIR467" s="17"/>
      <c r="EIS467" s="17"/>
      <c r="EIT467" s="17"/>
      <c r="EIU467" s="17"/>
      <c r="EIV467" s="17"/>
      <c r="EIW467" s="17"/>
      <c r="EIX467" s="17"/>
      <c r="EIY467" s="17"/>
      <c r="EIZ467" s="17"/>
      <c r="EJA467" s="17"/>
      <c r="EJB467" s="17"/>
      <c r="EJC467" s="17"/>
      <c r="EJD467" s="17"/>
      <c r="EJE467" s="17"/>
      <c r="EJF467" s="17"/>
      <c r="EJG467" s="17"/>
      <c r="EJH467" s="17"/>
      <c r="EJI467" s="17"/>
      <c r="EJJ467" s="17"/>
      <c r="EJK467" s="17"/>
      <c r="EJL467" s="17"/>
      <c r="EJM467" s="17"/>
      <c r="EJN467" s="17"/>
      <c r="EJO467" s="17"/>
      <c r="EJP467" s="17"/>
      <c r="EJQ467" s="17"/>
      <c r="EJR467" s="17"/>
      <c r="EJS467" s="17"/>
      <c r="EJT467" s="17"/>
      <c r="EJU467" s="17"/>
      <c r="EJV467" s="17"/>
      <c r="EJW467" s="17"/>
      <c r="EJX467" s="17"/>
      <c r="EJY467" s="17"/>
      <c r="EJZ467" s="17"/>
      <c r="EKA467" s="17"/>
      <c r="EKB467" s="17"/>
      <c r="EKC467" s="17"/>
      <c r="EKD467" s="17"/>
      <c r="EKE467" s="17"/>
      <c r="EKF467" s="17"/>
      <c r="EKG467" s="17"/>
      <c r="EKH467" s="17"/>
      <c r="EKI467" s="17"/>
      <c r="EKJ467" s="17"/>
      <c r="EKK467" s="17"/>
      <c r="EKL467" s="17"/>
      <c r="EKM467" s="17"/>
      <c r="EKN467" s="17"/>
      <c r="EKO467" s="17"/>
      <c r="EKP467" s="17"/>
      <c r="EKQ467" s="17"/>
      <c r="EKR467" s="17"/>
      <c r="EKS467" s="17"/>
      <c r="EKT467" s="17"/>
      <c r="EKU467" s="17"/>
      <c r="EKV467" s="17"/>
      <c r="EKW467" s="17"/>
      <c r="EKX467" s="17"/>
      <c r="EKY467" s="17"/>
      <c r="EKZ467" s="17"/>
      <c r="ELA467" s="17"/>
      <c r="ELB467" s="17"/>
      <c r="ELC467" s="17"/>
      <c r="ELD467" s="17"/>
      <c r="ELE467" s="17"/>
      <c r="ELF467" s="17"/>
      <c r="ELG467" s="17"/>
      <c r="ELH467" s="17"/>
      <c r="ELI467" s="17"/>
      <c r="ELJ467" s="17"/>
      <c r="ELK467" s="17"/>
      <c r="ELL467" s="17"/>
      <c r="ELM467" s="17"/>
      <c r="ELN467" s="17"/>
      <c r="ELO467" s="17"/>
      <c r="ELP467" s="17"/>
      <c r="ELQ467" s="17"/>
      <c r="ELR467" s="17"/>
      <c r="ELS467" s="17"/>
      <c r="ELT467" s="17"/>
      <c r="ELU467" s="17"/>
      <c r="ELV467" s="17"/>
      <c r="ELW467" s="17"/>
      <c r="ELX467" s="17"/>
      <c r="ELY467" s="17"/>
      <c r="ELZ467" s="17"/>
      <c r="EMA467" s="17"/>
      <c r="EMB467" s="17"/>
      <c r="EMC467" s="17"/>
      <c r="EMD467" s="17"/>
      <c r="EME467" s="17"/>
      <c r="EMF467" s="17"/>
      <c r="EMG467" s="17"/>
      <c r="EMH467" s="17"/>
      <c r="EMI467" s="17"/>
      <c r="EMJ467" s="17"/>
      <c r="EMK467" s="17"/>
      <c r="EML467" s="17"/>
      <c r="EMM467" s="17"/>
      <c r="EMN467" s="17"/>
      <c r="EMO467" s="17"/>
      <c r="EMP467" s="17"/>
      <c r="EMQ467" s="17"/>
      <c r="EMR467" s="17"/>
      <c r="EMS467" s="17"/>
      <c r="EMT467" s="17"/>
      <c r="EMU467" s="17"/>
      <c r="EMV467" s="17"/>
      <c r="EMW467" s="17"/>
      <c r="EMX467" s="17"/>
      <c r="EMY467" s="17"/>
      <c r="EMZ467" s="17"/>
      <c r="ENA467" s="17"/>
      <c r="ENB467" s="17"/>
      <c r="ENC467" s="17"/>
      <c r="END467" s="17"/>
      <c r="ENE467" s="17"/>
      <c r="ENF467" s="17"/>
      <c r="ENG467" s="17"/>
      <c r="ENH467" s="17"/>
      <c r="ENI467" s="17"/>
      <c r="ENJ467" s="17"/>
      <c r="ENK467" s="17"/>
      <c r="ENL467" s="17"/>
      <c r="ENM467" s="17"/>
      <c r="ENN467" s="17"/>
      <c r="ENO467" s="17"/>
      <c r="ENP467" s="17"/>
      <c r="ENQ467" s="17"/>
      <c r="ENR467" s="17"/>
      <c r="ENS467" s="17"/>
      <c r="ENT467" s="17"/>
      <c r="ENU467" s="17"/>
      <c r="ENV467" s="17"/>
      <c r="ENW467" s="17"/>
      <c r="ENX467" s="17"/>
      <c r="ENY467" s="17"/>
      <c r="ENZ467" s="17"/>
      <c r="EOA467" s="17"/>
      <c r="EOB467" s="17"/>
      <c r="EOC467" s="17"/>
      <c r="EOD467" s="17"/>
      <c r="EOE467" s="17"/>
      <c r="EOF467" s="17"/>
      <c r="EOG467" s="17"/>
      <c r="EOH467" s="17"/>
      <c r="EOI467" s="17"/>
      <c r="EOJ467" s="17"/>
      <c r="EOK467" s="17"/>
      <c r="EOL467" s="17"/>
      <c r="EOM467" s="17"/>
      <c r="EON467" s="17"/>
      <c r="EOO467" s="17"/>
      <c r="EOP467" s="17"/>
      <c r="EOQ467" s="17"/>
      <c r="EOR467" s="17"/>
      <c r="EOS467" s="17"/>
      <c r="EOT467" s="17"/>
      <c r="EOU467" s="17"/>
      <c r="EOV467" s="17"/>
      <c r="EOW467" s="17"/>
      <c r="EOX467" s="17"/>
      <c r="EOY467" s="17"/>
      <c r="EOZ467" s="17"/>
      <c r="EPA467" s="17"/>
      <c r="EPB467" s="17"/>
      <c r="EPC467" s="17"/>
      <c r="EPD467" s="17"/>
      <c r="EPE467" s="17"/>
      <c r="EPF467" s="17"/>
      <c r="EPG467" s="17"/>
      <c r="EPH467" s="17"/>
      <c r="EPI467" s="17"/>
      <c r="EPJ467" s="17"/>
      <c r="EPK467" s="17"/>
      <c r="EPL467" s="17"/>
      <c r="EPM467" s="17"/>
      <c r="EPN467" s="17"/>
      <c r="EPO467" s="17"/>
      <c r="EPP467" s="17"/>
      <c r="EPQ467" s="17"/>
      <c r="EPR467" s="17"/>
      <c r="EPS467" s="17"/>
      <c r="EPT467" s="17"/>
      <c r="EPU467" s="17"/>
      <c r="EPV467" s="17"/>
      <c r="EPW467" s="17"/>
      <c r="EPX467" s="17"/>
      <c r="EPY467" s="17"/>
      <c r="EPZ467" s="17"/>
      <c r="EQA467" s="17"/>
      <c r="EQB467" s="17"/>
      <c r="EQC467" s="17"/>
      <c r="EQD467" s="17"/>
      <c r="EQE467" s="17"/>
      <c r="EQF467" s="17"/>
      <c r="EQG467" s="17"/>
      <c r="EQH467" s="17"/>
      <c r="EQI467" s="17"/>
      <c r="EQJ467" s="17"/>
      <c r="EQK467" s="17"/>
      <c r="EQL467" s="17"/>
      <c r="EQM467" s="17"/>
      <c r="EQN467" s="17"/>
      <c r="EQO467" s="17"/>
      <c r="EQP467" s="17"/>
      <c r="EQQ467" s="17"/>
      <c r="EQR467" s="17"/>
      <c r="EQS467" s="17"/>
      <c r="EQT467" s="17"/>
      <c r="EQU467" s="17"/>
      <c r="EQV467" s="17"/>
      <c r="EQW467" s="17"/>
      <c r="EQX467" s="17"/>
      <c r="EQY467" s="17"/>
      <c r="EQZ467" s="17"/>
      <c r="ERA467" s="17"/>
      <c r="ERB467" s="17"/>
      <c r="ERC467" s="17"/>
      <c r="ERD467" s="17"/>
      <c r="ERE467" s="17"/>
      <c r="ERF467" s="17"/>
      <c r="ERG467" s="17"/>
      <c r="ERH467" s="17"/>
      <c r="ERI467" s="17"/>
      <c r="ERJ467" s="17"/>
      <c r="ERK467" s="17"/>
      <c r="ERL467" s="17"/>
      <c r="ERM467" s="17"/>
      <c r="ERN467" s="17"/>
      <c r="ERO467" s="17"/>
      <c r="ERP467" s="17"/>
      <c r="ERQ467" s="17"/>
      <c r="ERR467" s="17"/>
      <c r="ERS467" s="17"/>
      <c r="ERT467" s="17"/>
      <c r="ERU467" s="17"/>
      <c r="ERV467" s="17"/>
      <c r="ERW467" s="17"/>
      <c r="ERX467" s="17"/>
      <c r="ERY467" s="17"/>
      <c r="ERZ467" s="17"/>
      <c r="ESA467" s="17"/>
      <c r="ESB467" s="17"/>
      <c r="ESC467" s="17"/>
      <c r="ESD467" s="17"/>
      <c r="ESE467" s="17"/>
      <c r="ESF467" s="17"/>
      <c r="ESG467" s="17"/>
      <c r="ESH467" s="17"/>
      <c r="ESI467" s="17"/>
      <c r="ESJ467" s="17"/>
      <c r="ESK467" s="17"/>
      <c r="ESL467" s="17"/>
      <c r="ESM467" s="17"/>
      <c r="ESN467" s="17"/>
      <c r="ESO467" s="17"/>
      <c r="ESP467" s="17"/>
      <c r="ESQ467" s="17"/>
      <c r="ESR467" s="17"/>
      <c r="ESS467" s="17"/>
      <c r="EST467" s="17"/>
      <c r="ESU467" s="17"/>
      <c r="ESV467" s="17"/>
      <c r="ESW467" s="17"/>
      <c r="ESX467" s="17"/>
      <c r="ESY467" s="17"/>
      <c r="ESZ467" s="17"/>
      <c r="ETA467" s="17"/>
      <c r="ETB467" s="17"/>
      <c r="ETC467" s="17"/>
      <c r="ETD467" s="17"/>
      <c r="ETE467" s="17"/>
      <c r="ETF467" s="17"/>
      <c r="ETG467" s="17"/>
      <c r="ETH467" s="17"/>
      <c r="ETI467" s="17"/>
      <c r="ETJ467" s="17"/>
      <c r="ETK467" s="17"/>
      <c r="ETL467" s="17"/>
      <c r="ETM467" s="17"/>
      <c r="ETN467" s="17"/>
      <c r="ETO467" s="17"/>
      <c r="ETP467" s="17"/>
      <c r="ETQ467" s="17"/>
      <c r="ETR467" s="17"/>
      <c r="ETS467" s="17"/>
      <c r="ETT467" s="17"/>
      <c r="ETU467" s="17"/>
      <c r="ETV467" s="17"/>
      <c r="ETW467" s="17"/>
      <c r="ETX467" s="17"/>
      <c r="ETY467" s="17"/>
      <c r="ETZ467" s="17"/>
      <c r="EUA467" s="17"/>
      <c r="EUB467" s="17"/>
      <c r="EUC467" s="17"/>
      <c r="EUD467" s="17"/>
      <c r="EUE467" s="17"/>
      <c r="EUF467" s="17"/>
      <c r="EUG467" s="17"/>
      <c r="EUH467" s="17"/>
      <c r="EUI467" s="17"/>
      <c r="EUJ467" s="17"/>
      <c r="EUK467" s="17"/>
      <c r="EUL467" s="17"/>
      <c r="EUM467" s="17"/>
      <c r="EUN467" s="17"/>
      <c r="EUO467" s="17"/>
      <c r="EUP467" s="17"/>
      <c r="EUQ467" s="17"/>
      <c r="EUR467" s="17"/>
      <c r="EUS467" s="17"/>
      <c r="EUT467" s="17"/>
      <c r="EUU467" s="17"/>
      <c r="EUV467" s="17"/>
      <c r="EUW467" s="17"/>
      <c r="EUX467" s="17"/>
      <c r="EUY467" s="17"/>
      <c r="EUZ467" s="17"/>
      <c r="EVA467" s="17"/>
      <c r="EVB467" s="17"/>
      <c r="EVC467" s="17"/>
      <c r="EVD467" s="17"/>
      <c r="EVE467" s="17"/>
      <c r="EVF467" s="17"/>
      <c r="EVG467" s="17"/>
      <c r="EVH467" s="17"/>
      <c r="EVI467" s="17"/>
      <c r="EVJ467" s="17"/>
      <c r="EVK467" s="17"/>
      <c r="EVL467" s="17"/>
      <c r="EVM467" s="17"/>
      <c r="EVN467" s="17"/>
      <c r="EVO467" s="17"/>
      <c r="EVP467" s="17"/>
      <c r="EVQ467" s="17"/>
      <c r="EVR467" s="17"/>
      <c r="EVS467" s="17"/>
      <c r="EVT467" s="17"/>
      <c r="EVU467" s="17"/>
      <c r="EVV467" s="17"/>
      <c r="EVW467" s="17"/>
      <c r="EVX467" s="17"/>
      <c r="EVY467" s="17"/>
      <c r="EVZ467" s="17"/>
      <c r="EWA467" s="17"/>
      <c r="EWB467" s="17"/>
      <c r="EWC467" s="17"/>
      <c r="EWD467" s="17"/>
      <c r="EWE467" s="17"/>
      <c r="EWF467" s="17"/>
      <c r="EWG467" s="17"/>
      <c r="EWH467" s="17"/>
      <c r="EWI467" s="17"/>
      <c r="EWJ467" s="17"/>
      <c r="EWK467" s="17"/>
      <c r="EWL467" s="17"/>
      <c r="EWM467" s="17"/>
      <c r="EWN467" s="17"/>
      <c r="EWO467" s="17"/>
      <c r="EWP467" s="17"/>
      <c r="EWQ467" s="17"/>
      <c r="EWR467" s="17"/>
      <c r="EWS467" s="17"/>
      <c r="EWT467" s="17"/>
      <c r="EWU467" s="17"/>
      <c r="EWV467" s="17"/>
      <c r="EWW467" s="17"/>
      <c r="EWX467" s="17"/>
      <c r="EWY467" s="17"/>
      <c r="EWZ467" s="17"/>
      <c r="EXA467" s="17"/>
      <c r="EXB467" s="17"/>
      <c r="EXC467" s="17"/>
      <c r="EXD467" s="17"/>
      <c r="EXE467" s="17"/>
      <c r="EXF467" s="17"/>
      <c r="EXG467" s="17"/>
      <c r="EXH467" s="17"/>
      <c r="EXI467" s="17"/>
      <c r="EXJ467" s="17"/>
      <c r="EXK467" s="17"/>
      <c r="EXL467" s="17"/>
      <c r="EXM467" s="17"/>
      <c r="EXN467" s="17"/>
      <c r="EXO467" s="17"/>
      <c r="EXP467" s="17"/>
      <c r="EXQ467" s="17"/>
      <c r="EXR467" s="17"/>
      <c r="EXS467" s="17"/>
      <c r="EXT467" s="17"/>
      <c r="EXU467" s="17"/>
      <c r="EXV467" s="17"/>
      <c r="EXW467" s="17"/>
      <c r="EXX467" s="17"/>
      <c r="EXY467" s="17"/>
      <c r="EXZ467" s="17"/>
      <c r="EYA467" s="17"/>
      <c r="EYB467" s="17"/>
      <c r="EYC467" s="17"/>
      <c r="EYD467" s="17"/>
      <c r="EYE467" s="17"/>
      <c r="EYF467" s="17"/>
      <c r="EYG467" s="17"/>
      <c r="EYH467" s="17"/>
      <c r="EYI467" s="17"/>
      <c r="EYJ467" s="17"/>
      <c r="EYK467" s="17"/>
      <c r="EYL467" s="17"/>
      <c r="EYM467" s="17"/>
      <c r="EYN467" s="17"/>
      <c r="EYO467" s="17"/>
      <c r="EYP467" s="17"/>
      <c r="EYQ467" s="17"/>
      <c r="EYR467" s="17"/>
      <c r="EYS467" s="17"/>
      <c r="EYT467" s="17"/>
      <c r="EYU467" s="17"/>
      <c r="EYV467" s="17"/>
      <c r="EYW467" s="17"/>
      <c r="EYX467" s="17"/>
      <c r="EYY467" s="17"/>
      <c r="EYZ467" s="17"/>
      <c r="EZA467" s="17"/>
      <c r="EZB467" s="17"/>
      <c r="EZC467" s="17"/>
      <c r="EZD467" s="17"/>
      <c r="EZE467" s="17"/>
      <c r="EZF467" s="17"/>
      <c r="EZG467" s="17"/>
      <c r="EZH467" s="17"/>
      <c r="EZI467" s="17"/>
      <c r="EZJ467" s="17"/>
      <c r="EZK467" s="17"/>
      <c r="EZL467" s="17"/>
      <c r="EZM467" s="17"/>
      <c r="EZN467" s="17"/>
      <c r="EZO467" s="17"/>
      <c r="EZP467" s="17"/>
      <c r="EZQ467" s="17"/>
      <c r="EZR467" s="17"/>
      <c r="EZS467" s="17"/>
      <c r="EZT467" s="17"/>
      <c r="EZU467" s="17"/>
      <c r="EZV467" s="17"/>
      <c r="EZW467" s="17"/>
      <c r="EZX467" s="17"/>
      <c r="EZY467" s="17"/>
      <c r="EZZ467" s="17"/>
      <c r="FAA467" s="17"/>
      <c r="FAB467" s="17"/>
      <c r="FAC467" s="17"/>
      <c r="FAD467" s="17"/>
      <c r="FAE467" s="17"/>
      <c r="FAF467" s="17"/>
      <c r="FAG467" s="17"/>
      <c r="FAH467" s="17"/>
      <c r="FAI467" s="17"/>
      <c r="FAJ467" s="17"/>
      <c r="FAK467" s="17"/>
      <c r="FAL467" s="17"/>
      <c r="FAM467" s="17"/>
      <c r="FAN467" s="17"/>
      <c r="FAO467" s="17"/>
      <c r="FAP467" s="17"/>
      <c r="FAQ467" s="17"/>
      <c r="FAR467" s="17"/>
      <c r="FAS467" s="17"/>
      <c r="FAT467" s="17"/>
      <c r="FAU467" s="17"/>
      <c r="FAV467" s="17"/>
      <c r="FAW467" s="17"/>
      <c r="FAX467" s="17"/>
      <c r="FAY467" s="17"/>
      <c r="FAZ467" s="17"/>
      <c r="FBA467" s="17"/>
      <c r="FBB467" s="17"/>
      <c r="FBC467" s="17"/>
      <c r="FBD467" s="17"/>
      <c r="FBE467" s="17"/>
      <c r="FBF467" s="17"/>
      <c r="FBG467" s="17"/>
      <c r="FBH467" s="17"/>
      <c r="FBI467" s="17"/>
      <c r="FBJ467" s="17"/>
      <c r="FBK467" s="17"/>
      <c r="FBL467" s="17"/>
      <c r="FBM467" s="17"/>
      <c r="FBN467" s="17"/>
      <c r="FBO467" s="17"/>
      <c r="FBP467" s="17"/>
      <c r="FBQ467" s="17"/>
      <c r="FBR467" s="17"/>
      <c r="FBS467" s="17"/>
      <c r="FBT467" s="17"/>
      <c r="FBU467" s="17"/>
      <c r="FBV467" s="17"/>
      <c r="FBW467" s="17"/>
      <c r="FBX467" s="17"/>
      <c r="FBY467" s="17"/>
      <c r="FBZ467" s="17"/>
      <c r="FCA467" s="17"/>
      <c r="FCB467" s="17"/>
      <c r="FCC467" s="17"/>
      <c r="FCD467" s="17"/>
      <c r="FCE467" s="17"/>
      <c r="FCF467" s="17"/>
      <c r="FCG467" s="17"/>
      <c r="FCH467" s="17"/>
      <c r="FCI467" s="17"/>
      <c r="FCJ467" s="17"/>
      <c r="FCK467" s="17"/>
      <c r="FCL467" s="17"/>
      <c r="FCM467" s="17"/>
      <c r="FCN467" s="17"/>
      <c r="FCO467" s="17"/>
      <c r="FCP467" s="17"/>
      <c r="FCQ467" s="17"/>
      <c r="FCR467" s="17"/>
      <c r="FCS467" s="17"/>
      <c r="FCT467" s="17"/>
      <c r="FCU467" s="17"/>
      <c r="FCV467" s="17"/>
      <c r="FCW467" s="17"/>
      <c r="FCX467" s="17"/>
      <c r="FCY467" s="17"/>
      <c r="FCZ467" s="17"/>
      <c r="FDA467" s="17"/>
      <c r="FDB467" s="17"/>
      <c r="FDC467" s="17"/>
      <c r="FDD467" s="17"/>
      <c r="FDE467" s="17"/>
      <c r="FDF467" s="17"/>
      <c r="FDG467" s="17"/>
      <c r="FDH467" s="17"/>
      <c r="FDI467" s="17"/>
      <c r="FDJ467" s="17"/>
      <c r="FDK467" s="17"/>
      <c r="FDL467" s="17"/>
      <c r="FDM467" s="17"/>
      <c r="FDN467" s="17"/>
      <c r="FDO467" s="17"/>
      <c r="FDP467" s="17"/>
      <c r="FDQ467" s="17"/>
      <c r="FDR467" s="17"/>
      <c r="FDS467" s="17"/>
      <c r="FDT467" s="17"/>
      <c r="FDU467" s="17"/>
      <c r="FDV467" s="17"/>
      <c r="FDW467" s="17"/>
      <c r="FDX467" s="17"/>
      <c r="FDY467" s="17"/>
      <c r="FDZ467" s="17"/>
      <c r="FEA467" s="17"/>
      <c r="FEB467" s="17"/>
      <c r="FEC467" s="17"/>
      <c r="FED467" s="17"/>
      <c r="FEE467" s="17"/>
      <c r="FEF467" s="17"/>
      <c r="FEG467" s="17"/>
      <c r="FEH467" s="17"/>
      <c r="FEI467" s="17"/>
      <c r="FEJ467" s="17"/>
      <c r="FEK467" s="17"/>
      <c r="FEL467" s="17"/>
      <c r="FEM467" s="17"/>
      <c r="FEN467" s="17"/>
      <c r="FEO467" s="17"/>
      <c r="FEP467" s="17"/>
      <c r="FEQ467" s="17"/>
      <c r="FER467" s="17"/>
      <c r="FES467" s="17"/>
      <c r="FET467" s="17"/>
      <c r="FEU467" s="17"/>
      <c r="FEV467" s="17"/>
      <c r="FEW467" s="17"/>
      <c r="FEX467" s="17"/>
      <c r="FEY467" s="17"/>
      <c r="FEZ467" s="17"/>
      <c r="FFA467" s="17"/>
      <c r="FFB467" s="17"/>
      <c r="FFC467" s="17"/>
      <c r="FFD467" s="17"/>
      <c r="FFE467" s="17"/>
      <c r="FFF467" s="17"/>
      <c r="FFG467" s="17"/>
      <c r="FFH467" s="17"/>
      <c r="FFI467" s="17"/>
      <c r="FFJ467" s="17"/>
      <c r="FFK467" s="17"/>
      <c r="FFL467" s="17"/>
      <c r="FFM467" s="17"/>
      <c r="FFN467" s="17"/>
      <c r="FFO467" s="17"/>
      <c r="FFP467" s="17"/>
      <c r="FFQ467" s="17"/>
      <c r="FFR467" s="17"/>
      <c r="FFS467" s="17"/>
      <c r="FFT467" s="17"/>
      <c r="FFU467" s="17"/>
      <c r="FFV467" s="17"/>
      <c r="FFW467" s="17"/>
      <c r="FFX467" s="17"/>
      <c r="FFY467" s="17"/>
      <c r="FFZ467" s="17"/>
      <c r="FGA467" s="17"/>
      <c r="FGB467" s="17"/>
      <c r="FGC467" s="17"/>
      <c r="FGD467" s="17"/>
      <c r="FGE467" s="17"/>
      <c r="FGF467" s="17"/>
      <c r="FGG467" s="17"/>
      <c r="FGH467" s="17"/>
      <c r="FGI467" s="17"/>
      <c r="FGJ467" s="17"/>
      <c r="FGK467" s="17"/>
      <c r="FGL467" s="17"/>
      <c r="FGM467" s="17"/>
      <c r="FGN467" s="17"/>
      <c r="FGO467" s="17"/>
      <c r="FGP467" s="17"/>
      <c r="FGQ467" s="17"/>
      <c r="FGR467" s="17"/>
      <c r="FGS467" s="17"/>
      <c r="FGT467" s="17"/>
      <c r="FGU467" s="17"/>
      <c r="FGV467" s="17"/>
      <c r="FGW467" s="17"/>
      <c r="FGX467" s="17"/>
      <c r="FGY467" s="17"/>
      <c r="FGZ467" s="17"/>
      <c r="FHA467" s="17"/>
      <c r="FHB467" s="17"/>
      <c r="FHC467" s="17"/>
      <c r="FHD467" s="17"/>
      <c r="FHE467" s="17"/>
      <c r="FHF467" s="17"/>
      <c r="FHG467" s="17"/>
      <c r="FHH467" s="17"/>
      <c r="FHI467" s="17"/>
      <c r="FHJ467" s="17"/>
      <c r="FHK467" s="17"/>
      <c r="FHL467" s="17"/>
      <c r="FHM467" s="17"/>
      <c r="FHN467" s="17"/>
      <c r="FHO467" s="17"/>
      <c r="FHP467" s="17"/>
      <c r="FHQ467" s="17"/>
      <c r="FHR467" s="17"/>
      <c r="FHS467" s="17"/>
      <c r="FHT467" s="17"/>
      <c r="FHU467" s="17"/>
      <c r="FHV467" s="17"/>
      <c r="FHW467" s="17"/>
      <c r="FHX467" s="17"/>
      <c r="FHY467" s="17"/>
      <c r="FHZ467" s="17"/>
      <c r="FIA467" s="17"/>
      <c r="FIB467" s="17"/>
      <c r="FIC467" s="17"/>
      <c r="FID467" s="17"/>
      <c r="FIE467" s="17"/>
      <c r="FIF467" s="17"/>
      <c r="FIG467" s="17"/>
      <c r="FIH467" s="17"/>
      <c r="FII467" s="17"/>
      <c r="FIJ467" s="17"/>
      <c r="FIK467" s="17"/>
      <c r="FIL467" s="17"/>
      <c r="FIM467" s="17"/>
      <c r="FIN467" s="17"/>
      <c r="FIO467" s="17"/>
      <c r="FIP467" s="17"/>
      <c r="FIQ467" s="17"/>
      <c r="FIR467" s="17"/>
      <c r="FIS467" s="17"/>
      <c r="FIT467" s="17"/>
      <c r="FIU467" s="17"/>
      <c r="FIV467" s="17"/>
      <c r="FIW467" s="17"/>
      <c r="FIX467" s="17"/>
      <c r="FIY467" s="17"/>
      <c r="FIZ467" s="17"/>
      <c r="FJA467" s="17"/>
      <c r="FJB467" s="17"/>
      <c r="FJC467" s="17"/>
      <c r="FJD467" s="17"/>
      <c r="FJE467" s="17"/>
      <c r="FJF467" s="17"/>
      <c r="FJG467" s="17"/>
      <c r="FJH467" s="17"/>
      <c r="FJI467" s="17"/>
      <c r="FJJ467" s="17"/>
      <c r="FJK467" s="17"/>
      <c r="FJL467" s="17"/>
      <c r="FJM467" s="17"/>
      <c r="FJN467" s="17"/>
      <c r="FJO467" s="17"/>
      <c r="FJP467" s="17"/>
      <c r="FJQ467" s="17"/>
      <c r="FJR467" s="17"/>
      <c r="FJS467" s="17"/>
      <c r="FJT467" s="17"/>
      <c r="FJU467" s="17"/>
      <c r="FJV467" s="17"/>
      <c r="FJW467" s="17"/>
      <c r="FJX467" s="17"/>
      <c r="FJY467" s="17"/>
      <c r="FJZ467" s="17"/>
      <c r="FKA467" s="17"/>
      <c r="FKB467" s="17"/>
      <c r="FKC467" s="17"/>
      <c r="FKD467" s="17"/>
      <c r="FKE467" s="17"/>
      <c r="FKF467" s="17"/>
      <c r="FKG467" s="17"/>
      <c r="FKH467" s="17"/>
      <c r="FKI467" s="17"/>
      <c r="FKJ467" s="17"/>
      <c r="FKK467" s="17"/>
      <c r="FKL467" s="17"/>
      <c r="FKM467" s="17"/>
      <c r="FKN467" s="17"/>
      <c r="FKO467" s="17"/>
      <c r="FKP467" s="17"/>
      <c r="FKQ467" s="17"/>
      <c r="FKR467" s="17"/>
      <c r="FKS467" s="17"/>
      <c r="FKT467" s="17"/>
      <c r="FKU467" s="17"/>
      <c r="FKV467" s="17"/>
      <c r="FKW467" s="17"/>
      <c r="FKX467" s="17"/>
      <c r="FKY467" s="17"/>
      <c r="FKZ467" s="17"/>
      <c r="FLA467" s="17"/>
      <c r="FLB467" s="17"/>
      <c r="FLC467" s="17"/>
      <c r="FLD467" s="17"/>
      <c r="FLE467" s="17"/>
      <c r="FLF467" s="17"/>
      <c r="FLG467" s="17"/>
      <c r="FLH467" s="17"/>
      <c r="FLI467" s="17"/>
      <c r="FLJ467" s="17"/>
      <c r="FLK467" s="17"/>
      <c r="FLL467" s="17"/>
      <c r="FLM467" s="17"/>
      <c r="FLN467" s="17"/>
      <c r="FLO467" s="17"/>
      <c r="FLP467" s="17"/>
      <c r="FLQ467" s="17"/>
      <c r="FLR467" s="17"/>
      <c r="FLS467" s="17"/>
      <c r="FLT467" s="17"/>
      <c r="FLU467" s="17"/>
      <c r="FLV467" s="17"/>
      <c r="FLW467" s="17"/>
      <c r="FLX467" s="17"/>
      <c r="FLY467" s="17"/>
      <c r="FLZ467" s="17"/>
      <c r="FMA467" s="17"/>
      <c r="FMB467" s="17"/>
      <c r="FMC467" s="17"/>
      <c r="FMD467" s="17"/>
      <c r="FME467" s="17"/>
      <c r="FMF467" s="17"/>
      <c r="FMG467" s="17"/>
      <c r="FMH467" s="17"/>
      <c r="FMI467" s="17"/>
      <c r="FMJ467" s="17"/>
      <c r="FMK467" s="17"/>
      <c r="FML467" s="17"/>
      <c r="FMM467" s="17"/>
      <c r="FMN467" s="17"/>
      <c r="FMO467" s="17"/>
      <c r="FMP467" s="17"/>
      <c r="FMQ467" s="17"/>
      <c r="FMR467" s="17"/>
      <c r="FMS467" s="17"/>
      <c r="FMT467" s="17"/>
      <c r="FMU467" s="17"/>
      <c r="FMV467" s="17"/>
      <c r="FMW467" s="17"/>
      <c r="FMX467" s="17"/>
      <c r="FMY467" s="17"/>
      <c r="FMZ467" s="17"/>
      <c r="FNA467" s="17"/>
      <c r="FNB467" s="17"/>
      <c r="FNC467" s="17"/>
      <c r="FND467" s="17"/>
      <c r="FNE467" s="17"/>
      <c r="FNF467" s="17"/>
      <c r="FNG467" s="17"/>
      <c r="FNH467" s="17"/>
      <c r="FNI467" s="17"/>
      <c r="FNJ467" s="17"/>
      <c r="FNK467" s="17"/>
      <c r="FNL467" s="17"/>
      <c r="FNM467" s="17"/>
      <c r="FNN467" s="17"/>
      <c r="FNO467" s="17"/>
      <c r="FNP467" s="17"/>
      <c r="FNQ467" s="17"/>
      <c r="FNR467" s="17"/>
      <c r="FNS467" s="17"/>
      <c r="FNT467" s="17"/>
      <c r="FNU467" s="17"/>
      <c r="FNV467" s="17"/>
      <c r="FNW467" s="17"/>
      <c r="FNX467" s="17"/>
      <c r="FNY467" s="17"/>
      <c r="FNZ467" s="17"/>
      <c r="FOA467" s="17"/>
      <c r="FOB467" s="17"/>
      <c r="FOC467" s="17"/>
      <c r="FOD467" s="17"/>
      <c r="FOE467" s="17"/>
      <c r="FOF467" s="17"/>
      <c r="FOG467" s="17"/>
      <c r="FOH467" s="17"/>
      <c r="FOI467" s="17"/>
      <c r="FOJ467" s="17"/>
      <c r="FOK467" s="17"/>
      <c r="FOL467" s="17"/>
      <c r="FOM467" s="17"/>
      <c r="FON467" s="17"/>
      <c r="FOO467" s="17"/>
      <c r="FOP467" s="17"/>
      <c r="FOQ467" s="17"/>
      <c r="FOR467" s="17"/>
      <c r="FOS467" s="17"/>
      <c r="FOT467" s="17"/>
      <c r="FOU467" s="17"/>
      <c r="FOV467" s="17"/>
      <c r="FOW467" s="17"/>
      <c r="FOX467" s="17"/>
      <c r="FOY467" s="17"/>
      <c r="FOZ467" s="17"/>
      <c r="FPA467" s="17"/>
      <c r="FPB467" s="17"/>
      <c r="FPC467" s="17"/>
      <c r="FPD467" s="17"/>
      <c r="FPE467" s="17"/>
      <c r="FPF467" s="17"/>
      <c r="FPG467" s="17"/>
      <c r="FPH467" s="17"/>
      <c r="FPI467" s="17"/>
      <c r="FPJ467" s="17"/>
      <c r="FPK467" s="17"/>
      <c r="FPL467" s="17"/>
      <c r="FPM467" s="17"/>
      <c r="FPN467" s="17"/>
      <c r="FPO467" s="17"/>
      <c r="FPP467" s="17"/>
      <c r="FPQ467" s="17"/>
      <c r="FPR467" s="17"/>
      <c r="FPS467" s="17"/>
      <c r="FPT467" s="17"/>
      <c r="FPU467" s="17"/>
      <c r="FPV467" s="17"/>
      <c r="FPW467" s="17"/>
      <c r="FPX467" s="17"/>
      <c r="FPY467" s="17"/>
      <c r="FPZ467" s="17"/>
      <c r="FQA467" s="17"/>
      <c r="FQB467" s="17"/>
      <c r="FQC467" s="17"/>
      <c r="FQD467" s="17"/>
      <c r="FQE467" s="17"/>
      <c r="FQF467" s="17"/>
      <c r="FQG467" s="17"/>
      <c r="FQH467" s="17"/>
      <c r="FQI467" s="17"/>
      <c r="FQJ467" s="17"/>
      <c r="FQK467" s="17"/>
      <c r="FQL467" s="17"/>
      <c r="FQM467" s="17"/>
      <c r="FQN467" s="17"/>
      <c r="FQO467" s="17"/>
      <c r="FQP467" s="17"/>
      <c r="FQQ467" s="17"/>
      <c r="FQR467" s="17"/>
      <c r="FQS467" s="17"/>
      <c r="FQT467" s="17"/>
      <c r="FQU467" s="17"/>
      <c r="FQV467" s="17"/>
      <c r="FQW467" s="17"/>
      <c r="FQX467" s="17"/>
      <c r="FQY467" s="17"/>
      <c r="FQZ467" s="17"/>
      <c r="FRA467" s="17"/>
      <c r="FRB467" s="17"/>
      <c r="FRC467" s="17"/>
      <c r="FRD467" s="17"/>
      <c r="FRE467" s="17"/>
      <c r="FRF467" s="17"/>
      <c r="FRG467" s="17"/>
      <c r="FRH467" s="17"/>
      <c r="FRI467" s="17"/>
      <c r="FRJ467" s="17"/>
      <c r="FRK467" s="17"/>
      <c r="FRL467" s="17"/>
      <c r="FRM467" s="17"/>
      <c r="FRN467" s="17"/>
      <c r="FRO467" s="17"/>
      <c r="FRP467" s="17"/>
      <c r="FRQ467" s="17"/>
      <c r="FRR467" s="17"/>
      <c r="FRS467" s="17"/>
      <c r="FRT467" s="17"/>
      <c r="FRU467" s="17"/>
      <c r="FRV467" s="17"/>
      <c r="FRW467" s="17"/>
      <c r="FRX467" s="17"/>
      <c r="FRY467" s="17"/>
      <c r="FRZ467" s="17"/>
      <c r="FSA467" s="17"/>
      <c r="FSB467" s="17"/>
      <c r="FSC467" s="17"/>
      <c r="FSD467" s="17"/>
      <c r="FSE467" s="17"/>
      <c r="FSF467" s="17"/>
      <c r="FSG467" s="17"/>
      <c r="FSH467" s="17"/>
      <c r="FSI467" s="17"/>
      <c r="FSJ467" s="17"/>
      <c r="FSK467" s="17"/>
      <c r="FSL467" s="17"/>
      <c r="FSM467" s="17"/>
      <c r="FSN467" s="17"/>
      <c r="FSO467" s="17"/>
      <c r="FSP467" s="17"/>
      <c r="FSQ467" s="17"/>
      <c r="FSR467" s="17"/>
      <c r="FSS467" s="17"/>
      <c r="FST467" s="17"/>
      <c r="FSU467" s="17"/>
      <c r="FSV467" s="17"/>
      <c r="FSW467" s="17"/>
      <c r="FSX467" s="17"/>
      <c r="FSY467" s="17"/>
      <c r="FSZ467" s="17"/>
      <c r="FTA467" s="17"/>
      <c r="FTB467" s="17"/>
      <c r="FTC467" s="17"/>
      <c r="FTD467" s="17"/>
      <c r="FTE467" s="17"/>
      <c r="FTF467" s="17"/>
      <c r="FTG467" s="17"/>
      <c r="FTH467" s="17"/>
      <c r="FTI467" s="17"/>
      <c r="FTJ467" s="17"/>
      <c r="FTK467" s="17"/>
      <c r="FTL467" s="17"/>
      <c r="FTM467" s="17"/>
      <c r="FTN467" s="17"/>
      <c r="FTO467" s="17"/>
      <c r="FTP467" s="17"/>
      <c r="FTQ467" s="17"/>
      <c r="FTR467" s="17"/>
      <c r="FTS467" s="17"/>
      <c r="FTT467" s="17"/>
      <c r="FTU467" s="17"/>
      <c r="FTV467" s="17"/>
      <c r="FTW467" s="17"/>
      <c r="FTX467" s="17"/>
      <c r="FTY467" s="17"/>
      <c r="FTZ467" s="17"/>
      <c r="FUA467" s="17"/>
      <c r="FUB467" s="17"/>
      <c r="FUC467" s="17"/>
      <c r="FUD467" s="17"/>
      <c r="FUE467" s="17"/>
      <c r="FUF467" s="17"/>
      <c r="FUG467" s="17"/>
      <c r="FUH467" s="17"/>
      <c r="FUI467" s="17"/>
      <c r="FUJ467" s="17"/>
      <c r="FUK467" s="17"/>
      <c r="FUL467" s="17"/>
      <c r="FUM467" s="17"/>
      <c r="FUN467" s="17"/>
      <c r="FUO467" s="17"/>
      <c r="FUP467" s="17"/>
      <c r="FUQ467" s="17"/>
      <c r="FUR467" s="17"/>
      <c r="FUS467" s="17"/>
      <c r="FUT467" s="17"/>
      <c r="FUU467" s="17"/>
      <c r="FUV467" s="17"/>
      <c r="FUW467" s="17"/>
      <c r="FUX467" s="17"/>
      <c r="FUY467" s="17"/>
      <c r="FUZ467" s="17"/>
      <c r="FVA467" s="17"/>
      <c r="FVB467" s="17"/>
      <c r="FVC467" s="17"/>
      <c r="FVD467" s="17"/>
      <c r="FVE467" s="17"/>
      <c r="FVF467" s="17"/>
      <c r="FVG467" s="17"/>
      <c r="FVH467" s="17"/>
      <c r="FVI467" s="17"/>
      <c r="FVJ467" s="17"/>
      <c r="FVK467" s="17"/>
      <c r="FVL467" s="17"/>
      <c r="FVM467" s="17"/>
      <c r="FVN467" s="17"/>
      <c r="FVO467" s="17"/>
      <c r="FVP467" s="17"/>
      <c r="FVQ467" s="17"/>
      <c r="FVR467" s="17"/>
      <c r="FVS467" s="17"/>
      <c r="FVT467" s="17"/>
      <c r="FVU467" s="17"/>
      <c r="FVV467" s="17"/>
      <c r="FVW467" s="17"/>
      <c r="FVX467" s="17"/>
      <c r="FVY467" s="17"/>
      <c r="FVZ467" s="17"/>
      <c r="FWA467" s="17"/>
      <c r="FWB467" s="17"/>
      <c r="FWC467" s="17"/>
      <c r="FWD467" s="17"/>
      <c r="FWE467" s="17"/>
      <c r="FWF467" s="17"/>
      <c r="FWG467" s="17"/>
      <c r="FWH467" s="17"/>
      <c r="FWI467" s="17"/>
      <c r="FWJ467" s="17"/>
      <c r="FWK467" s="17"/>
      <c r="FWL467" s="17"/>
      <c r="FWM467" s="17"/>
      <c r="FWN467" s="17"/>
      <c r="FWO467" s="17"/>
      <c r="FWP467" s="17"/>
      <c r="FWQ467" s="17"/>
      <c r="FWR467" s="17"/>
      <c r="FWS467" s="17"/>
      <c r="FWT467" s="17"/>
      <c r="FWU467" s="17"/>
      <c r="FWV467" s="17"/>
      <c r="FWW467" s="17"/>
      <c r="FWX467" s="17"/>
      <c r="FWY467" s="17"/>
      <c r="FWZ467" s="17"/>
      <c r="FXA467" s="17"/>
      <c r="FXB467" s="17"/>
      <c r="FXC467" s="17"/>
      <c r="FXD467" s="17"/>
      <c r="FXE467" s="17"/>
      <c r="FXF467" s="17"/>
      <c r="FXG467" s="17"/>
      <c r="FXH467" s="17"/>
      <c r="FXI467" s="17"/>
      <c r="FXJ467" s="17"/>
      <c r="FXK467" s="17"/>
      <c r="FXL467" s="17"/>
      <c r="FXM467" s="17"/>
      <c r="FXN467" s="17"/>
      <c r="FXO467" s="17"/>
      <c r="FXP467" s="17"/>
      <c r="FXQ467" s="17"/>
      <c r="FXR467" s="17"/>
      <c r="FXS467" s="17"/>
      <c r="FXT467" s="17"/>
      <c r="FXU467" s="17"/>
      <c r="FXV467" s="17"/>
      <c r="FXW467" s="17"/>
      <c r="FXX467" s="17"/>
      <c r="FXY467" s="17"/>
      <c r="FXZ467" s="17"/>
      <c r="FYA467" s="17"/>
      <c r="FYB467" s="17"/>
      <c r="FYC467" s="17"/>
      <c r="FYD467" s="17"/>
      <c r="FYE467" s="17"/>
      <c r="FYF467" s="17"/>
      <c r="FYG467" s="17"/>
      <c r="FYH467" s="17"/>
      <c r="FYI467" s="17"/>
      <c r="FYJ467" s="17"/>
      <c r="FYK467" s="17"/>
      <c r="FYL467" s="17"/>
      <c r="FYM467" s="17"/>
      <c r="FYN467" s="17"/>
      <c r="FYO467" s="17"/>
      <c r="FYP467" s="17"/>
      <c r="FYQ467" s="17"/>
      <c r="FYR467" s="17"/>
      <c r="FYS467" s="17"/>
      <c r="FYT467" s="17"/>
      <c r="FYU467" s="17"/>
      <c r="FYV467" s="17"/>
      <c r="FYW467" s="17"/>
      <c r="FYX467" s="17"/>
      <c r="FYY467" s="17"/>
      <c r="FYZ467" s="17"/>
      <c r="FZA467" s="17"/>
      <c r="FZB467" s="17"/>
      <c r="FZC467" s="17"/>
      <c r="FZD467" s="17"/>
      <c r="FZE467" s="17"/>
      <c r="FZF467" s="17"/>
      <c r="FZG467" s="17"/>
      <c r="FZH467" s="17"/>
      <c r="FZI467" s="17"/>
      <c r="FZJ467" s="17"/>
      <c r="FZK467" s="17"/>
      <c r="FZL467" s="17"/>
      <c r="FZM467" s="17"/>
      <c r="FZN467" s="17"/>
      <c r="FZO467" s="17"/>
      <c r="FZP467" s="17"/>
      <c r="FZQ467" s="17"/>
      <c r="FZR467" s="17"/>
      <c r="FZS467" s="17"/>
      <c r="FZT467" s="17"/>
      <c r="FZU467" s="17"/>
      <c r="FZV467" s="17"/>
      <c r="FZW467" s="17"/>
      <c r="FZX467" s="17"/>
      <c r="FZY467" s="17"/>
      <c r="FZZ467" s="17"/>
      <c r="GAA467" s="17"/>
      <c r="GAB467" s="17"/>
      <c r="GAC467" s="17"/>
      <c r="GAD467" s="17"/>
      <c r="GAE467" s="17"/>
      <c r="GAF467" s="17"/>
      <c r="GAG467" s="17"/>
      <c r="GAH467" s="17"/>
      <c r="GAI467" s="17"/>
      <c r="GAJ467" s="17"/>
      <c r="GAK467" s="17"/>
      <c r="GAL467" s="17"/>
      <c r="GAM467" s="17"/>
      <c r="GAN467" s="17"/>
      <c r="GAO467" s="17"/>
      <c r="GAP467" s="17"/>
      <c r="GAQ467" s="17"/>
      <c r="GAR467" s="17"/>
      <c r="GAS467" s="17"/>
      <c r="GAT467" s="17"/>
      <c r="GAU467" s="17"/>
      <c r="GAV467" s="17"/>
      <c r="GAW467" s="17"/>
      <c r="GAX467" s="17"/>
      <c r="GAY467" s="17"/>
      <c r="GAZ467" s="17"/>
      <c r="GBA467" s="17"/>
      <c r="GBB467" s="17"/>
      <c r="GBC467" s="17"/>
      <c r="GBD467" s="17"/>
      <c r="GBE467" s="17"/>
      <c r="GBF467" s="17"/>
      <c r="GBG467" s="17"/>
      <c r="GBH467" s="17"/>
      <c r="GBI467" s="17"/>
      <c r="GBJ467" s="17"/>
      <c r="GBK467" s="17"/>
      <c r="GBL467" s="17"/>
      <c r="GBM467" s="17"/>
      <c r="GBN467" s="17"/>
      <c r="GBO467" s="17"/>
      <c r="GBP467" s="17"/>
      <c r="GBQ467" s="17"/>
      <c r="GBR467" s="17"/>
      <c r="GBS467" s="17"/>
      <c r="GBT467" s="17"/>
      <c r="GBU467" s="17"/>
      <c r="GBV467" s="17"/>
      <c r="GBW467" s="17"/>
      <c r="GBX467" s="17"/>
      <c r="GBY467" s="17"/>
      <c r="GBZ467" s="17"/>
      <c r="GCA467" s="17"/>
      <c r="GCB467" s="17"/>
      <c r="GCC467" s="17"/>
      <c r="GCD467" s="17"/>
      <c r="GCE467" s="17"/>
      <c r="GCF467" s="17"/>
      <c r="GCG467" s="17"/>
      <c r="GCH467" s="17"/>
      <c r="GCI467" s="17"/>
      <c r="GCJ467" s="17"/>
      <c r="GCK467" s="17"/>
      <c r="GCL467" s="17"/>
      <c r="GCM467" s="17"/>
      <c r="GCN467" s="17"/>
      <c r="GCO467" s="17"/>
      <c r="GCP467" s="17"/>
      <c r="GCQ467" s="17"/>
      <c r="GCR467" s="17"/>
      <c r="GCS467" s="17"/>
      <c r="GCT467" s="17"/>
      <c r="GCU467" s="17"/>
      <c r="GCV467" s="17"/>
      <c r="GCW467" s="17"/>
      <c r="GCX467" s="17"/>
      <c r="GCY467" s="17"/>
      <c r="GCZ467" s="17"/>
      <c r="GDA467" s="17"/>
      <c r="GDB467" s="17"/>
      <c r="GDC467" s="17"/>
      <c r="GDD467" s="17"/>
      <c r="GDE467" s="17"/>
      <c r="GDF467" s="17"/>
      <c r="GDG467" s="17"/>
      <c r="GDH467" s="17"/>
      <c r="GDI467" s="17"/>
      <c r="GDJ467" s="17"/>
      <c r="GDK467" s="17"/>
      <c r="GDL467" s="17"/>
      <c r="GDM467" s="17"/>
      <c r="GDN467" s="17"/>
      <c r="GDO467" s="17"/>
      <c r="GDP467" s="17"/>
      <c r="GDQ467" s="17"/>
      <c r="GDR467" s="17"/>
      <c r="GDS467" s="17"/>
      <c r="GDT467" s="17"/>
      <c r="GDU467" s="17"/>
      <c r="GDV467" s="17"/>
      <c r="GDW467" s="17"/>
      <c r="GDX467" s="17"/>
      <c r="GDY467" s="17"/>
      <c r="GDZ467" s="17"/>
      <c r="GEA467" s="17"/>
      <c r="GEB467" s="17"/>
      <c r="GEC467" s="17"/>
      <c r="GED467" s="17"/>
      <c r="GEE467" s="17"/>
      <c r="GEF467" s="17"/>
      <c r="GEG467" s="17"/>
      <c r="GEH467" s="17"/>
      <c r="GEI467" s="17"/>
      <c r="GEJ467" s="17"/>
      <c r="GEK467" s="17"/>
      <c r="GEL467" s="17"/>
      <c r="GEM467" s="17"/>
      <c r="GEN467" s="17"/>
      <c r="GEO467" s="17"/>
      <c r="GEP467" s="17"/>
      <c r="GEQ467" s="17"/>
      <c r="GER467" s="17"/>
      <c r="GES467" s="17"/>
      <c r="GET467" s="17"/>
      <c r="GEU467" s="17"/>
      <c r="GEV467" s="17"/>
      <c r="GEW467" s="17"/>
      <c r="GEX467" s="17"/>
      <c r="GEY467" s="17"/>
      <c r="GEZ467" s="17"/>
      <c r="GFA467" s="17"/>
      <c r="GFB467" s="17"/>
      <c r="GFC467" s="17"/>
      <c r="GFD467" s="17"/>
      <c r="GFE467" s="17"/>
      <c r="GFF467" s="17"/>
      <c r="GFG467" s="17"/>
      <c r="GFH467" s="17"/>
      <c r="GFI467" s="17"/>
      <c r="GFJ467" s="17"/>
      <c r="GFK467" s="17"/>
      <c r="GFL467" s="17"/>
      <c r="GFM467" s="17"/>
      <c r="GFN467" s="17"/>
      <c r="GFO467" s="17"/>
      <c r="GFP467" s="17"/>
      <c r="GFQ467" s="17"/>
      <c r="GFR467" s="17"/>
      <c r="GFS467" s="17"/>
      <c r="GFT467" s="17"/>
      <c r="GFU467" s="17"/>
      <c r="GFV467" s="17"/>
      <c r="GFW467" s="17"/>
      <c r="GFX467" s="17"/>
      <c r="GFY467" s="17"/>
      <c r="GFZ467" s="17"/>
      <c r="GGA467" s="17"/>
      <c r="GGB467" s="17"/>
      <c r="GGC467" s="17"/>
      <c r="GGD467" s="17"/>
      <c r="GGE467" s="17"/>
      <c r="GGF467" s="17"/>
      <c r="GGG467" s="17"/>
      <c r="GGH467" s="17"/>
      <c r="GGI467" s="17"/>
      <c r="GGJ467" s="17"/>
      <c r="GGK467" s="17"/>
      <c r="GGL467" s="17"/>
      <c r="GGM467" s="17"/>
      <c r="GGN467" s="17"/>
      <c r="GGO467" s="17"/>
      <c r="GGP467" s="17"/>
      <c r="GGQ467" s="17"/>
      <c r="GGR467" s="17"/>
      <c r="GGS467" s="17"/>
      <c r="GGT467" s="17"/>
      <c r="GGU467" s="17"/>
      <c r="GGV467" s="17"/>
      <c r="GGW467" s="17"/>
      <c r="GGX467" s="17"/>
      <c r="GGY467" s="17"/>
      <c r="GGZ467" s="17"/>
      <c r="GHA467" s="17"/>
      <c r="GHB467" s="17"/>
      <c r="GHC467" s="17"/>
      <c r="GHD467" s="17"/>
      <c r="GHE467" s="17"/>
      <c r="GHF467" s="17"/>
      <c r="GHG467" s="17"/>
      <c r="GHH467" s="17"/>
      <c r="GHI467" s="17"/>
      <c r="GHJ467" s="17"/>
      <c r="GHK467" s="17"/>
      <c r="GHL467" s="17"/>
      <c r="GHM467" s="17"/>
      <c r="GHN467" s="17"/>
      <c r="GHO467" s="17"/>
      <c r="GHP467" s="17"/>
      <c r="GHQ467" s="17"/>
      <c r="GHR467" s="17"/>
      <c r="GHS467" s="17"/>
      <c r="GHT467" s="17"/>
      <c r="GHU467" s="17"/>
      <c r="GHV467" s="17"/>
      <c r="GHW467" s="17"/>
      <c r="GHX467" s="17"/>
      <c r="GHY467" s="17"/>
      <c r="GHZ467" s="17"/>
      <c r="GIA467" s="17"/>
      <c r="GIB467" s="17"/>
      <c r="GIC467" s="17"/>
      <c r="GID467" s="17"/>
      <c r="GIE467" s="17"/>
      <c r="GIF467" s="17"/>
      <c r="GIG467" s="17"/>
      <c r="GIH467" s="17"/>
      <c r="GII467" s="17"/>
      <c r="GIJ467" s="17"/>
      <c r="GIK467" s="17"/>
      <c r="GIL467" s="17"/>
      <c r="GIM467" s="17"/>
      <c r="GIN467" s="17"/>
      <c r="GIO467" s="17"/>
      <c r="GIP467" s="17"/>
      <c r="GIQ467" s="17"/>
      <c r="GIR467" s="17"/>
      <c r="GIS467" s="17"/>
      <c r="GIT467" s="17"/>
      <c r="GIU467" s="17"/>
      <c r="GIV467" s="17"/>
      <c r="GIW467" s="17"/>
      <c r="GIX467" s="17"/>
      <c r="GIY467" s="17"/>
      <c r="GIZ467" s="17"/>
      <c r="GJA467" s="17"/>
      <c r="GJB467" s="17"/>
      <c r="GJC467" s="17"/>
      <c r="GJD467" s="17"/>
      <c r="GJE467" s="17"/>
      <c r="GJF467" s="17"/>
      <c r="GJG467" s="17"/>
      <c r="GJH467" s="17"/>
      <c r="GJI467" s="17"/>
      <c r="GJJ467" s="17"/>
      <c r="GJK467" s="17"/>
      <c r="GJL467" s="17"/>
      <c r="GJM467" s="17"/>
      <c r="GJN467" s="17"/>
      <c r="GJO467" s="17"/>
      <c r="GJP467" s="17"/>
      <c r="GJQ467" s="17"/>
      <c r="GJR467" s="17"/>
      <c r="GJS467" s="17"/>
      <c r="GJT467" s="17"/>
      <c r="GJU467" s="17"/>
      <c r="GJV467" s="17"/>
      <c r="GJW467" s="17"/>
      <c r="GJX467" s="17"/>
      <c r="GJY467" s="17"/>
      <c r="GJZ467" s="17"/>
      <c r="GKA467" s="17"/>
      <c r="GKB467" s="17"/>
      <c r="GKC467" s="17"/>
      <c r="GKD467" s="17"/>
      <c r="GKE467" s="17"/>
      <c r="GKF467" s="17"/>
      <c r="GKG467" s="17"/>
      <c r="GKH467" s="17"/>
      <c r="GKI467" s="17"/>
      <c r="GKJ467" s="17"/>
      <c r="GKK467" s="17"/>
      <c r="GKL467" s="17"/>
      <c r="GKM467" s="17"/>
      <c r="GKN467" s="17"/>
      <c r="GKO467" s="17"/>
      <c r="GKP467" s="17"/>
      <c r="GKQ467" s="17"/>
      <c r="GKR467" s="17"/>
      <c r="GKS467" s="17"/>
      <c r="GKT467" s="17"/>
      <c r="GKU467" s="17"/>
      <c r="GKV467" s="17"/>
      <c r="GKW467" s="17"/>
      <c r="GKX467" s="17"/>
      <c r="GKY467" s="17"/>
      <c r="GKZ467" s="17"/>
      <c r="GLA467" s="17"/>
      <c r="GLB467" s="17"/>
      <c r="GLC467" s="17"/>
      <c r="GLD467" s="17"/>
      <c r="GLE467" s="17"/>
      <c r="GLF467" s="17"/>
      <c r="GLG467" s="17"/>
      <c r="GLH467" s="17"/>
      <c r="GLI467" s="17"/>
      <c r="GLJ467" s="17"/>
      <c r="GLK467" s="17"/>
      <c r="GLL467" s="17"/>
      <c r="GLM467" s="17"/>
      <c r="GLN467" s="17"/>
      <c r="GLO467" s="17"/>
      <c r="GLP467" s="17"/>
      <c r="GLQ467" s="17"/>
      <c r="GLR467" s="17"/>
      <c r="GLS467" s="17"/>
      <c r="GLT467" s="17"/>
      <c r="GLU467" s="17"/>
      <c r="GLV467" s="17"/>
      <c r="GLW467" s="17"/>
      <c r="GLX467" s="17"/>
      <c r="GLY467" s="17"/>
      <c r="GLZ467" s="17"/>
      <c r="GMA467" s="17"/>
      <c r="GMB467" s="17"/>
      <c r="GMC467" s="17"/>
      <c r="GMD467" s="17"/>
      <c r="GME467" s="17"/>
      <c r="GMF467" s="17"/>
      <c r="GMG467" s="17"/>
      <c r="GMH467" s="17"/>
      <c r="GMI467" s="17"/>
      <c r="GMJ467" s="17"/>
      <c r="GMK467" s="17"/>
      <c r="GML467" s="17"/>
      <c r="GMM467" s="17"/>
      <c r="GMN467" s="17"/>
      <c r="GMO467" s="17"/>
      <c r="GMP467" s="17"/>
      <c r="GMQ467" s="17"/>
      <c r="GMR467" s="17"/>
      <c r="GMS467" s="17"/>
      <c r="GMT467" s="17"/>
      <c r="GMU467" s="17"/>
      <c r="GMV467" s="17"/>
      <c r="GMW467" s="17"/>
      <c r="GMX467" s="17"/>
      <c r="GMY467" s="17"/>
      <c r="GMZ467" s="17"/>
      <c r="GNA467" s="17"/>
      <c r="GNB467" s="17"/>
      <c r="GNC467" s="17"/>
      <c r="GND467" s="17"/>
      <c r="GNE467" s="17"/>
      <c r="GNF467" s="17"/>
      <c r="GNG467" s="17"/>
      <c r="GNH467" s="17"/>
      <c r="GNI467" s="17"/>
      <c r="GNJ467" s="17"/>
      <c r="GNK467" s="17"/>
      <c r="GNL467" s="17"/>
      <c r="GNM467" s="17"/>
      <c r="GNN467" s="17"/>
      <c r="GNO467" s="17"/>
      <c r="GNP467" s="17"/>
      <c r="GNQ467" s="17"/>
      <c r="GNR467" s="17"/>
      <c r="GNS467" s="17"/>
      <c r="GNT467" s="17"/>
      <c r="GNU467" s="17"/>
      <c r="GNV467" s="17"/>
      <c r="GNW467" s="17"/>
      <c r="GNX467" s="17"/>
      <c r="GNY467" s="17"/>
      <c r="GNZ467" s="17"/>
      <c r="GOA467" s="17"/>
      <c r="GOB467" s="17"/>
      <c r="GOC467" s="17"/>
      <c r="GOD467" s="17"/>
      <c r="GOE467" s="17"/>
      <c r="GOF467" s="17"/>
      <c r="GOG467" s="17"/>
      <c r="GOH467" s="17"/>
      <c r="GOI467" s="17"/>
      <c r="GOJ467" s="17"/>
      <c r="GOK467" s="17"/>
      <c r="GOL467" s="17"/>
      <c r="GOM467" s="17"/>
      <c r="GON467" s="17"/>
      <c r="GOO467" s="17"/>
      <c r="GOP467" s="17"/>
      <c r="GOQ467" s="17"/>
      <c r="GOR467" s="17"/>
      <c r="GOS467" s="17"/>
      <c r="GOT467" s="17"/>
      <c r="GOU467" s="17"/>
      <c r="GOV467" s="17"/>
      <c r="GOW467" s="17"/>
      <c r="GOX467" s="17"/>
      <c r="GOY467" s="17"/>
      <c r="GOZ467" s="17"/>
      <c r="GPA467" s="17"/>
      <c r="GPB467" s="17"/>
      <c r="GPC467" s="17"/>
      <c r="GPD467" s="17"/>
      <c r="GPE467" s="17"/>
      <c r="GPF467" s="17"/>
      <c r="GPG467" s="17"/>
      <c r="GPH467" s="17"/>
      <c r="GPI467" s="17"/>
      <c r="GPJ467" s="17"/>
      <c r="GPK467" s="17"/>
      <c r="GPL467" s="17"/>
      <c r="GPM467" s="17"/>
      <c r="GPN467" s="17"/>
      <c r="GPO467" s="17"/>
      <c r="GPP467" s="17"/>
      <c r="GPQ467" s="17"/>
      <c r="GPR467" s="17"/>
      <c r="GPS467" s="17"/>
      <c r="GPT467" s="17"/>
      <c r="GPU467" s="17"/>
      <c r="GPV467" s="17"/>
      <c r="GPW467" s="17"/>
      <c r="GPX467" s="17"/>
      <c r="GPY467" s="17"/>
      <c r="GPZ467" s="17"/>
      <c r="GQA467" s="17"/>
      <c r="GQB467" s="17"/>
      <c r="GQC467" s="17"/>
      <c r="GQD467" s="17"/>
      <c r="GQE467" s="17"/>
      <c r="GQF467" s="17"/>
      <c r="GQG467" s="17"/>
      <c r="GQH467" s="17"/>
      <c r="GQI467" s="17"/>
      <c r="GQJ467" s="17"/>
      <c r="GQK467" s="17"/>
      <c r="GQL467" s="17"/>
      <c r="GQM467" s="17"/>
      <c r="GQN467" s="17"/>
      <c r="GQO467" s="17"/>
      <c r="GQP467" s="17"/>
      <c r="GQQ467" s="17"/>
      <c r="GQR467" s="17"/>
      <c r="GQS467" s="17"/>
      <c r="GQT467" s="17"/>
      <c r="GQU467" s="17"/>
      <c r="GQV467" s="17"/>
      <c r="GQW467" s="17"/>
      <c r="GQX467" s="17"/>
      <c r="GQY467" s="17"/>
      <c r="GQZ467" s="17"/>
      <c r="GRA467" s="17"/>
      <c r="GRB467" s="17"/>
      <c r="GRC467" s="17"/>
      <c r="GRD467" s="17"/>
      <c r="GRE467" s="17"/>
      <c r="GRF467" s="17"/>
      <c r="GRG467" s="17"/>
      <c r="GRH467" s="17"/>
      <c r="GRI467" s="17"/>
      <c r="GRJ467" s="17"/>
      <c r="GRK467" s="17"/>
      <c r="GRL467" s="17"/>
      <c r="GRM467" s="17"/>
      <c r="GRN467" s="17"/>
      <c r="GRO467" s="17"/>
      <c r="GRP467" s="17"/>
      <c r="GRQ467" s="17"/>
      <c r="GRR467" s="17"/>
      <c r="GRS467" s="17"/>
      <c r="GRT467" s="17"/>
      <c r="GRU467" s="17"/>
      <c r="GRV467" s="17"/>
      <c r="GRW467" s="17"/>
      <c r="GRX467" s="17"/>
      <c r="GRY467" s="17"/>
      <c r="GRZ467" s="17"/>
      <c r="GSA467" s="17"/>
      <c r="GSB467" s="17"/>
      <c r="GSC467" s="17"/>
      <c r="GSD467" s="17"/>
      <c r="GSE467" s="17"/>
      <c r="GSF467" s="17"/>
      <c r="GSG467" s="17"/>
      <c r="GSH467" s="17"/>
      <c r="GSI467" s="17"/>
      <c r="GSJ467" s="17"/>
      <c r="GSK467" s="17"/>
      <c r="GSL467" s="17"/>
      <c r="GSM467" s="17"/>
      <c r="GSN467" s="17"/>
      <c r="GSO467" s="17"/>
      <c r="GSP467" s="17"/>
      <c r="GSQ467" s="17"/>
      <c r="GSR467" s="17"/>
      <c r="GSS467" s="17"/>
      <c r="GST467" s="17"/>
      <c r="GSU467" s="17"/>
      <c r="GSV467" s="17"/>
      <c r="GSW467" s="17"/>
      <c r="GSX467" s="17"/>
      <c r="GSY467" s="17"/>
      <c r="GSZ467" s="17"/>
      <c r="GTA467" s="17"/>
      <c r="GTB467" s="17"/>
      <c r="GTC467" s="17"/>
      <c r="GTD467" s="17"/>
      <c r="GTE467" s="17"/>
      <c r="GTF467" s="17"/>
      <c r="GTG467" s="17"/>
      <c r="GTH467" s="17"/>
      <c r="GTI467" s="17"/>
      <c r="GTJ467" s="17"/>
      <c r="GTK467" s="17"/>
      <c r="GTL467" s="17"/>
      <c r="GTM467" s="17"/>
      <c r="GTN467" s="17"/>
      <c r="GTO467" s="17"/>
      <c r="GTP467" s="17"/>
      <c r="GTQ467" s="17"/>
      <c r="GTR467" s="17"/>
      <c r="GTS467" s="17"/>
      <c r="GTT467" s="17"/>
      <c r="GTU467" s="17"/>
      <c r="GTV467" s="17"/>
      <c r="GTW467" s="17"/>
      <c r="GTX467" s="17"/>
      <c r="GTY467" s="17"/>
      <c r="GTZ467" s="17"/>
      <c r="GUA467" s="17"/>
      <c r="GUB467" s="17"/>
      <c r="GUC467" s="17"/>
      <c r="GUD467" s="17"/>
      <c r="GUE467" s="17"/>
      <c r="GUF467" s="17"/>
      <c r="GUG467" s="17"/>
      <c r="GUH467" s="17"/>
      <c r="GUI467" s="17"/>
      <c r="GUJ467" s="17"/>
      <c r="GUK467" s="17"/>
      <c r="GUL467" s="17"/>
      <c r="GUM467" s="17"/>
      <c r="GUN467" s="17"/>
      <c r="GUO467" s="17"/>
      <c r="GUP467" s="17"/>
      <c r="GUQ467" s="17"/>
      <c r="GUR467" s="17"/>
      <c r="GUS467" s="17"/>
      <c r="GUT467" s="17"/>
      <c r="GUU467" s="17"/>
      <c r="GUV467" s="17"/>
      <c r="GUW467" s="17"/>
      <c r="GUX467" s="17"/>
      <c r="GUY467" s="17"/>
      <c r="GUZ467" s="17"/>
      <c r="GVA467" s="17"/>
      <c r="GVB467" s="17"/>
      <c r="GVC467" s="17"/>
      <c r="GVD467" s="17"/>
      <c r="GVE467" s="17"/>
      <c r="GVF467" s="17"/>
      <c r="GVG467" s="17"/>
      <c r="GVH467" s="17"/>
      <c r="GVI467" s="17"/>
      <c r="GVJ467" s="17"/>
      <c r="GVK467" s="17"/>
      <c r="GVL467" s="17"/>
      <c r="GVM467" s="17"/>
      <c r="GVN467" s="17"/>
      <c r="GVO467" s="17"/>
      <c r="GVP467" s="17"/>
      <c r="GVQ467" s="17"/>
      <c r="GVR467" s="17"/>
      <c r="GVS467" s="17"/>
      <c r="GVT467" s="17"/>
      <c r="GVU467" s="17"/>
      <c r="GVV467" s="17"/>
      <c r="GVW467" s="17"/>
      <c r="GVX467" s="17"/>
      <c r="GVY467" s="17"/>
      <c r="GVZ467" s="17"/>
      <c r="GWA467" s="17"/>
      <c r="GWB467" s="17"/>
      <c r="GWC467" s="17"/>
      <c r="GWD467" s="17"/>
      <c r="GWE467" s="17"/>
      <c r="GWF467" s="17"/>
      <c r="GWG467" s="17"/>
      <c r="GWH467" s="17"/>
      <c r="GWI467" s="17"/>
      <c r="GWJ467" s="17"/>
      <c r="GWK467" s="17"/>
      <c r="GWL467" s="17"/>
      <c r="GWM467" s="17"/>
      <c r="GWN467" s="17"/>
      <c r="GWO467" s="17"/>
      <c r="GWP467" s="17"/>
      <c r="GWQ467" s="17"/>
      <c r="GWR467" s="17"/>
      <c r="GWS467" s="17"/>
      <c r="GWT467" s="17"/>
      <c r="GWU467" s="17"/>
      <c r="GWV467" s="17"/>
      <c r="GWW467" s="17"/>
      <c r="GWX467" s="17"/>
      <c r="GWY467" s="17"/>
      <c r="GWZ467" s="17"/>
      <c r="GXA467" s="17"/>
      <c r="GXB467" s="17"/>
      <c r="GXC467" s="17"/>
      <c r="GXD467" s="17"/>
      <c r="GXE467" s="17"/>
      <c r="GXF467" s="17"/>
      <c r="GXG467" s="17"/>
      <c r="GXH467" s="17"/>
      <c r="GXI467" s="17"/>
      <c r="GXJ467" s="17"/>
      <c r="GXK467" s="17"/>
      <c r="GXL467" s="17"/>
      <c r="GXM467" s="17"/>
      <c r="GXN467" s="17"/>
      <c r="GXO467" s="17"/>
      <c r="GXP467" s="17"/>
      <c r="GXQ467" s="17"/>
      <c r="GXR467" s="17"/>
      <c r="GXS467" s="17"/>
      <c r="GXT467" s="17"/>
      <c r="GXU467" s="17"/>
      <c r="GXV467" s="17"/>
      <c r="GXW467" s="17"/>
      <c r="GXX467" s="17"/>
      <c r="GXY467" s="17"/>
      <c r="GXZ467" s="17"/>
      <c r="GYA467" s="17"/>
      <c r="GYB467" s="17"/>
      <c r="GYC467" s="17"/>
      <c r="GYD467" s="17"/>
      <c r="GYE467" s="17"/>
      <c r="GYF467" s="17"/>
      <c r="GYG467" s="17"/>
      <c r="GYH467" s="17"/>
      <c r="GYI467" s="17"/>
      <c r="GYJ467" s="17"/>
      <c r="GYK467" s="17"/>
      <c r="GYL467" s="17"/>
      <c r="GYM467" s="17"/>
      <c r="GYN467" s="17"/>
      <c r="GYO467" s="17"/>
      <c r="GYP467" s="17"/>
      <c r="GYQ467" s="17"/>
      <c r="GYR467" s="17"/>
      <c r="GYS467" s="17"/>
      <c r="GYT467" s="17"/>
      <c r="GYU467" s="17"/>
      <c r="GYV467" s="17"/>
      <c r="GYW467" s="17"/>
      <c r="GYX467" s="17"/>
      <c r="GYY467" s="17"/>
      <c r="GYZ467" s="17"/>
      <c r="GZA467" s="17"/>
      <c r="GZB467" s="17"/>
      <c r="GZC467" s="17"/>
      <c r="GZD467" s="17"/>
      <c r="GZE467" s="17"/>
      <c r="GZF467" s="17"/>
      <c r="GZG467" s="17"/>
      <c r="GZH467" s="17"/>
      <c r="GZI467" s="17"/>
      <c r="GZJ467" s="17"/>
      <c r="GZK467" s="17"/>
      <c r="GZL467" s="17"/>
      <c r="GZM467" s="17"/>
      <c r="GZN467" s="17"/>
      <c r="GZO467" s="17"/>
      <c r="GZP467" s="17"/>
      <c r="GZQ467" s="17"/>
      <c r="GZR467" s="17"/>
      <c r="GZS467" s="17"/>
      <c r="GZT467" s="17"/>
      <c r="GZU467" s="17"/>
      <c r="GZV467" s="17"/>
      <c r="GZW467" s="17"/>
      <c r="GZX467" s="17"/>
      <c r="GZY467" s="17"/>
      <c r="GZZ467" s="17"/>
      <c r="HAA467" s="17"/>
      <c r="HAB467" s="17"/>
      <c r="HAC467" s="17"/>
      <c r="HAD467" s="17"/>
      <c r="HAE467" s="17"/>
      <c r="HAF467" s="17"/>
      <c r="HAG467" s="17"/>
      <c r="HAH467" s="17"/>
      <c r="HAI467" s="17"/>
      <c r="HAJ467" s="17"/>
      <c r="HAK467" s="17"/>
      <c r="HAL467" s="17"/>
      <c r="HAM467" s="17"/>
      <c r="HAN467" s="17"/>
      <c r="HAO467" s="17"/>
      <c r="HAP467" s="17"/>
      <c r="HAQ467" s="17"/>
      <c r="HAR467" s="17"/>
      <c r="HAS467" s="17"/>
      <c r="HAT467" s="17"/>
      <c r="HAU467" s="17"/>
      <c r="HAV467" s="17"/>
      <c r="HAW467" s="17"/>
      <c r="HAX467" s="17"/>
      <c r="HAY467" s="17"/>
      <c r="HAZ467" s="17"/>
      <c r="HBA467" s="17"/>
      <c r="HBB467" s="17"/>
      <c r="HBC467" s="17"/>
      <c r="HBD467" s="17"/>
      <c r="HBE467" s="17"/>
      <c r="HBF467" s="17"/>
      <c r="HBG467" s="17"/>
      <c r="HBH467" s="17"/>
      <c r="HBI467" s="17"/>
      <c r="HBJ467" s="17"/>
      <c r="HBK467" s="17"/>
      <c r="HBL467" s="17"/>
      <c r="HBM467" s="17"/>
      <c r="HBN467" s="17"/>
      <c r="HBO467" s="17"/>
      <c r="HBP467" s="17"/>
      <c r="HBQ467" s="17"/>
      <c r="HBR467" s="17"/>
      <c r="HBS467" s="17"/>
      <c r="HBT467" s="17"/>
      <c r="HBU467" s="17"/>
      <c r="HBV467" s="17"/>
      <c r="HBW467" s="17"/>
      <c r="HBX467" s="17"/>
      <c r="HBY467" s="17"/>
      <c r="HBZ467" s="17"/>
      <c r="HCA467" s="17"/>
      <c r="HCB467" s="17"/>
      <c r="HCC467" s="17"/>
      <c r="HCD467" s="17"/>
      <c r="HCE467" s="17"/>
      <c r="HCF467" s="17"/>
      <c r="HCG467" s="17"/>
      <c r="HCH467" s="17"/>
      <c r="HCI467" s="17"/>
      <c r="HCJ467" s="17"/>
      <c r="HCK467" s="17"/>
      <c r="HCL467" s="17"/>
      <c r="HCM467" s="17"/>
      <c r="HCN467" s="17"/>
      <c r="HCO467" s="17"/>
      <c r="HCP467" s="17"/>
      <c r="HCQ467" s="17"/>
      <c r="HCR467" s="17"/>
      <c r="HCS467" s="17"/>
      <c r="HCT467" s="17"/>
      <c r="HCU467" s="17"/>
      <c r="HCV467" s="17"/>
      <c r="HCW467" s="17"/>
      <c r="HCX467" s="17"/>
      <c r="HCY467" s="17"/>
      <c r="HCZ467" s="17"/>
      <c r="HDA467" s="17"/>
      <c r="HDB467" s="17"/>
      <c r="HDC467" s="17"/>
      <c r="HDD467" s="17"/>
      <c r="HDE467" s="17"/>
      <c r="HDF467" s="17"/>
      <c r="HDG467" s="17"/>
      <c r="HDH467" s="17"/>
      <c r="HDI467" s="17"/>
      <c r="HDJ467" s="17"/>
      <c r="HDK467" s="17"/>
      <c r="HDL467" s="17"/>
      <c r="HDM467" s="17"/>
      <c r="HDN467" s="17"/>
      <c r="HDO467" s="17"/>
      <c r="HDP467" s="17"/>
      <c r="HDQ467" s="17"/>
      <c r="HDR467" s="17"/>
      <c r="HDS467" s="17"/>
      <c r="HDT467" s="17"/>
      <c r="HDU467" s="17"/>
      <c r="HDV467" s="17"/>
      <c r="HDW467" s="17"/>
      <c r="HDX467" s="17"/>
      <c r="HDY467" s="17"/>
      <c r="HDZ467" s="17"/>
      <c r="HEA467" s="17"/>
      <c r="HEB467" s="17"/>
      <c r="HEC467" s="17"/>
      <c r="HED467" s="17"/>
      <c r="HEE467" s="17"/>
      <c r="HEF467" s="17"/>
      <c r="HEG467" s="17"/>
      <c r="HEH467" s="17"/>
      <c r="HEI467" s="17"/>
      <c r="HEJ467" s="17"/>
      <c r="HEK467" s="17"/>
      <c r="HEL467" s="17"/>
      <c r="HEM467" s="17"/>
      <c r="HEN467" s="17"/>
      <c r="HEO467" s="17"/>
      <c r="HEP467" s="17"/>
      <c r="HEQ467" s="17"/>
      <c r="HER467" s="17"/>
      <c r="HES467" s="17"/>
      <c r="HET467" s="17"/>
      <c r="HEU467" s="17"/>
      <c r="HEV467" s="17"/>
      <c r="HEW467" s="17"/>
      <c r="HEX467" s="17"/>
      <c r="HEY467" s="17"/>
      <c r="HEZ467" s="17"/>
      <c r="HFA467" s="17"/>
      <c r="HFB467" s="17"/>
      <c r="HFC467" s="17"/>
      <c r="HFD467" s="17"/>
      <c r="HFE467" s="17"/>
      <c r="HFF467" s="17"/>
      <c r="HFG467" s="17"/>
      <c r="HFH467" s="17"/>
      <c r="HFI467" s="17"/>
      <c r="HFJ467" s="17"/>
      <c r="HFK467" s="17"/>
      <c r="HFL467" s="17"/>
      <c r="HFM467" s="17"/>
      <c r="HFN467" s="17"/>
      <c r="HFO467" s="17"/>
      <c r="HFP467" s="17"/>
      <c r="HFQ467" s="17"/>
      <c r="HFR467" s="17"/>
      <c r="HFS467" s="17"/>
      <c r="HFT467" s="17"/>
      <c r="HFU467" s="17"/>
      <c r="HFV467" s="17"/>
      <c r="HFW467" s="17"/>
      <c r="HFX467" s="17"/>
      <c r="HFY467" s="17"/>
      <c r="HFZ467" s="17"/>
      <c r="HGA467" s="17"/>
      <c r="HGB467" s="17"/>
      <c r="HGC467" s="17"/>
      <c r="HGD467" s="17"/>
      <c r="HGE467" s="17"/>
      <c r="HGF467" s="17"/>
      <c r="HGG467" s="17"/>
      <c r="HGH467" s="17"/>
      <c r="HGI467" s="17"/>
      <c r="HGJ467" s="17"/>
      <c r="HGK467" s="17"/>
      <c r="HGL467" s="17"/>
      <c r="HGM467" s="17"/>
      <c r="HGN467" s="17"/>
      <c r="HGO467" s="17"/>
      <c r="HGP467" s="17"/>
      <c r="HGQ467" s="17"/>
      <c r="HGR467" s="17"/>
      <c r="HGS467" s="17"/>
      <c r="HGT467" s="17"/>
      <c r="HGU467" s="17"/>
      <c r="HGV467" s="17"/>
      <c r="HGW467" s="17"/>
      <c r="HGX467" s="17"/>
      <c r="HGY467" s="17"/>
      <c r="HGZ467" s="17"/>
      <c r="HHA467" s="17"/>
      <c r="HHB467" s="17"/>
      <c r="HHC467" s="17"/>
      <c r="HHD467" s="17"/>
      <c r="HHE467" s="17"/>
      <c r="HHF467" s="17"/>
      <c r="HHG467" s="17"/>
      <c r="HHH467" s="17"/>
      <c r="HHI467" s="17"/>
      <c r="HHJ467" s="17"/>
      <c r="HHK467" s="17"/>
      <c r="HHL467" s="17"/>
      <c r="HHM467" s="17"/>
      <c r="HHN467" s="17"/>
      <c r="HHO467" s="17"/>
      <c r="HHP467" s="17"/>
      <c r="HHQ467" s="17"/>
      <c r="HHR467" s="17"/>
      <c r="HHS467" s="17"/>
      <c r="HHT467" s="17"/>
      <c r="HHU467" s="17"/>
      <c r="HHV467" s="17"/>
      <c r="HHW467" s="17"/>
      <c r="HHX467" s="17"/>
      <c r="HHY467" s="17"/>
      <c r="HHZ467" s="17"/>
      <c r="HIA467" s="17"/>
      <c r="HIB467" s="17"/>
      <c r="HIC467" s="17"/>
      <c r="HID467" s="17"/>
      <c r="HIE467" s="17"/>
      <c r="HIF467" s="17"/>
      <c r="HIG467" s="17"/>
      <c r="HIH467" s="17"/>
      <c r="HII467" s="17"/>
      <c r="HIJ467" s="17"/>
      <c r="HIK467" s="17"/>
      <c r="HIL467" s="17"/>
      <c r="HIM467" s="17"/>
      <c r="HIN467" s="17"/>
      <c r="HIO467" s="17"/>
      <c r="HIP467" s="17"/>
      <c r="HIQ467" s="17"/>
      <c r="HIR467" s="17"/>
      <c r="HIS467" s="17"/>
      <c r="HIT467" s="17"/>
      <c r="HIU467" s="17"/>
      <c r="HIV467" s="17"/>
      <c r="HIW467" s="17"/>
      <c r="HIX467" s="17"/>
      <c r="HIY467" s="17"/>
      <c r="HIZ467" s="17"/>
      <c r="HJA467" s="17"/>
      <c r="HJB467" s="17"/>
      <c r="HJC467" s="17"/>
      <c r="HJD467" s="17"/>
      <c r="HJE467" s="17"/>
      <c r="HJF467" s="17"/>
      <c r="HJG467" s="17"/>
      <c r="HJH467" s="17"/>
      <c r="HJI467" s="17"/>
      <c r="HJJ467" s="17"/>
      <c r="HJK467" s="17"/>
      <c r="HJL467" s="17"/>
      <c r="HJM467" s="17"/>
      <c r="HJN467" s="17"/>
      <c r="HJO467" s="17"/>
      <c r="HJP467" s="17"/>
      <c r="HJQ467" s="17"/>
      <c r="HJR467" s="17"/>
      <c r="HJS467" s="17"/>
      <c r="HJT467" s="17"/>
      <c r="HJU467" s="17"/>
      <c r="HJV467" s="17"/>
      <c r="HJW467" s="17"/>
      <c r="HJX467" s="17"/>
      <c r="HJY467" s="17"/>
      <c r="HJZ467" s="17"/>
      <c r="HKA467" s="17"/>
      <c r="HKB467" s="17"/>
      <c r="HKC467" s="17"/>
      <c r="HKD467" s="17"/>
      <c r="HKE467" s="17"/>
      <c r="HKF467" s="17"/>
      <c r="HKG467" s="17"/>
      <c r="HKH467" s="17"/>
      <c r="HKI467" s="17"/>
      <c r="HKJ467" s="17"/>
      <c r="HKK467" s="17"/>
      <c r="HKL467" s="17"/>
      <c r="HKM467" s="17"/>
      <c r="HKN467" s="17"/>
      <c r="HKO467" s="17"/>
      <c r="HKP467" s="17"/>
      <c r="HKQ467" s="17"/>
      <c r="HKR467" s="17"/>
      <c r="HKS467" s="17"/>
      <c r="HKT467" s="17"/>
      <c r="HKU467" s="17"/>
      <c r="HKV467" s="17"/>
      <c r="HKW467" s="17"/>
      <c r="HKX467" s="17"/>
      <c r="HKY467" s="17"/>
      <c r="HKZ467" s="17"/>
      <c r="HLA467" s="17"/>
      <c r="HLB467" s="17"/>
      <c r="HLC467" s="17"/>
      <c r="HLD467" s="17"/>
      <c r="HLE467" s="17"/>
      <c r="HLF467" s="17"/>
      <c r="HLG467" s="17"/>
      <c r="HLH467" s="17"/>
      <c r="HLI467" s="17"/>
      <c r="HLJ467" s="17"/>
      <c r="HLK467" s="17"/>
      <c r="HLL467" s="17"/>
      <c r="HLM467" s="17"/>
      <c r="HLN467" s="17"/>
      <c r="HLO467" s="17"/>
      <c r="HLP467" s="17"/>
      <c r="HLQ467" s="17"/>
      <c r="HLR467" s="17"/>
      <c r="HLS467" s="17"/>
      <c r="HLT467" s="17"/>
      <c r="HLU467" s="17"/>
      <c r="HLV467" s="17"/>
      <c r="HLW467" s="17"/>
      <c r="HLX467" s="17"/>
      <c r="HLY467" s="17"/>
      <c r="HLZ467" s="17"/>
      <c r="HMA467" s="17"/>
      <c r="HMB467" s="17"/>
      <c r="HMC467" s="17"/>
      <c r="HMD467" s="17"/>
      <c r="HME467" s="17"/>
      <c r="HMF467" s="17"/>
      <c r="HMG467" s="17"/>
      <c r="HMH467" s="17"/>
      <c r="HMI467" s="17"/>
      <c r="HMJ467" s="17"/>
      <c r="HMK467" s="17"/>
      <c r="HML467" s="17"/>
      <c r="HMM467" s="17"/>
      <c r="HMN467" s="17"/>
      <c r="HMO467" s="17"/>
      <c r="HMP467" s="17"/>
      <c r="HMQ467" s="17"/>
      <c r="HMR467" s="17"/>
      <c r="HMS467" s="17"/>
      <c r="HMT467" s="17"/>
      <c r="HMU467" s="17"/>
      <c r="HMV467" s="17"/>
      <c r="HMW467" s="17"/>
      <c r="HMX467" s="17"/>
      <c r="HMY467" s="17"/>
      <c r="HMZ467" s="17"/>
      <c r="HNA467" s="17"/>
      <c r="HNB467" s="17"/>
      <c r="HNC467" s="17"/>
      <c r="HND467" s="17"/>
      <c r="HNE467" s="17"/>
      <c r="HNF467" s="17"/>
      <c r="HNG467" s="17"/>
      <c r="HNH467" s="17"/>
      <c r="HNI467" s="17"/>
      <c r="HNJ467" s="17"/>
      <c r="HNK467" s="17"/>
      <c r="HNL467" s="17"/>
      <c r="HNM467" s="17"/>
      <c r="HNN467" s="17"/>
      <c r="HNO467" s="17"/>
      <c r="HNP467" s="17"/>
      <c r="HNQ467" s="17"/>
      <c r="HNR467" s="17"/>
      <c r="HNS467" s="17"/>
      <c r="HNT467" s="17"/>
      <c r="HNU467" s="17"/>
      <c r="HNV467" s="17"/>
      <c r="HNW467" s="17"/>
      <c r="HNX467" s="17"/>
      <c r="HNY467" s="17"/>
      <c r="HNZ467" s="17"/>
      <c r="HOA467" s="17"/>
      <c r="HOB467" s="17"/>
      <c r="HOC467" s="17"/>
      <c r="HOD467" s="17"/>
      <c r="HOE467" s="17"/>
      <c r="HOF467" s="17"/>
      <c r="HOG467" s="17"/>
      <c r="HOH467" s="17"/>
      <c r="HOI467" s="17"/>
      <c r="HOJ467" s="17"/>
      <c r="HOK467" s="17"/>
      <c r="HOL467" s="17"/>
      <c r="HOM467" s="17"/>
      <c r="HON467" s="17"/>
      <c r="HOO467" s="17"/>
      <c r="HOP467" s="17"/>
      <c r="HOQ467" s="17"/>
      <c r="HOR467" s="17"/>
      <c r="HOS467" s="17"/>
      <c r="HOT467" s="17"/>
      <c r="HOU467" s="17"/>
      <c r="HOV467" s="17"/>
      <c r="HOW467" s="17"/>
      <c r="HOX467" s="17"/>
      <c r="HOY467" s="17"/>
      <c r="HOZ467" s="17"/>
      <c r="HPA467" s="17"/>
      <c r="HPB467" s="17"/>
      <c r="HPC467" s="17"/>
      <c r="HPD467" s="17"/>
      <c r="HPE467" s="17"/>
      <c r="HPF467" s="17"/>
      <c r="HPG467" s="17"/>
      <c r="HPH467" s="17"/>
      <c r="HPI467" s="17"/>
      <c r="HPJ467" s="17"/>
      <c r="HPK467" s="17"/>
      <c r="HPL467" s="17"/>
      <c r="HPM467" s="17"/>
      <c r="HPN467" s="17"/>
      <c r="HPO467" s="17"/>
      <c r="HPP467" s="17"/>
      <c r="HPQ467" s="17"/>
      <c r="HPR467" s="17"/>
      <c r="HPS467" s="17"/>
      <c r="HPT467" s="17"/>
      <c r="HPU467" s="17"/>
      <c r="HPV467" s="17"/>
      <c r="HPW467" s="17"/>
      <c r="HPX467" s="17"/>
      <c r="HPY467" s="17"/>
      <c r="HPZ467" s="17"/>
      <c r="HQA467" s="17"/>
      <c r="HQB467" s="17"/>
      <c r="HQC467" s="17"/>
      <c r="HQD467" s="17"/>
      <c r="HQE467" s="17"/>
      <c r="HQF467" s="17"/>
      <c r="HQG467" s="17"/>
      <c r="HQH467" s="17"/>
      <c r="HQI467" s="17"/>
      <c r="HQJ467" s="17"/>
      <c r="HQK467" s="17"/>
      <c r="HQL467" s="17"/>
      <c r="HQM467" s="17"/>
      <c r="HQN467" s="17"/>
      <c r="HQO467" s="17"/>
      <c r="HQP467" s="17"/>
      <c r="HQQ467" s="17"/>
      <c r="HQR467" s="17"/>
      <c r="HQS467" s="17"/>
      <c r="HQT467" s="17"/>
      <c r="HQU467" s="17"/>
      <c r="HQV467" s="17"/>
      <c r="HQW467" s="17"/>
      <c r="HQX467" s="17"/>
      <c r="HQY467" s="17"/>
      <c r="HQZ467" s="17"/>
      <c r="HRA467" s="17"/>
      <c r="HRB467" s="17"/>
      <c r="HRC467" s="17"/>
      <c r="HRD467" s="17"/>
      <c r="HRE467" s="17"/>
      <c r="HRF467" s="17"/>
      <c r="HRG467" s="17"/>
      <c r="HRH467" s="17"/>
      <c r="HRI467" s="17"/>
      <c r="HRJ467" s="17"/>
      <c r="HRK467" s="17"/>
      <c r="HRL467" s="17"/>
      <c r="HRM467" s="17"/>
      <c r="HRN467" s="17"/>
      <c r="HRO467" s="17"/>
      <c r="HRP467" s="17"/>
      <c r="HRQ467" s="17"/>
      <c r="HRR467" s="17"/>
      <c r="HRS467" s="17"/>
      <c r="HRT467" s="17"/>
      <c r="HRU467" s="17"/>
      <c r="HRV467" s="17"/>
      <c r="HRW467" s="17"/>
      <c r="HRX467" s="17"/>
      <c r="HRY467" s="17"/>
      <c r="HRZ467" s="17"/>
      <c r="HSA467" s="17"/>
      <c r="HSB467" s="17"/>
      <c r="HSC467" s="17"/>
      <c r="HSD467" s="17"/>
      <c r="HSE467" s="17"/>
      <c r="HSF467" s="17"/>
      <c r="HSG467" s="17"/>
      <c r="HSH467" s="17"/>
      <c r="HSI467" s="17"/>
      <c r="HSJ467" s="17"/>
      <c r="HSK467" s="17"/>
      <c r="HSL467" s="17"/>
      <c r="HSM467" s="17"/>
      <c r="HSN467" s="17"/>
      <c r="HSO467" s="17"/>
      <c r="HSP467" s="17"/>
      <c r="HSQ467" s="17"/>
      <c r="HSR467" s="17"/>
      <c r="HSS467" s="17"/>
      <c r="HST467" s="17"/>
      <c r="HSU467" s="17"/>
      <c r="HSV467" s="17"/>
      <c r="HSW467" s="17"/>
      <c r="HSX467" s="17"/>
      <c r="HSY467" s="17"/>
      <c r="HSZ467" s="17"/>
      <c r="HTA467" s="17"/>
      <c r="HTB467" s="17"/>
      <c r="HTC467" s="17"/>
      <c r="HTD467" s="17"/>
      <c r="HTE467" s="17"/>
      <c r="HTF467" s="17"/>
      <c r="HTG467" s="17"/>
      <c r="HTH467" s="17"/>
      <c r="HTI467" s="17"/>
      <c r="HTJ467" s="17"/>
      <c r="HTK467" s="17"/>
      <c r="HTL467" s="17"/>
      <c r="HTM467" s="17"/>
      <c r="HTN467" s="17"/>
      <c r="HTO467" s="17"/>
      <c r="HTP467" s="17"/>
      <c r="HTQ467" s="17"/>
      <c r="HTR467" s="17"/>
      <c r="HTS467" s="17"/>
      <c r="HTT467" s="17"/>
      <c r="HTU467" s="17"/>
      <c r="HTV467" s="17"/>
      <c r="HTW467" s="17"/>
      <c r="HTX467" s="17"/>
      <c r="HTY467" s="17"/>
      <c r="HTZ467" s="17"/>
      <c r="HUA467" s="17"/>
      <c r="HUB467" s="17"/>
      <c r="HUC467" s="17"/>
      <c r="HUD467" s="17"/>
      <c r="HUE467" s="17"/>
      <c r="HUF467" s="17"/>
      <c r="HUG467" s="17"/>
      <c r="HUH467" s="17"/>
      <c r="HUI467" s="17"/>
      <c r="HUJ467" s="17"/>
      <c r="HUK467" s="17"/>
      <c r="HUL467" s="17"/>
      <c r="HUM467" s="17"/>
      <c r="HUN467" s="17"/>
      <c r="HUO467" s="17"/>
      <c r="HUP467" s="17"/>
      <c r="HUQ467" s="17"/>
      <c r="HUR467" s="17"/>
      <c r="HUS467" s="17"/>
      <c r="HUT467" s="17"/>
      <c r="HUU467" s="17"/>
      <c r="HUV467" s="17"/>
      <c r="HUW467" s="17"/>
      <c r="HUX467" s="17"/>
      <c r="HUY467" s="17"/>
      <c r="HUZ467" s="17"/>
      <c r="HVA467" s="17"/>
      <c r="HVB467" s="17"/>
      <c r="HVC467" s="17"/>
      <c r="HVD467" s="17"/>
      <c r="HVE467" s="17"/>
      <c r="HVF467" s="17"/>
      <c r="HVG467" s="17"/>
      <c r="HVH467" s="17"/>
      <c r="HVI467" s="17"/>
      <c r="HVJ467" s="17"/>
      <c r="HVK467" s="17"/>
      <c r="HVL467" s="17"/>
      <c r="HVM467" s="17"/>
      <c r="HVN467" s="17"/>
      <c r="HVO467" s="17"/>
      <c r="HVP467" s="17"/>
      <c r="HVQ467" s="17"/>
      <c r="HVR467" s="17"/>
      <c r="HVS467" s="17"/>
      <c r="HVT467" s="17"/>
      <c r="HVU467" s="17"/>
      <c r="HVV467" s="17"/>
      <c r="HVW467" s="17"/>
      <c r="HVX467" s="17"/>
      <c r="HVY467" s="17"/>
      <c r="HVZ467" s="17"/>
      <c r="HWA467" s="17"/>
      <c r="HWB467" s="17"/>
      <c r="HWC467" s="17"/>
      <c r="HWD467" s="17"/>
      <c r="HWE467" s="17"/>
      <c r="HWF467" s="17"/>
      <c r="HWG467" s="17"/>
      <c r="HWH467" s="17"/>
      <c r="HWI467" s="17"/>
      <c r="HWJ467" s="17"/>
      <c r="HWK467" s="17"/>
      <c r="HWL467" s="17"/>
      <c r="HWM467" s="17"/>
      <c r="HWN467" s="17"/>
      <c r="HWO467" s="17"/>
      <c r="HWP467" s="17"/>
      <c r="HWQ467" s="17"/>
      <c r="HWR467" s="17"/>
      <c r="HWS467" s="17"/>
      <c r="HWT467" s="17"/>
      <c r="HWU467" s="17"/>
      <c r="HWV467" s="17"/>
      <c r="HWW467" s="17"/>
      <c r="HWX467" s="17"/>
      <c r="HWY467" s="17"/>
      <c r="HWZ467" s="17"/>
      <c r="HXA467" s="17"/>
      <c r="HXB467" s="17"/>
      <c r="HXC467" s="17"/>
      <c r="HXD467" s="17"/>
      <c r="HXE467" s="17"/>
      <c r="HXF467" s="17"/>
      <c r="HXG467" s="17"/>
      <c r="HXH467" s="17"/>
      <c r="HXI467" s="17"/>
      <c r="HXJ467" s="17"/>
      <c r="HXK467" s="17"/>
      <c r="HXL467" s="17"/>
      <c r="HXM467" s="17"/>
      <c r="HXN467" s="17"/>
      <c r="HXO467" s="17"/>
      <c r="HXP467" s="17"/>
      <c r="HXQ467" s="17"/>
      <c r="HXR467" s="17"/>
      <c r="HXS467" s="17"/>
      <c r="HXT467" s="17"/>
      <c r="HXU467" s="17"/>
      <c r="HXV467" s="17"/>
      <c r="HXW467" s="17"/>
      <c r="HXX467" s="17"/>
      <c r="HXY467" s="17"/>
      <c r="HXZ467" s="17"/>
      <c r="HYA467" s="17"/>
      <c r="HYB467" s="17"/>
      <c r="HYC467" s="17"/>
      <c r="HYD467" s="17"/>
      <c r="HYE467" s="17"/>
      <c r="HYF467" s="17"/>
      <c r="HYG467" s="17"/>
      <c r="HYH467" s="17"/>
      <c r="HYI467" s="17"/>
      <c r="HYJ467" s="17"/>
      <c r="HYK467" s="17"/>
      <c r="HYL467" s="17"/>
      <c r="HYM467" s="17"/>
      <c r="HYN467" s="17"/>
      <c r="HYO467" s="17"/>
      <c r="HYP467" s="17"/>
      <c r="HYQ467" s="17"/>
      <c r="HYR467" s="17"/>
      <c r="HYS467" s="17"/>
      <c r="HYT467" s="17"/>
      <c r="HYU467" s="17"/>
      <c r="HYV467" s="17"/>
      <c r="HYW467" s="17"/>
      <c r="HYX467" s="17"/>
      <c r="HYY467" s="17"/>
      <c r="HYZ467" s="17"/>
      <c r="HZA467" s="17"/>
      <c r="HZB467" s="17"/>
      <c r="HZC467" s="17"/>
      <c r="HZD467" s="17"/>
      <c r="HZE467" s="17"/>
      <c r="HZF467" s="17"/>
      <c r="HZG467" s="17"/>
      <c r="HZH467" s="17"/>
      <c r="HZI467" s="17"/>
      <c r="HZJ467" s="17"/>
      <c r="HZK467" s="17"/>
      <c r="HZL467" s="17"/>
      <c r="HZM467" s="17"/>
      <c r="HZN467" s="17"/>
      <c r="HZO467" s="17"/>
      <c r="HZP467" s="17"/>
      <c r="HZQ467" s="17"/>
      <c r="HZR467" s="17"/>
      <c r="HZS467" s="17"/>
      <c r="HZT467" s="17"/>
      <c r="HZU467" s="17"/>
      <c r="HZV467" s="17"/>
      <c r="HZW467" s="17"/>
      <c r="HZX467" s="17"/>
      <c r="HZY467" s="17"/>
      <c r="HZZ467" s="17"/>
      <c r="IAA467" s="17"/>
      <c r="IAB467" s="17"/>
      <c r="IAC467" s="17"/>
      <c r="IAD467" s="17"/>
      <c r="IAE467" s="17"/>
      <c r="IAF467" s="17"/>
      <c r="IAG467" s="17"/>
      <c r="IAH467" s="17"/>
      <c r="IAI467" s="17"/>
      <c r="IAJ467" s="17"/>
      <c r="IAK467" s="17"/>
      <c r="IAL467" s="17"/>
      <c r="IAM467" s="17"/>
      <c r="IAN467" s="17"/>
      <c r="IAO467" s="17"/>
      <c r="IAP467" s="17"/>
      <c r="IAQ467" s="17"/>
      <c r="IAR467" s="17"/>
      <c r="IAS467" s="17"/>
      <c r="IAT467" s="17"/>
      <c r="IAU467" s="17"/>
      <c r="IAV467" s="17"/>
      <c r="IAW467" s="17"/>
      <c r="IAX467" s="17"/>
      <c r="IAY467" s="17"/>
      <c r="IAZ467" s="17"/>
      <c r="IBA467" s="17"/>
      <c r="IBB467" s="17"/>
      <c r="IBC467" s="17"/>
      <c r="IBD467" s="17"/>
      <c r="IBE467" s="17"/>
      <c r="IBF467" s="17"/>
      <c r="IBG467" s="17"/>
      <c r="IBH467" s="17"/>
      <c r="IBI467" s="17"/>
      <c r="IBJ467" s="17"/>
      <c r="IBK467" s="17"/>
      <c r="IBL467" s="17"/>
      <c r="IBM467" s="17"/>
      <c r="IBN467" s="17"/>
      <c r="IBO467" s="17"/>
      <c r="IBP467" s="17"/>
      <c r="IBQ467" s="17"/>
      <c r="IBR467" s="17"/>
      <c r="IBS467" s="17"/>
      <c r="IBT467" s="17"/>
      <c r="IBU467" s="17"/>
      <c r="IBV467" s="17"/>
      <c r="IBW467" s="17"/>
      <c r="IBX467" s="17"/>
      <c r="IBY467" s="17"/>
      <c r="IBZ467" s="17"/>
      <c r="ICA467" s="17"/>
      <c r="ICB467" s="17"/>
      <c r="ICC467" s="17"/>
      <c r="ICD467" s="17"/>
      <c r="ICE467" s="17"/>
      <c r="ICF467" s="17"/>
      <c r="ICG467" s="17"/>
      <c r="ICH467" s="17"/>
      <c r="ICI467" s="17"/>
      <c r="ICJ467" s="17"/>
      <c r="ICK467" s="17"/>
      <c r="ICL467" s="17"/>
      <c r="ICM467" s="17"/>
      <c r="ICN467" s="17"/>
      <c r="ICO467" s="17"/>
      <c r="ICP467" s="17"/>
      <c r="ICQ467" s="17"/>
      <c r="ICR467" s="17"/>
      <c r="ICS467" s="17"/>
      <c r="ICT467" s="17"/>
      <c r="ICU467" s="17"/>
      <c r="ICV467" s="17"/>
      <c r="ICW467" s="17"/>
      <c r="ICX467" s="17"/>
      <c r="ICY467" s="17"/>
      <c r="ICZ467" s="17"/>
      <c r="IDA467" s="17"/>
      <c r="IDB467" s="17"/>
      <c r="IDC467" s="17"/>
      <c r="IDD467" s="17"/>
      <c r="IDE467" s="17"/>
      <c r="IDF467" s="17"/>
      <c r="IDG467" s="17"/>
      <c r="IDH467" s="17"/>
      <c r="IDI467" s="17"/>
      <c r="IDJ467" s="17"/>
      <c r="IDK467" s="17"/>
      <c r="IDL467" s="17"/>
      <c r="IDM467" s="17"/>
      <c r="IDN467" s="17"/>
      <c r="IDO467" s="17"/>
      <c r="IDP467" s="17"/>
      <c r="IDQ467" s="17"/>
      <c r="IDR467" s="17"/>
      <c r="IDS467" s="17"/>
      <c r="IDT467" s="17"/>
      <c r="IDU467" s="17"/>
      <c r="IDV467" s="17"/>
      <c r="IDW467" s="17"/>
      <c r="IDX467" s="17"/>
      <c r="IDY467" s="17"/>
      <c r="IDZ467" s="17"/>
      <c r="IEA467" s="17"/>
      <c r="IEB467" s="17"/>
      <c r="IEC467" s="17"/>
      <c r="IED467" s="17"/>
      <c r="IEE467" s="17"/>
      <c r="IEF467" s="17"/>
      <c r="IEG467" s="17"/>
      <c r="IEH467" s="17"/>
      <c r="IEI467" s="17"/>
      <c r="IEJ467" s="17"/>
      <c r="IEK467" s="17"/>
      <c r="IEL467" s="17"/>
      <c r="IEM467" s="17"/>
      <c r="IEN467" s="17"/>
      <c r="IEO467" s="17"/>
      <c r="IEP467" s="17"/>
      <c r="IEQ467" s="17"/>
      <c r="IER467" s="17"/>
      <c r="IES467" s="17"/>
      <c r="IET467" s="17"/>
      <c r="IEU467" s="17"/>
      <c r="IEV467" s="17"/>
      <c r="IEW467" s="17"/>
      <c r="IEX467" s="17"/>
      <c r="IEY467" s="17"/>
      <c r="IEZ467" s="17"/>
      <c r="IFA467" s="17"/>
      <c r="IFB467" s="17"/>
      <c r="IFC467" s="17"/>
      <c r="IFD467" s="17"/>
      <c r="IFE467" s="17"/>
      <c r="IFF467" s="17"/>
      <c r="IFG467" s="17"/>
      <c r="IFH467" s="17"/>
      <c r="IFI467" s="17"/>
      <c r="IFJ467" s="17"/>
      <c r="IFK467" s="17"/>
      <c r="IFL467" s="17"/>
      <c r="IFM467" s="17"/>
      <c r="IFN467" s="17"/>
      <c r="IFO467" s="17"/>
      <c r="IFP467" s="17"/>
      <c r="IFQ467" s="17"/>
      <c r="IFR467" s="17"/>
      <c r="IFS467" s="17"/>
      <c r="IFT467" s="17"/>
      <c r="IFU467" s="17"/>
      <c r="IFV467" s="17"/>
      <c r="IFW467" s="17"/>
      <c r="IFX467" s="17"/>
      <c r="IFY467" s="17"/>
      <c r="IFZ467" s="17"/>
      <c r="IGA467" s="17"/>
      <c r="IGB467" s="17"/>
      <c r="IGC467" s="17"/>
      <c r="IGD467" s="17"/>
      <c r="IGE467" s="17"/>
      <c r="IGF467" s="17"/>
      <c r="IGG467" s="17"/>
      <c r="IGH467" s="17"/>
      <c r="IGI467" s="17"/>
      <c r="IGJ467" s="17"/>
      <c r="IGK467" s="17"/>
      <c r="IGL467" s="17"/>
      <c r="IGM467" s="17"/>
      <c r="IGN467" s="17"/>
      <c r="IGO467" s="17"/>
      <c r="IGP467" s="17"/>
      <c r="IGQ467" s="17"/>
      <c r="IGR467" s="17"/>
      <c r="IGS467" s="17"/>
      <c r="IGT467" s="17"/>
      <c r="IGU467" s="17"/>
      <c r="IGV467" s="17"/>
      <c r="IGW467" s="17"/>
      <c r="IGX467" s="17"/>
      <c r="IGY467" s="17"/>
      <c r="IGZ467" s="17"/>
      <c r="IHA467" s="17"/>
      <c r="IHB467" s="17"/>
      <c r="IHC467" s="17"/>
      <c r="IHD467" s="17"/>
      <c r="IHE467" s="17"/>
      <c r="IHF467" s="17"/>
      <c r="IHG467" s="17"/>
      <c r="IHH467" s="17"/>
      <c r="IHI467" s="17"/>
      <c r="IHJ467" s="17"/>
      <c r="IHK467" s="17"/>
      <c r="IHL467" s="17"/>
      <c r="IHM467" s="17"/>
      <c r="IHN467" s="17"/>
      <c r="IHO467" s="17"/>
      <c r="IHP467" s="17"/>
      <c r="IHQ467" s="17"/>
      <c r="IHR467" s="17"/>
      <c r="IHS467" s="17"/>
      <c r="IHT467" s="17"/>
      <c r="IHU467" s="17"/>
      <c r="IHV467" s="17"/>
      <c r="IHW467" s="17"/>
      <c r="IHX467" s="17"/>
      <c r="IHY467" s="17"/>
      <c r="IHZ467" s="17"/>
      <c r="IIA467" s="17"/>
      <c r="IIB467" s="17"/>
      <c r="IIC467" s="17"/>
      <c r="IID467" s="17"/>
      <c r="IIE467" s="17"/>
      <c r="IIF467" s="17"/>
      <c r="IIG467" s="17"/>
      <c r="IIH467" s="17"/>
      <c r="III467" s="17"/>
      <c r="IIJ467" s="17"/>
      <c r="IIK467" s="17"/>
      <c r="IIL467" s="17"/>
      <c r="IIM467" s="17"/>
      <c r="IIN467" s="17"/>
      <c r="IIO467" s="17"/>
      <c r="IIP467" s="17"/>
      <c r="IIQ467" s="17"/>
      <c r="IIR467" s="17"/>
      <c r="IIS467" s="17"/>
      <c r="IIT467" s="17"/>
      <c r="IIU467" s="17"/>
      <c r="IIV467" s="17"/>
      <c r="IIW467" s="17"/>
      <c r="IIX467" s="17"/>
      <c r="IIY467" s="17"/>
      <c r="IIZ467" s="17"/>
      <c r="IJA467" s="17"/>
      <c r="IJB467" s="17"/>
      <c r="IJC467" s="17"/>
      <c r="IJD467" s="17"/>
      <c r="IJE467" s="17"/>
      <c r="IJF467" s="17"/>
      <c r="IJG467" s="17"/>
      <c r="IJH467" s="17"/>
      <c r="IJI467" s="17"/>
      <c r="IJJ467" s="17"/>
      <c r="IJK467" s="17"/>
      <c r="IJL467" s="17"/>
      <c r="IJM467" s="17"/>
      <c r="IJN467" s="17"/>
      <c r="IJO467" s="17"/>
      <c r="IJP467" s="17"/>
      <c r="IJQ467" s="17"/>
      <c r="IJR467" s="17"/>
      <c r="IJS467" s="17"/>
      <c r="IJT467" s="17"/>
      <c r="IJU467" s="17"/>
      <c r="IJV467" s="17"/>
      <c r="IJW467" s="17"/>
      <c r="IJX467" s="17"/>
      <c r="IJY467" s="17"/>
      <c r="IJZ467" s="17"/>
      <c r="IKA467" s="17"/>
      <c r="IKB467" s="17"/>
      <c r="IKC467" s="17"/>
      <c r="IKD467" s="17"/>
      <c r="IKE467" s="17"/>
      <c r="IKF467" s="17"/>
      <c r="IKG467" s="17"/>
      <c r="IKH467" s="17"/>
      <c r="IKI467" s="17"/>
      <c r="IKJ467" s="17"/>
      <c r="IKK467" s="17"/>
      <c r="IKL467" s="17"/>
      <c r="IKM467" s="17"/>
      <c r="IKN467" s="17"/>
      <c r="IKO467" s="17"/>
      <c r="IKP467" s="17"/>
      <c r="IKQ467" s="17"/>
      <c r="IKR467" s="17"/>
      <c r="IKS467" s="17"/>
      <c r="IKT467" s="17"/>
      <c r="IKU467" s="17"/>
      <c r="IKV467" s="17"/>
      <c r="IKW467" s="17"/>
      <c r="IKX467" s="17"/>
      <c r="IKY467" s="17"/>
      <c r="IKZ467" s="17"/>
      <c r="ILA467" s="17"/>
      <c r="ILB467" s="17"/>
      <c r="ILC467" s="17"/>
      <c r="ILD467" s="17"/>
      <c r="ILE467" s="17"/>
      <c r="ILF467" s="17"/>
      <c r="ILG467" s="17"/>
      <c r="ILH467" s="17"/>
      <c r="ILI467" s="17"/>
      <c r="ILJ467" s="17"/>
      <c r="ILK467" s="17"/>
      <c r="ILL467" s="17"/>
      <c r="ILM467" s="17"/>
      <c r="ILN467" s="17"/>
      <c r="ILO467" s="17"/>
      <c r="ILP467" s="17"/>
      <c r="ILQ467" s="17"/>
      <c r="ILR467" s="17"/>
      <c r="ILS467" s="17"/>
      <c r="ILT467" s="17"/>
      <c r="ILU467" s="17"/>
      <c r="ILV467" s="17"/>
      <c r="ILW467" s="17"/>
      <c r="ILX467" s="17"/>
      <c r="ILY467" s="17"/>
      <c r="ILZ467" s="17"/>
      <c r="IMA467" s="17"/>
      <c r="IMB467" s="17"/>
      <c r="IMC467" s="17"/>
      <c r="IMD467" s="17"/>
      <c r="IME467" s="17"/>
      <c r="IMF467" s="17"/>
      <c r="IMG467" s="17"/>
      <c r="IMH467" s="17"/>
      <c r="IMI467" s="17"/>
      <c r="IMJ467" s="17"/>
      <c r="IMK467" s="17"/>
      <c r="IML467" s="17"/>
      <c r="IMM467" s="17"/>
      <c r="IMN467" s="17"/>
      <c r="IMO467" s="17"/>
      <c r="IMP467" s="17"/>
      <c r="IMQ467" s="17"/>
      <c r="IMR467" s="17"/>
      <c r="IMS467" s="17"/>
      <c r="IMT467" s="17"/>
      <c r="IMU467" s="17"/>
      <c r="IMV467" s="17"/>
      <c r="IMW467" s="17"/>
      <c r="IMX467" s="17"/>
      <c r="IMY467" s="17"/>
      <c r="IMZ467" s="17"/>
      <c r="INA467" s="17"/>
      <c r="INB467" s="17"/>
      <c r="INC467" s="17"/>
      <c r="IND467" s="17"/>
      <c r="INE467" s="17"/>
      <c r="INF467" s="17"/>
      <c r="ING467" s="17"/>
      <c r="INH467" s="17"/>
      <c r="INI467" s="17"/>
      <c r="INJ467" s="17"/>
      <c r="INK467" s="17"/>
      <c r="INL467" s="17"/>
      <c r="INM467" s="17"/>
      <c r="INN467" s="17"/>
      <c r="INO467" s="17"/>
      <c r="INP467" s="17"/>
      <c r="INQ467" s="17"/>
      <c r="INR467" s="17"/>
      <c r="INS467" s="17"/>
      <c r="INT467" s="17"/>
      <c r="INU467" s="17"/>
      <c r="INV467" s="17"/>
      <c r="INW467" s="17"/>
      <c r="INX467" s="17"/>
      <c r="INY467" s="17"/>
      <c r="INZ467" s="17"/>
      <c r="IOA467" s="17"/>
      <c r="IOB467" s="17"/>
      <c r="IOC467" s="17"/>
      <c r="IOD467" s="17"/>
      <c r="IOE467" s="17"/>
      <c r="IOF467" s="17"/>
      <c r="IOG467" s="17"/>
      <c r="IOH467" s="17"/>
      <c r="IOI467" s="17"/>
      <c r="IOJ467" s="17"/>
      <c r="IOK467" s="17"/>
      <c r="IOL467" s="17"/>
      <c r="IOM467" s="17"/>
      <c r="ION467" s="17"/>
      <c r="IOO467" s="17"/>
      <c r="IOP467" s="17"/>
      <c r="IOQ467" s="17"/>
      <c r="IOR467" s="17"/>
      <c r="IOS467" s="17"/>
      <c r="IOT467" s="17"/>
      <c r="IOU467" s="17"/>
      <c r="IOV467" s="17"/>
      <c r="IOW467" s="17"/>
      <c r="IOX467" s="17"/>
      <c r="IOY467" s="17"/>
      <c r="IOZ467" s="17"/>
      <c r="IPA467" s="17"/>
      <c r="IPB467" s="17"/>
      <c r="IPC467" s="17"/>
      <c r="IPD467" s="17"/>
      <c r="IPE467" s="17"/>
      <c r="IPF467" s="17"/>
      <c r="IPG467" s="17"/>
      <c r="IPH467" s="17"/>
      <c r="IPI467" s="17"/>
      <c r="IPJ467" s="17"/>
      <c r="IPK467" s="17"/>
      <c r="IPL467" s="17"/>
      <c r="IPM467" s="17"/>
      <c r="IPN467" s="17"/>
      <c r="IPO467" s="17"/>
      <c r="IPP467" s="17"/>
      <c r="IPQ467" s="17"/>
      <c r="IPR467" s="17"/>
      <c r="IPS467" s="17"/>
      <c r="IPT467" s="17"/>
      <c r="IPU467" s="17"/>
      <c r="IPV467" s="17"/>
      <c r="IPW467" s="17"/>
      <c r="IPX467" s="17"/>
      <c r="IPY467" s="17"/>
      <c r="IPZ467" s="17"/>
      <c r="IQA467" s="17"/>
      <c r="IQB467" s="17"/>
      <c r="IQC467" s="17"/>
      <c r="IQD467" s="17"/>
      <c r="IQE467" s="17"/>
      <c r="IQF467" s="17"/>
      <c r="IQG467" s="17"/>
      <c r="IQH467" s="17"/>
      <c r="IQI467" s="17"/>
      <c r="IQJ467" s="17"/>
      <c r="IQK467" s="17"/>
      <c r="IQL467" s="17"/>
      <c r="IQM467" s="17"/>
      <c r="IQN467" s="17"/>
      <c r="IQO467" s="17"/>
      <c r="IQP467" s="17"/>
      <c r="IQQ467" s="17"/>
      <c r="IQR467" s="17"/>
      <c r="IQS467" s="17"/>
      <c r="IQT467" s="17"/>
      <c r="IQU467" s="17"/>
      <c r="IQV467" s="17"/>
      <c r="IQW467" s="17"/>
      <c r="IQX467" s="17"/>
      <c r="IQY467" s="17"/>
      <c r="IQZ467" s="17"/>
      <c r="IRA467" s="17"/>
      <c r="IRB467" s="17"/>
      <c r="IRC467" s="17"/>
      <c r="IRD467" s="17"/>
      <c r="IRE467" s="17"/>
      <c r="IRF467" s="17"/>
      <c r="IRG467" s="17"/>
      <c r="IRH467" s="17"/>
      <c r="IRI467" s="17"/>
      <c r="IRJ467" s="17"/>
      <c r="IRK467" s="17"/>
      <c r="IRL467" s="17"/>
      <c r="IRM467" s="17"/>
      <c r="IRN467" s="17"/>
      <c r="IRO467" s="17"/>
      <c r="IRP467" s="17"/>
      <c r="IRQ467" s="17"/>
      <c r="IRR467" s="17"/>
      <c r="IRS467" s="17"/>
      <c r="IRT467" s="17"/>
      <c r="IRU467" s="17"/>
      <c r="IRV467" s="17"/>
      <c r="IRW467" s="17"/>
      <c r="IRX467" s="17"/>
      <c r="IRY467" s="17"/>
      <c r="IRZ467" s="17"/>
      <c r="ISA467" s="17"/>
      <c r="ISB467" s="17"/>
      <c r="ISC467" s="17"/>
      <c r="ISD467" s="17"/>
      <c r="ISE467" s="17"/>
      <c r="ISF467" s="17"/>
      <c r="ISG467" s="17"/>
      <c r="ISH467" s="17"/>
      <c r="ISI467" s="17"/>
      <c r="ISJ467" s="17"/>
      <c r="ISK467" s="17"/>
      <c r="ISL467" s="17"/>
      <c r="ISM467" s="17"/>
      <c r="ISN467" s="17"/>
      <c r="ISO467" s="17"/>
      <c r="ISP467" s="17"/>
      <c r="ISQ467" s="17"/>
      <c r="ISR467" s="17"/>
      <c r="ISS467" s="17"/>
      <c r="IST467" s="17"/>
      <c r="ISU467" s="17"/>
      <c r="ISV467" s="17"/>
      <c r="ISW467" s="17"/>
      <c r="ISX467" s="17"/>
      <c r="ISY467" s="17"/>
      <c r="ISZ467" s="17"/>
      <c r="ITA467" s="17"/>
      <c r="ITB467" s="17"/>
      <c r="ITC467" s="17"/>
      <c r="ITD467" s="17"/>
      <c r="ITE467" s="17"/>
      <c r="ITF467" s="17"/>
      <c r="ITG467" s="17"/>
      <c r="ITH467" s="17"/>
      <c r="ITI467" s="17"/>
      <c r="ITJ467" s="17"/>
      <c r="ITK467" s="17"/>
      <c r="ITL467" s="17"/>
      <c r="ITM467" s="17"/>
      <c r="ITN467" s="17"/>
      <c r="ITO467" s="17"/>
      <c r="ITP467" s="17"/>
      <c r="ITQ467" s="17"/>
      <c r="ITR467" s="17"/>
      <c r="ITS467" s="17"/>
      <c r="ITT467" s="17"/>
      <c r="ITU467" s="17"/>
      <c r="ITV467" s="17"/>
      <c r="ITW467" s="17"/>
      <c r="ITX467" s="17"/>
      <c r="ITY467" s="17"/>
      <c r="ITZ467" s="17"/>
      <c r="IUA467" s="17"/>
      <c r="IUB467" s="17"/>
      <c r="IUC467" s="17"/>
      <c r="IUD467" s="17"/>
      <c r="IUE467" s="17"/>
      <c r="IUF467" s="17"/>
      <c r="IUG467" s="17"/>
      <c r="IUH467" s="17"/>
      <c r="IUI467" s="17"/>
      <c r="IUJ467" s="17"/>
      <c r="IUK467" s="17"/>
      <c r="IUL467" s="17"/>
      <c r="IUM467" s="17"/>
      <c r="IUN467" s="17"/>
      <c r="IUO467" s="17"/>
      <c r="IUP467" s="17"/>
      <c r="IUQ467" s="17"/>
      <c r="IUR467" s="17"/>
      <c r="IUS467" s="17"/>
      <c r="IUT467" s="17"/>
      <c r="IUU467" s="17"/>
      <c r="IUV467" s="17"/>
      <c r="IUW467" s="17"/>
      <c r="IUX467" s="17"/>
      <c r="IUY467" s="17"/>
      <c r="IUZ467" s="17"/>
      <c r="IVA467" s="17"/>
      <c r="IVB467" s="17"/>
      <c r="IVC467" s="17"/>
      <c r="IVD467" s="17"/>
      <c r="IVE467" s="17"/>
      <c r="IVF467" s="17"/>
      <c r="IVG467" s="17"/>
      <c r="IVH467" s="17"/>
      <c r="IVI467" s="17"/>
      <c r="IVJ467" s="17"/>
      <c r="IVK467" s="17"/>
      <c r="IVL467" s="17"/>
      <c r="IVM467" s="17"/>
      <c r="IVN467" s="17"/>
      <c r="IVO467" s="17"/>
      <c r="IVP467" s="17"/>
      <c r="IVQ467" s="17"/>
      <c r="IVR467" s="17"/>
      <c r="IVS467" s="17"/>
      <c r="IVT467" s="17"/>
      <c r="IVU467" s="17"/>
      <c r="IVV467" s="17"/>
      <c r="IVW467" s="17"/>
      <c r="IVX467" s="17"/>
      <c r="IVY467" s="17"/>
      <c r="IVZ467" s="17"/>
      <c r="IWA467" s="17"/>
      <c r="IWB467" s="17"/>
      <c r="IWC467" s="17"/>
      <c r="IWD467" s="17"/>
      <c r="IWE467" s="17"/>
      <c r="IWF467" s="17"/>
      <c r="IWG467" s="17"/>
      <c r="IWH467" s="17"/>
      <c r="IWI467" s="17"/>
      <c r="IWJ467" s="17"/>
      <c r="IWK467" s="17"/>
      <c r="IWL467" s="17"/>
      <c r="IWM467" s="17"/>
      <c r="IWN467" s="17"/>
      <c r="IWO467" s="17"/>
      <c r="IWP467" s="17"/>
      <c r="IWQ467" s="17"/>
      <c r="IWR467" s="17"/>
      <c r="IWS467" s="17"/>
      <c r="IWT467" s="17"/>
      <c r="IWU467" s="17"/>
      <c r="IWV467" s="17"/>
      <c r="IWW467" s="17"/>
      <c r="IWX467" s="17"/>
      <c r="IWY467" s="17"/>
      <c r="IWZ467" s="17"/>
      <c r="IXA467" s="17"/>
      <c r="IXB467" s="17"/>
      <c r="IXC467" s="17"/>
      <c r="IXD467" s="17"/>
      <c r="IXE467" s="17"/>
      <c r="IXF467" s="17"/>
      <c r="IXG467" s="17"/>
      <c r="IXH467" s="17"/>
      <c r="IXI467" s="17"/>
      <c r="IXJ467" s="17"/>
      <c r="IXK467" s="17"/>
      <c r="IXL467" s="17"/>
      <c r="IXM467" s="17"/>
      <c r="IXN467" s="17"/>
      <c r="IXO467" s="17"/>
      <c r="IXP467" s="17"/>
      <c r="IXQ467" s="17"/>
      <c r="IXR467" s="17"/>
      <c r="IXS467" s="17"/>
      <c r="IXT467" s="17"/>
      <c r="IXU467" s="17"/>
      <c r="IXV467" s="17"/>
      <c r="IXW467" s="17"/>
      <c r="IXX467" s="17"/>
      <c r="IXY467" s="17"/>
      <c r="IXZ467" s="17"/>
      <c r="IYA467" s="17"/>
      <c r="IYB467" s="17"/>
      <c r="IYC467" s="17"/>
      <c r="IYD467" s="17"/>
      <c r="IYE467" s="17"/>
      <c r="IYF467" s="17"/>
      <c r="IYG467" s="17"/>
      <c r="IYH467" s="17"/>
      <c r="IYI467" s="17"/>
      <c r="IYJ467" s="17"/>
      <c r="IYK467" s="17"/>
      <c r="IYL467" s="17"/>
      <c r="IYM467" s="17"/>
      <c r="IYN467" s="17"/>
      <c r="IYO467" s="17"/>
      <c r="IYP467" s="17"/>
      <c r="IYQ467" s="17"/>
      <c r="IYR467" s="17"/>
      <c r="IYS467" s="17"/>
      <c r="IYT467" s="17"/>
      <c r="IYU467" s="17"/>
      <c r="IYV467" s="17"/>
      <c r="IYW467" s="17"/>
      <c r="IYX467" s="17"/>
      <c r="IYY467" s="17"/>
      <c r="IYZ467" s="17"/>
      <c r="IZA467" s="17"/>
      <c r="IZB467" s="17"/>
      <c r="IZC467" s="17"/>
      <c r="IZD467" s="17"/>
      <c r="IZE467" s="17"/>
      <c r="IZF467" s="17"/>
      <c r="IZG467" s="17"/>
      <c r="IZH467" s="17"/>
      <c r="IZI467" s="17"/>
      <c r="IZJ467" s="17"/>
      <c r="IZK467" s="17"/>
      <c r="IZL467" s="17"/>
      <c r="IZM467" s="17"/>
      <c r="IZN467" s="17"/>
      <c r="IZO467" s="17"/>
      <c r="IZP467" s="17"/>
      <c r="IZQ467" s="17"/>
      <c r="IZR467" s="17"/>
      <c r="IZS467" s="17"/>
      <c r="IZT467" s="17"/>
      <c r="IZU467" s="17"/>
      <c r="IZV467" s="17"/>
      <c r="IZW467" s="17"/>
      <c r="IZX467" s="17"/>
      <c r="IZY467" s="17"/>
      <c r="IZZ467" s="17"/>
      <c r="JAA467" s="17"/>
      <c r="JAB467" s="17"/>
      <c r="JAC467" s="17"/>
      <c r="JAD467" s="17"/>
      <c r="JAE467" s="17"/>
      <c r="JAF467" s="17"/>
      <c r="JAG467" s="17"/>
      <c r="JAH467" s="17"/>
      <c r="JAI467" s="17"/>
      <c r="JAJ467" s="17"/>
      <c r="JAK467" s="17"/>
      <c r="JAL467" s="17"/>
      <c r="JAM467" s="17"/>
      <c r="JAN467" s="17"/>
      <c r="JAO467" s="17"/>
      <c r="JAP467" s="17"/>
      <c r="JAQ467" s="17"/>
      <c r="JAR467" s="17"/>
      <c r="JAS467" s="17"/>
      <c r="JAT467" s="17"/>
      <c r="JAU467" s="17"/>
      <c r="JAV467" s="17"/>
      <c r="JAW467" s="17"/>
      <c r="JAX467" s="17"/>
      <c r="JAY467" s="17"/>
      <c r="JAZ467" s="17"/>
      <c r="JBA467" s="17"/>
      <c r="JBB467" s="17"/>
      <c r="JBC467" s="17"/>
      <c r="JBD467" s="17"/>
      <c r="JBE467" s="17"/>
      <c r="JBF467" s="17"/>
      <c r="JBG467" s="17"/>
      <c r="JBH467" s="17"/>
      <c r="JBI467" s="17"/>
      <c r="JBJ467" s="17"/>
      <c r="JBK467" s="17"/>
      <c r="JBL467" s="17"/>
      <c r="JBM467" s="17"/>
      <c r="JBN467" s="17"/>
      <c r="JBO467" s="17"/>
      <c r="JBP467" s="17"/>
      <c r="JBQ467" s="17"/>
      <c r="JBR467" s="17"/>
      <c r="JBS467" s="17"/>
      <c r="JBT467" s="17"/>
      <c r="JBU467" s="17"/>
      <c r="JBV467" s="17"/>
      <c r="JBW467" s="17"/>
      <c r="JBX467" s="17"/>
      <c r="JBY467" s="17"/>
      <c r="JBZ467" s="17"/>
      <c r="JCA467" s="17"/>
      <c r="JCB467" s="17"/>
      <c r="JCC467" s="17"/>
      <c r="JCD467" s="17"/>
      <c r="JCE467" s="17"/>
      <c r="JCF467" s="17"/>
      <c r="JCG467" s="17"/>
      <c r="JCH467" s="17"/>
      <c r="JCI467" s="17"/>
      <c r="JCJ467" s="17"/>
      <c r="JCK467" s="17"/>
      <c r="JCL467" s="17"/>
      <c r="JCM467" s="17"/>
      <c r="JCN467" s="17"/>
      <c r="JCO467" s="17"/>
      <c r="JCP467" s="17"/>
      <c r="JCQ467" s="17"/>
      <c r="JCR467" s="17"/>
      <c r="JCS467" s="17"/>
      <c r="JCT467" s="17"/>
      <c r="JCU467" s="17"/>
      <c r="JCV467" s="17"/>
      <c r="JCW467" s="17"/>
      <c r="JCX467" s="17"/>
      <c r="JCY467" s="17"/>
      <c r="JCZ467" s="17"/>
      <c r="JDA467" s="17"/>
      <c r="JDB467" s="17"/>
      <c r="JDC467" s="17"/>
      <c r="JDD467" s="17"/>
      <c r="JDE467" s="17"/>
      <c r="JDF467" s="17"/>
      <c r="JDG467" s="17"/>
      <c r="JDH467" s="17"/>
      <c r="JDI467" s="17"/>
      <c r="JDJ467" s="17"/>
      <c r="JDK467" s="17"/>
      <c r="JDL467" s="17"/>
      <c r="JDM467" s="17"/>
      <c r="JDN467" s="17"/>
      <c r="JDO467" s="17"/>
      <c r="JDP467" s="17"/>
      <c r="JDQ467" s="17"/>
      <c r="JDR467" s="17"/>
      <c r="JDS467" s="17"/>
      <c r="JDT467" s="17"/>
      <c r="JDU467" s="17"/>
      <c r="JDV467" s="17"/>
      <c r="JDW467" s="17"/>
      <c r="JDX467" s="17"/>
      <c r="JDY467" s="17"/>
      <c r="JDZ467" s="17"/>
      <c r="JEA467" s="17"/>
      <c r="JEB467" s="17"/>
      <c r="JEC467" s="17"/>
      <c r="JED467" s="17"/>
      <c r="JEE467" s="17"/>
      <c r="JEF467" s="17"/>
      <c r="JEG467" s="17"/>
      <c r="JEH467" s="17"/>
      <c r="JEI467" s="17"/>
      <c r="JEJ467" s="17"/>
      <c r="JEK467" s="17"/>
      <c r="JEL467" s="17"/>
      <c r="JEM467" s="17"/>
      <c r="JEN467" s="17"/>
      <c r="JEO467" s="17"/>
      <c r="JEP467" s="17"/>
      <c r="JEQ467" s="17"/>
      <c r="JER467" s="17"/>
      <c r="JES467" s="17"/>
      <c r="JET467" s="17"/>
      <c r="JEU467" s="17"/>
      <c r="JEV467" s="17"/>
      <c r="JEW467" s="17"/>
      <c r="JEX467" s="17"/>
      <c r="JEY467" s="17"/>
      <c r="JEZ467" s="17"/>
      <c r="JFA467" s="17"/>
      <c r="JFB467" s="17"/>
      <c r="JFC467" s="17"/>
      <c r="JFD467" s="17"/>
      <c r="JFE467" s="17"/>
      <c r="JFF467" s="17"/>
      <c r="JFG467" s="17"/>
      <c r="JFH467" s="17"/>
      <c r="JFI467" s="17"/>
      <c r="JFJ467" s="17"/>
      <c r="JFK467" s="17"/>
      <c r="JFL467" s="17"/>
      <c r="JFM467" s="17"/>
      <c r="JFN467" s="17"/>
      <c r="JFO467" s="17"/>
      <c r="JFP467" s="17"/>
      <c r="JFQ467" s="17"/>
      <c r="JFR467" s="17"/>
      <c r="JFS467" s="17"/>
      <c r="JFT467" s="17"/>
      <c r="JFU467" s="17"/>
      <c r="JFV467" s="17"/>
      <c r="JFW467" s="17"/>
      <c r="JFX467" s="17"/>
      <c r="JFY467" s="17"/>
      <c r="JFZ467" s="17"/>
      <c r="JGA467" s="17"/>
      <c r="JGB467" s="17"/>
      <c r="JGC467" s="17"/>
      <c r="JGD467" s="17"/>
      <c r="JGE467" s="17"/>
      <c r="JGF467" s="17"/>
      <c r="JGG467" s="17"/>
      <c r="JGH467" s="17"/>
      <c r="JGI467" s="17"/>
      <c r="JGJ467" s="17"/>
      <c r="JGK467" s="17"/>
      <c r="JGL467" s="17"/>
      <c r="JGM467" s="17"/>
      <c r="JGN467" s="17"/>
      <c r="JGO467" s="17"/>
      <c r="JGP467" s="17"/>
      <c r="JGQ467" s="17"/>
      <c r="JGR467" s="17"/>
      <c r="JGS467" s="17"/>
      <c r="JGT467" s="17"/>
      <c r="JGU467" s="17"/>
      <c r="JGV467" s="17"/>
      <c r="JGW467" s="17"/>
      <c r="JGX467" s="17"/>
      <c r="JGY467" s="17"/>
      <c r="JGZ467" s="17"/>
      <c r="JHA467" s="17"/>
      <c r="JHB467" s="17"/>
      <c r="JHC467" s="17"/>
      <c r="JHD467" s="17"/>
      <c r="JHE467" s="17"/>
      <c r="JHF467" s="17"/>
      <c r="JHG467" s="17"/>
      <c r="JHH467" s="17"/>
      <c r="JHI467" s="17"/>
      <c r="JHJ467" s="17"/>
      <c r="JHK467" s="17"/>
      <c r="JHL467" s="17"/>
      <c r="JHM467" s="17"/>
      <c r="JHN467" s="17"/>
      <c r="JHO467" s="17"/>
      <c r="JHP467" s="17"/>
      <c r="JHQ467" s="17"/>
      <c r="JHR467" s="17"/>
      <c r="JHS467" s="17"/>
      <c r="JHT467" s="17"/>
      <c r="JHU467" s="17"/>
      <c r="JHV467" s="17"/>
      <c r="JHW467" s="17"/>
      <c r="JHX467" s="17"/>
      <c r="JHY467" s="17"/>
      <c r="JHZ467" s="17"/>
      <c r="JIA467" s="17"/>
      <c r="JIB467" s="17"/>
      <c r="JIC467" s="17"/>
      <c r="JID467" s="17"/>
      <c r="JIE467" s="17"/>
      <c r="JIF467" s="17"/>
      <c r="JIG467" s="17"/>
      <c r="JIH467" s="17"/>
      <c r="JII467" s="17"/>
      <c r="JIJ467" s="17"/>
      <c r="JIK467" s="17"/>
      <c r="JIL467" s="17"/>
      <c r="JIM467" s="17"/>
      <c r="JIN467" s="17"/>
      <c r="JIO467" s="17"/>
      <c r="JIP467" s="17"/>
      <c r="JIQ467" s="17"/>
      <c r="JIR467" s="17"/>
      <c r="JIS467" s="17"/>
      <c r="JIT467" s="17"/>
      <c r="JIU467" s="17"/>
      <c r="JIV467" s="17"/>
      <c r="JIW467" s="17"/>
      <c r="JIX467" s="17"/>
      <c r="JIY467" s="17"/>
      <c r="JIZ467" s="17"/>
      <c r="JJA467" s="17"/>
      <c r="JJB467" s="17"/>
      <c r="JJC467" s="17"/>
      <c r="JJD467" s="17"/>
      <c r="JJE467" s="17"/>
      <c r="JJF467" s="17"/>
      <c r="JJG467" s="17"/>
      <c r="JJH467" s="17"/>
      <c r="JJI467" s="17"/>
      <c r="JJJ467" s="17"/>
      <c r="JJK467" s="17"/>
      <c r="JJL467" s="17"/>
      <c r="JJM467" s="17"/>
      <c r="JJN467" s="17"/>
      <c r="JJO467" s="17"/>
      <c r="JJP467" s="17"/>
      <c r="JJQ467" s="17"/>
      <c r="JJR467" s="17"/>
      <c r="JJS467" s="17"/>
      <c r="JJT467" s="17"/>
      <c r="JJU467" s="17"/>
      <c r="JJV467" s="17"/>
      <c r="JJW467" s="17"/>
      <c r="JJX467" s="17"/>
      <c r="JJY467" s="17"/>
      <c r="JJZ467" s="17"/>
      <c r="JKA467" s="17"/>
      <c r="JKB467" s="17"/>
      <c r="JKC467" s="17"/>
      <c r="JKD467" s="17"/>
      <c r="JKE467" s="17"/>
      <c r="JKF467" s="17"/>
      <c r="JKG467" s="17"/>
      <c r="JKH467" s="17"/>
      <c r="JKI467" s="17"/>
      <c r="JKJ467" s="17"/>
      <c r="JKK467" s="17"/>
      <c r="JKL467" s="17"/>
      <c r="JKM467" s="17"/>
      <c r="JKN467" s="17"/>
      <c r="JKO467" s="17"/>
      <c r="JKP467" s="17"/>
      <c r="JKQ467" s="17"/>
      <c r="JKR467" s="17"/>
      <c r="JKS467" s="17"/>
      <c r="JKT467" s="17"/>
      <c r="JKU467" s="17"/>
      <c r="JKV467" s="17"/>
      <c r="JKW467" s="17"/>
      <c r="JKX467" s="17"/>
      <c r="JKY467" s="17"/>
      <c r="JKZ467" s="17"/>
      <c r="JLA467" s="17"/>
      <c r="JLB467" s="17"/>
      <c r="JLC467" s="17"/>
      <c r="JLD467" s="17"/>
      <c r="JLE467" s="17"/>
      <c r="JLF467" s="17"/>
      <c r="JLG467" s="17"/>
      <c r="JLH467" s="17"/>
      <c r="JLI467" s="17"/>
      <c r="JLJ467" s="17"/>
      <c r="JLK467" s="17"/>
      <c r="JLL467" s="17"/>
      <c r="JLM467" s="17"/>
      <c r="JLN467" s="17"/>
      <c r="JLO467" s="17"/>
      <c r="JLP467" s="17"/>
      <c r="JLQ467" s="17"/>
      <c r="JLR467" s="17"/>
      <c r="JLS467" s="17"/>
      <c r="JLT467" s="17"/>
      <c r="JLU467" s="17"/>
      <c r="JLV467" s="17"/>
      <c r="JLW467" s="17"/>
      <c r="JLX467" s="17"/>
      <c r="JLY467" s="17"/>
      <c r="JLZ467" s="17"/>
      <c r="JMA467" s="17"/>
      <c r="JMB467" s="17"/>
      <c r="JMC467" s="17"/>
      <c r="JMD467" s="17"/>
      <c r="JME467" s="17"/>
      <c r="JMF467" s="17"/>
      <c r="JMG467" s="17"/>
      <c r="JMH467" s="17"/>
      <c r="JMI467" s="17"/>
      <c r="JMJ467" s="17"/>
      <c r="JMK467" s="17"/>
      <c r="JML467" s="17"/>
      <c r="JMM467" s="17"/>
      <c r="JMN467" s="17"/>
      <c r="JMO467" s="17"/>
      <c r="JMP467" s="17"/>
      <c r="JMQ467" s="17"/>
      <c r="JMR467" s="17"/>
      <c r="JMS467" s="17"/>
      <c r="JMT467" s="17"/>
      <c r="JMU467" s="17"/>
      <c r="JMV467" s="17"/>
      <c r="JMW467" s="17"/>
      <c r="JMX467" s="17"/>
      <c r="JMY467" s="17"/>
      <c r="JMZ467" s="17"/>
      <c r="JNA467" s="17"/>
      <c r="JNB467" s="17"/>
      <c r="JNC467" s="17"/>
      <c r="JND467" s="17"/>
      <c r="JNE467" s="17"/>
      <c r="JNF467" s="17"/>
      <c r="JNG467" s="17"/>
      <c r="JNH467" s="17"/>
      <c r="JNI467" s="17"/>
      <c r="JNJ467" s="17"/>
      <c r="JNK467" s="17"/>
      <c r="JNL467" s="17"/>
      <c r="JNM467" s="17"/>
      <c r="JNN467" s="17"/>
      <c r="JNO467" s="17"/>
      <c r="JNP467" s="17"/>
      <c r="JNQ467" s="17"/>
      <c r="JNR467" s="17"/>
      <c r="JNS467" s="17"/>
      <c r="JNT467" s="17"/>
      <c r="JNU467" s="17"/>
      <c r="JNV467" s="17"/>
      <c r="JNW467" s="17"/>
      <c r="JNX467" s="17"/>
      <c r="JNY467" s="17"/>
      <c r="JNZ467" s="17"/>
      <c r="JOA467" s="17"/>
      <c r="JOB467" s="17"/>
      <c r="JOC467" s="17"/>
      <c r="JOD467" s="17"/>
      <c r="JOE467" s="17"/>
      <c r="JOF467" s="17"/>
      <c r="JOG467" s="17"/>
      <c r="JOH467" s="17"/>
      <c r="JOI467" s="17"/>
      <c r="JOJ467" s="17"/>
      <c r="JOK467" s="17"/>
      <c r="JOL467" s="17"/>
      <c r="JOM467" s="17"/>
      <c r="JON467" s="17"/>
      <c r="JOO467" s="17"/>
      <c r="JOP467" s="17"/>
      <c r="JOQ467" s="17"/>
      <c r="JOR467" s="17"/>
      <c r="JOS467" s="17"/>
      <c r="JOT467" s="17"/>
      <c r="JOU467" s="17"/>
      <c r="JOV467" s="17"/>
      <c r="JOW467" s="17"/>
      <c r="JOX467" s="17"/>
      <c r="JOY467" s="17"/>
      <c r="JOZ467" s="17"/>
      <c r="JPA467" s="17"/>
      <c r="JPB467" s="17"/>
      <c r="JPC467" s="17"/>
      <c r="JPD467" s="17"/>
      <c r="JPE467" s="17"/>
      <c r="JPF467" s="17"/>
      <c r="JPG467" s="17"/>
      <c r="JPH467" s="17"/>
      <c r="JPI467" s="17"/>
      <c r="JPJ467" s="17"/>
      <c r="JPK467" s="17"/>
      <c r="JPL467" s="17"/>
      <c r="JPM467" s="17"/>
      <c r="JPN467" s="17"/>
      <c r="JPO467" s="17"/>
      <c r="JPP467" s="17"/>
      <c r="JPQ467" s="17"/>
      <c r="JPR467" s="17"/>
      <c r="JPS467" s="17"/>
      <c r="JPT467" s="17"/>
      <c r="JPU467" s="17"/>
      <c r="JPV467" s="17"/>
      <c r="JPW467" s="17"/>
      <c r="JPX467" s="17"/>
      <c r="JPY467" s="17"/>
      <c r="JPZ467" s="17"/>
      <c r="JQA467" s="17"/>
      <c r="JQB467" s="17"/>
      <c r="JQC467" s="17"/>
      <c r="JQD467" s="17"/>
      <c r="JQE467" s="17"/>
      <c r="JQF467" s="17"/>
      <c r="JQG467" s="17"/>
      <c r="JQH467" s="17"/>
      <c r="JQI467" s="17"/>
      <c r="JQJ467" s="17"/>
      <c r="JQK467" s="17"/>
      <c r="JQL467" s="17"/>
      <c r="JQM467" s="17"/>
      <c r="JQN467" s="17"/>
      <c r="JQO467" s="17"/>
      <c r="JQP467" s="17"/>
      <c r="JQQ467" s="17"/>
      <c r="JQR467" s="17"/>
      <c r="JQS467" s="17"/>
      <c r="JQT467" s="17"/>
      <c r="JQU467" s="17"/>
      <c r="JQV467" s="17"/>
      <c r="JQW467" s="17"/>
      <c r="JQX467" s="17"/>
      <c r="JQY467" s="17"/>
      <c r="JQZ467" s="17"/>
      <c r="JRA467" s="17"/>
      <c r="JRB467" s="17"/>
      <c r="JRC467" s="17"/>
      <c r="JRD467" s="17"/>
      <c r="JRE467" s="17"/>
      <c r="JRF467" s="17"/>
      <c r="JRG467" s="17"/>
      <c r="JRH467" s="17"/>
      <c r="JRI467" s="17"/>
      <c r="JRJ467" s="17"/>
      <c r="JRK467" s="17"/>
      <c r="JRL467" s="17"/>
      <c r="JRM467" s="17"/>
      <c r="JRN467" s="17"/>
      <c r="JRO467" s="17"/>
      <c r="JRP467" s="17"/>
      <c r="JRQ467" s="17"/>
      <c r="JRR467" s="17"/>
      <c r="JRS467" s="17"/>
      <c r="JRT467" s="17"/>
      <c r="JRU467" s="17"/>
      <c r="JRV467" s="17"/>
      <c r="JRW467" s="17"/>
      <c r="JRX467" s="17"/>
      <c r="JRY467" s="17"/>
      <c r="JRZ467" s="17"/>
      <c r="JSA467" s="17"/>
      <c r="JSB467" s="17"/>
      <c r="JSC467" s="17"/>
      <c r="JSD467" s="17"/>
      <c r="JSE467" s="17"/>
      <c r="JSF467" s="17"/>
      <c r="JSG467" s="17"/>
      <c r="JSH467" s="17"/>
      <c r="JSI467" s="17"/>
      <c r="JSJ467" s="17"/>
      <c r="JSK467" s="17"/>
      <c r="JSL467" s="17"/>
      <c r="JSM467" s="17"/>
      <c r="JSN467" s="17"/>
      <c r="JSO467" s="17"/>
      <c r="JSP467" s="17"/>
      <c r="JSQ467" s="17"/>
      <c r="JSR467" s="17"/>
      <c r="JSS467" s="17"/>
      <c r="JST467" s="17"/>
      <c r="JSU467" s="17"/>
      <c r="JSV467" s="17"/>
      <c r="JSW467" s="17"/>
      <c r="JSX467" s="17"/>
      <c r="JSY467" s="17"/>
      <c r="JSZ467" s="17"/>
      <c r="JTA467" s="17"/>
      <c r="JTB467" s="17"/>
      <c r="JTC467" s="17"/>
      <c r="JTD467" s="17"/>
      <c r="JTE467" s="17"/>
      <c r="JTF467" s="17"/>
      <c r="JTG467" s="17"/>
      <c r="JTH467" s="17"/>
      <c r="JTI467" s="17"/>
      <c r="JTJ467" s="17"/>
      <c r="JTK467" s="17"/>
      <c r="JTL467" s="17"/>
      <c r="JTM467" s="17"/>
      <c r="JTN467" s="17"/>
      <c r="JTO467" s="17"/>
      <c r="JTP467" s="17"/>
      <c r="JTQ467" s="17"/>
      <c r="JTR467" s="17"/>
      <c r="JTS467" s="17"/>
      <c r="JTT467" s="17"/>
      <c r="JTU467" s="17"/>
      <c r="JTV467" s="17"/>
      <c r="JTW467" s="17"/>
      <c r="JTX467" s="17"/>
      <c r="JTY467" s="17"/>
      <c r="JTZ467" s="17"/>
      <c r="JUA467" s="17"/>
      <c r="JUB467" s="17"/>
      <c r="JUC467" s="17"/>
      <c r="JUD467" s="17"/>
      <c r="JUE467" s="17"/>
      <c r="JUF467" s="17"/>
      <c r="JUG467" s="17"/>
      <c r="JUH467" s="17"/>
      <c r="JUI467" s="17"/>
      <c r="JUJ467" s="17"/>
      <c r="JUK467" s="17"/>
      <c r="JUL467" s="17"/>
      <c r="JUM467" s="17"/>
      <c r="JUN467" s="17"/>
      <c r="JUO467" s="17"/>
      <c r="JUP467" s="17"/>
      <c r="JUQ467" s="17"/>
      <c r="JUR467" s="17"/>
      <c r="JUS467" s="17"/>
      <c r="JUT467" s="17"/>
      <c r="JUU467" s="17"/>
      <c r="JUV467" s="17"/>
      <c r="JUW467" s="17"/>
      <c r="JUX467" s="17"/>
      <c r="JUY467" s="17"/>
      <c r="JUZ467" s="17"/>
      <c r="JVA467" s="17"/>
      <c r="JVB467" s="17"/>
      <c r="JVC467" s="17"/>
      <c r="JVD467" s="17"/>
      <c r="JVE467" s="17"/>
      <c r="JVF467" s="17"/>
      <c r="JVG467" s="17"/>
      <c r="JVH467" s="17"/>
      <c r="JVI467" s="17"/>
      <c r="JVJ467" s="17"/>
      <c r="JVK467" s="17"/>
      <c r="JVL467" s="17"/>
      <c r="JVM467" s="17"/>
      <c r="JVN467" s="17"/>
      <c r="JVO467" s="17"/>
      <c r="JVP467" s="17"/>
      <c r="JVQ467" s="17"/>
      <c r="JVR467" s="17"/>
      <c r="JVS467" s="17"/>
      <c r="JVT467" s="17"/>
      <c r="JVU467" s="17"/>
      <c r="JVV467" s="17"/>
      <c r="JVW467" s="17"/>
      <c r="JVX467" s="17"/>
      <c r="JVY467" s="17"/>
      <c r="JVZ467" s="17"/>
      <c r="JWA467" s="17"/>
      <c r="JWB467" s="17"/>
      <c r="JWC467" s="17"/>
      <c r="JWD467" s="17"/>
      <c r="JWE467" s="17"/>
      <c r="JWF467" s="17"/>
      <c r="JWG467" s="17"/>
      <c r="JWH467" s="17"/>
      <c r="JWI467" s="17"/>
      <c r="JWJ467" s="17"/>
      <c r="JWK467" s="17"/>
      <c r="JWL467" s="17"/>
      <c r="JWM467" s="17"/>
      <c r="JWN467" s="17"/>
      <c r="JWO467" s="17"/>
      <c r="JWP467" s="17"/>
      <c r="JWQ467" s="17"/>
      <c r="JWR467" s="17"/>
      <c r="JWS467" s="17"/>
      <c r="JWT467" s="17"/>
      <c r="JWU467" s="17"/>
      <c r="JWV467" s="17"/>
      <c r="JWW467" s="17"/>
      <c r="JWX467" s="17"/>
      <c r="JWY467" s="17"/>
      <c r="JWZ467" s="17"/>
      <c r="JXA467" s="17"/>
      <c r="JXB467" s="17"/>
      <c r="JXC467" s="17"/>
      <c r="JXD467" s="17"/>
      <c r="JXE467" s="17"/>
      <c r="JXF467" s="17"/>
      <c r="JXG467" s="17"/>
      <c r="JXH467" s="17"/>
      <c r="JXI467" s="17"/>
      <c r="JXJ467" s="17"/>
      <c r="JXK467" s="17"/>
      <c r="JXL467" s="17"/>
      <c r="JXM467" s="17"/>
      <c r="JXN467" s="17"/>
      <c r="JXO467" s="17"/>
      <c r="JXP467" s="17"/>
      <c r="JXQ467" s="17"/>
      <c r="JXR467" s="17"/>
      <c r="JXS467" s="17"/>
      <c r="JXT467" s="17"/>
      <c r="JXU467" s="17"/>
      <c r="JXV467" s="17"/>
      <c r="JXW467" s="17"/>
      <c r="JXX467" s="17"/>
      <c r="JXY467" s="17"/>
      <c r="JXZ467" s="17"/>
      <c r="JYA467" s="17"/>
      <c r="JYB467" s="17"/>
      <c r="JYC467" s="17"/>
      <c r="JYD467" s="17"/>
      <c r="JYE467" s="17"/>
      <c r="JYF467" s="17"/>
      <c r="JYG467" s="17"/>
      <c r="JYH467" s="17"/>
      <c r="JYI467" s="17"/>
      <c r="JYJ467" s="17"/>
      <c r="JYK467" s="17"/>
      <c r="JYL467" s="17"/>
      <c r="JYM467" s="17"/>
      <c r="JYN467" s="17"/>
      <c r="JYO467" s="17"/>
      <c r="JYP467" s="17"/>
      <c r="JYQ467" s="17"/>
      <c r="JYR467" s="17"/>
      <c r="JYS467" s="17"/>
      <c r="JYT467" s="17"/>
      <c r="JYU467" s="17"/>
      <c r="JYV467" s="17"/>
      <c r="JYW467" s="17"/>
      <c r="JYX467" s="17"/>
      <c r="JYY467" s="17"/>
      <c r="JYZ467" s="17"/>
      <c r="JZA467" s="17"/>
      <c r="JZB467" s="17"/>
      <c r="JZC467" s="17"/>
      <c r="JZD467" s="17"/>
      <c r="JZE467" s="17"/>
      <c r="JZF467" s="17"/>
      <c r="JZG467" s="17"/>
      <c r="JZH467" s="17"/>
      <c r="JZI467" s="17"/>
      <c r="JZJ467" s="17"/>
      <c r="JZK467" s="17"/>
      <c r="JZL467" s="17"/>
      <c r="JZM467" s="17"/>
      <c r="JZN467" s="17"/>
      <c r="JZO467" s="17"/>
      <c r="JZP467" s="17"/>
      <c r="JZQ467" s="17"/>
      <c r="JZR467" s="17"/>
      <c r="JZS467" s="17"/>
      <c r="JZT467" s="17"/>
      <c r="JZU467" s="17"/>
      <c r="JZV467" s="17"/>
      <c r="JZW467" s="17"/>
      <c r="JZX467" s="17"/>
      <c r="JZY467" s="17"/>
      <c r="JZZ467" s="17"/>
      <c r="KAA467" s="17"/>
      <c r="KAB467" s="17"/>
      <c r="KAC467" s="17"/>
      <c r="KAD467" s="17"/>
      <c r="KAE467" s="17"/>
      <c r="KAF467" s="17"/>
      <c r="KAG467" s="17"/>
      <c r="KAH467" s="17"/>
      <c r="KAI467" s="17"/>
      <c r="KAJ467" s="17"/>
      <c r="KAK467" s="17"/>
      <c r="KAL467" s="17"/>
      <c r="KAM467" s="17"/>
      <c r="KAN467" s="17"/>
      <c r="KAO467" s="17"/>
      <c r="KAP467" s="17"/>
      <c r="KAQ467" s="17"/>
      <c r="KAR467" s="17"/>
      <c r="KAS467" s="17"/>
      <c r="KAT467" s="17"/>
      <c r="KAU467" s="17"/>
      <c r="KAV467" s="17"/>
      <c r="KAW467" s="17"/>
      <c r="KAX467" s="17"/>
      <c r="KAY467" s="17"/>
      <c r="KAZ467" s="17"/>
      <c r="KBA467" s="17"/>
      <c r="KBB467" s="17"/>
      <c r="KBC467" s="17"/>
      <c r="KBD467" s="17"/>
      <c r="KBE467" s="17"/>
      <c r="KBF467" s="17"/>
      <c r="KBG467" s="17"/>
      <c r="KBH467" s="17"/>
      <c r="KBI467" s="17"/>
      <c r="KBJ467" s="17"/>
      <c r="KBK467" s="17"/>
      <c r="KBL467" s="17"/>
      <c r="KBM467" s="17"/>
      <c r="KBN467" s="17"/>
      <c r="KBO467" s="17"/>
      <c r="KBP467" s="17"/>
      <c r="KBQ467" s="17"/>
      <c r="KBR467" s="17"/>
      <c r="KBS467" s="17"/>
      <c r="KBT467" s="17"/>
      <c r="KBU467" s="17"/>
      <c r="KBV467" s="17"/>
      <c r="KBW467" s="17"/>
      <c r="KBX467" s="17"/>
      <c r="KBY467" s="17"/>
      <c r="KBZ467" s="17"/>
      <c r="KCA467" s="17"/>
      <c r="KCB467" s="17"/>
      <c r="KCC467" s="17"/>
      <c r="KCD467" s="17"/>
      <c r="KCE467" s="17"/>
      <c r="KCF467" s="17"/>
      <c r="KCG467" s="17"/>
      <c r="KCH467" s="17"/>
      <c r="KCI467" s="17"/>
      <c r="KCJ467" s="17"/>
      <c r="KCK467" s="17"/>
      <c r="KCL467" s="17"/>
      <c r="KCM467" s="17"/>
      <c r="KCN467" s="17"/>
      <c r="KCO467" s="17"/>
      <c r="KCP467" s="17"/>
      <c r="KCQ467" s="17"/>
      <c r="KCR467" s="17"/>
      <c r="KCS467" s="17"/>
      <c r="KCT467" s="17"/>
      <c r="KCU467" s="17"/>
      <c r="KCV467" s="17"/>
      <c r="KCW467" s="17"/>
      <c r="KCX467" s="17"/>
      <c r="KCY467" s="17"/>
      <c r="KCZ467" s="17"/>
      <c r="KDA467" s="17"/>
      <c r="KDB467" s="17"/>
      <c r="KDC467" s="17"/>
      <c r="KDD467" s="17"/>
      <c r="KDE467" s="17"/>
      <c r="KDF467" s="17"/>
      <c r="KDG467" s="17"/>
      <c r="KDH467" s="17"/>
      <c r="KDI467" s="17"/>
      <c r="KDJ467" s="17"/>
      <c r="KDK467" s="17"/>
      <c r="KDL467" s="17"/>
      <c r="KDM467" s="17"/>
      <c r="KDN467" s="17"/>
      <c r="KDO467" s="17"/>
      <c r="KDP467" s="17"/>
      <c r="KDQ467" s="17"/>
      <c r="KDR467" s="17"/>
      <c r="KDS467" s="17"/>
      <c r="KDT467" s="17"/>
      <c r="KDU467" s="17"/>
      <c r="KDV467" s="17"/>
      <c r="KDW467" s="17"/>
      <c r="KDX467" s="17"/>
      <c r="KDY467" s="17"/>
      <c r="KDZ467" s="17"/>
      <c r="KEA467" s="17"/>
      <c r="KEB467" s="17"/>
      <c r="KEC467" s="17"/>
      <c r="KED467" s="17"/>
      <c r="KEE467" s="17"/>
      <c r="KEF467" s="17"/>
      <c r="KEG467" s="17"/>
      <c r="KEH467" s="17"/>
      <c r="KEI467" s="17"/>
      <c r="KEJ467" s="17"/>
      <c r="KEK467" s="17"/>
      <c r="KEL467" s="17"/>
      <c r="KEM467" s="17"/>
      <c r="KEN467" s="17"/>
      <c r="KEO467" s="17"/>
      <c r="KEP467" s="17"/>
      <c r="KEQ467" s="17"/>
      <c r="KER467" s="17"/>
      <c r="KES467" s="17"/>
      <c r="KET467" s="17"/>
      <c r="KEU467" s="17"/>
      <c r="KEV467" s="17"/>
      <c r="KEW467" s="17"/>
      <c r="KEX467" s="17"/>
      <c r="KEY467" s="17"/>
      <c r="KEZ467" s="17"/>
      <c r="KFA467" s="17"/>
      <c r="KFB467" s="17"/>
      <c r="KFC467" s="17"/>
      <c r="KFD467" s="17"/>
      <c r="KFE467" s="17"/>
      <c r="KFF467" s="17"/>
      <c r="KFG467" s="17"/>
      <c r="KFH467" s="17"/>
      <c r="KFI467" s="17"/>
      <c r="KFJ467" s="17"/>
      <c r="KFK467" s="17"/>
      <c r="KFL467" s="17"/>
      <c r="KFM467" s="17"/>
      <c r="KFN467" s="17"/>
      <c r="KFO467" s="17"/>
      <c r="KFP467" s="17"/>
      <c r="KFQ467" s="17"/>
      <c r="KFR467" s="17"/>
      <c r="KFS467" s="17"/>
      <c r="KFT467" s="17"/>
      <c r="KFU467" s="17"/>
      <c r="KFV467" s="17"/>
      <c r="KFW467" s="17"/>
      <c r="KFX467" s="17"/>
      <c r="KFY467" s="17"/>
      <c r="KFZ467" s="17"/>
      <c r="KGA467" s="17"/>
      <c r="KGB467" s="17"/>
      <c r="KGC467" s="17"/>
      <c r="KGD467" s="17"/>
      <c r="KGE467" s="17"/>
      <c r="KGF467" s="17"/>
      <c r="KGG467" s="17"/>
      <c r="KGH467" s="17"/>
      <c r="KGI467" s="17"/>
      <c r="KGJ467" s="17"/>
      <c r="KGK467" s="17"/>
      <c r="KGL467" s="17"/>
      <c r="KGM467" s="17"/>
      <c r="KGN467" s="17"/>
      <c r="KGO467" s="17"/>
      <c r="KGP467" s="17"/>
      <c r="KGQ467" s="17"/>
      <c r="KGR467" s="17"/>
      <c r="KGS467" s="17"/>
      <c r="KGT467" s="17"/>
      <c r="KGU467" s="17"/>
      <c r="KGV467" s="17"/>
      <c r="KGW467" s="17"/>
      <c r="KGX467" s="17"/>
      <c r="KGY467" s="17"/>
      <c r="KGZ467" s="17"/>
      <c r="KHA467" s="17"/>
      <c r="KHB467" s="17"/>
      <c r="KHC467" s="17"/>
      <c r="KHD467" s="17"/>
      <c r="KHE467" s="17"/>
      <c r="KHF467" s="17"/>
      <c r="KHG467" s="17"/>
      <c r="KHH467" s="17"/>
      <c r="KHI467" s="17"/>
      <c r="KHJ467" s="17"/>
      <c r="KHK467" s="17"/>
      <c r="KHL467" s="17"/>
      <c r="KHM467" s="17"/>
      <c r="KHN467" s="17"/>
      <c r="KHO467" s="17"/>
      <c r="KHP467" s="17"/>
      <c r="KHQ467" s="17"/>
      <c r="KHR467" s="17"/>
      <c r="KHS467" s="17"/>
      <c r="KHT467" s="17"/>
      <c r="KHU467" s="17"/>
      <c r="KHV467" s="17"/>
      <c r="KHW467" s="17"/>
      <c r="KHX467" s="17"/>
      <c r="KHY467" s="17"/>
      <c r="KHZ467" s="17"/>
      <c r="KIA467" s="17"/>
      <c r="KIB467" s="17"/>
      <c r="KIC467" s="17"/>
      <c r="KID467" s="17"/>
      <c r="KIE467" s="17"/>
      <c r="KIF467" s="17"/>
      <c r="KIG467" s="17"/>
      <c r="KIH467" s="17"/>
      <c r="KII467" s="17"/>
      <c r="KIJ467" s="17"/>
      <c r="KIK467" s="17"/>
      <c r="KIL467" s="17"/>
      <c r="KIM467" s="17"/>
      <c r="KIN467" s="17"/>
      <c r="KIO467" s="17"/>
      <c r="KIP467" s="17"/>
      <c r="KIQ467" s="17"/>
      <c r="KIR467" s="17"/>
      <c r="KIS467" s="17"/>
      <c r="KIT467" s="17"/>
      <c r="KIU467" s="17"/>
      <c r="KIV467" s="17"/>
      <c r="KIW467" s="17"/>
      <c r="KIX467" s="17"/>
      <c r="KIY467" s="17"/>
      <c r="KIZ467" s="17"/>
      <c r="KJA467" s="17"/>
      <c r="KJB467" s="17"/>
      <c r="KJC467" s="17"/>
      <c r="KJD467" s="17"/>
      <c r="KJE467" s="17"/>
      <c r="KJF467" s="17"/>
      <c r="KJG467" s="17"/>
      <c r="KJH467" s="17"/>
      <c r="KJI467" s="17"/>
      <c r="KJJ467" s="17"/>
      <c r="KJK467" s="17"/>
      <c r="KJL467" s="17"/>
      <c r="KJM467" s="17"/>
      <c r="KJN467" s="17"/>
      <c r="KJO467" s="17"/>
      <c r="KJP467" s="17"/>
      <c r="KJQ467" s="17"/>
      <c r="KJR467" s="17"/>
      <c r="KJS467" s="17"/>
      <c r="KJT467" s="17"/>
      <c r="KJU467" s="17"/>
      <c r="KJV467" s="17"/>
      <c r="KJW467" s="17"/>
      <c r="KJX467" s="17"/>
      <c r="KJY467" s="17"/>
      <c r="KJZ467" s="17"/>
      <c r="KKA467" s="17"/>
      <c r="KKB467" s="17"/>
      <c r="KKC467" s="17"/>
      <c r="KKD467" s="17"/>
      <c r="KKE467" s="17"/>
      <c r="KKF467" s="17"/>
      <c r="KKG467" s="17"/>
      <c r="KKH467" s="17"/>
      <c r="KKI467" s="17"/>
      <c r="KKJ467" s="17"/>
      <c r="KKK467" s="17"/>
      <c r="KKL467" s="17"/>
      <c r="KKM467" s="17"/>
      <c r="KKN467" s="17"/>
      <c r="KKO467" s="17"/>
      <c r="KKP467" s="17"/>
      <c r="KKQ467" s="17"/>
      <c r="KKR467" s="17"/>
      <c r="KKS467" s="17"/>
      <c r="KKT467" s="17"/>
      <c r="KKU467" s="17"/>
      <c r="KKV467" s="17"/>
      <c r="KKW467" s="17"/>
      <c r="KKX467" s="17"/>
      <c r="KKY467" s="17"/>
      <c r="KKZ467" s="17"/>
      <c r="KLA467" s="17"/>
      <c r="KLB467" s="17"/>
      <c r="KLC467" s="17"/>
      <c r="KLD467" s="17"/>
      <c r="KLE467" s="17"/>
      <c r="KLF467" s="17"/>
      <c r="KLG467" s="17"/>
      <c r="KLH467" s="17"/>
      <c r="KLI467" s="17"/>
      <c r="KLJ467" s="17"/>
      <c r="KLK467" s="17"/>
      <c r="KLL467" s="17"/>
      <c r="KLM467" s="17"/>
      <c r="KLN467" s="17"/>
      <c r="KLO467" s="17"/>
      <c r="KLP467" s="17"/>
      <c r="KLQ467" s="17"/>
      <c r="KLR467" s="17"/>
      <c r="KLS467" s="17"/>
      <c r="KLT467" s="17"/>
      <c r="KLU467" s="17"/>
      <c r="KLV467" s="17"/>
      <c r="KLW467" s="17"/>
      <c r="KLX467" s="17"/>
      <c r="KLY467" s="17"/>
      <c r="KLZ467" s="17"/>
      <c r="KMA467" s="17"/>
      <c r="KMB467" s="17"/>
      <c r="KMC467" s="17"/>
      <c r="KMD467" s="17"/>
      <c r="KME467" s="17"/>
      <c r="KMF467" s="17"/>
      <c r="KMG467" s="17"/>
      <c r="KMH467" s="17"/>
      <c r="KMI467" s="17"/>
      <c r="KMJ467" s="17"/>
      <c r="KMK467" s="17"/>
      <c r="KML467" s="17"/>
      <c r="KMM467" s="17"/>
      <c r="KMN467" s="17"/>
      <c r="KMO467" s="17"/>
      <c r="KMP467" s="17"/>
      <c r="KMQ467" s="17"/>
      <c r="KMR467" s="17"/>
      <c r="KMS467" s="17"/>
      <c r="KMT467" s="17"/>
      <c r="KMU467" s="17"/>
      <c r="KMV467" s="17"/>
      <c r="KMW467" s="17"/>
      <c r="KMX467" s="17"/>
      <c r="KMY467" s="17"/>
      <c r="KMZ467" s="17"/>
      <c r="KNA467" s="17"/>
      <c r="KNB467" s="17"/>
      <c r="KNC467" s="17"/>
      <c r="KND467" s="17"/>
      <c r="KNE467" s="17"/>
      <c r="KNF467" s="17"/>
      <c r="KNG467" s="17"/>
      <c r="KNH467" s="17"/>
      <c r="KNI467" s="17"/>
      <c r="KNJ467" s="17"/>
      <c r="KNK467" s="17"/>
      <c r="KNL467" s="17"/>
      <c r="KNM467" s="17"/>
      <c r="KNN467" s="17"/>
      <c r="KNO467" s="17"/>
      <c r="KNP467" s="17"/>
      <c r="KNQ467" s="17"/>
      <c r="KNR467" s="17"/>
      <c r="KNS467" s="17"/>
      <c r="KNT467" s="17"/>
      <c r="KNU467" s="17"/>
      <c r="KNV467" s="17"/>
      <c r="KNW467" s="17"/>
      <c r="KNX467" s="17"/>
      <c r="KNY467" s="17"/>
      <c r="KNZ467" s="17"/>
      <c r="KOA467" s="17"/>
      <c r="KOB467" s="17"/>
      <c r="KOC467" s="17"/>
      <c r="KOD467" s="17"/>
      <c r="KOE467" s="17"/>
      <c r="KOF467" s="17"/>
      <c r="KOG467" s="17"/>
      <c r="KOH467" s="17"/>
      <c r="KOI467" s="17"/>
      <c r="KOJ467" s="17"/>
      <c r="KOK467" s="17"/>
      <c r="KOL467" s="17"/>
      <c r="KOM467" s="17"/>
      <c r="KON467" s="17"/>
      <c r="KOO467" s="17"/>
      <c r="KOP467" s="17"/>
      <c r="KOQ467" s="17"/>
      <c r="KOR467" s="17"/>
      <c r="KOS467" s="17"/>
      <c r="KOT467" s="17"/>
      <c r="KOU467" s="17"/>
      <c r="KOV467" s="17"/>
      <c r="KOW467" s="17"/>
      <c r="KOX467" s="17"/>
      <c r="KOY467" s="17"/>
      <c r="KOZ467" s="17"/>
      <c r="KPA467" s="17"/>
      <c r="KPB467" s="17"/>
      <c r="KPC467" s="17"/>
      <c r="KPD467" s="17"/>
      <c r="KPE467" s="17"/>
      <c r="KPF467" s="17"/>
      <c r="KPG467" s="17"/>
      <c r="KPH467" s="17"/>
      <c r="KPI467" s="17"/>
      <c r="KPJ467" s="17"/>
      <c r="KPK467" s="17"/>
      <c r="KPL467" s="17"/>
      <c r="KPM467" s="17"/>
      <c r="KPN467" s="17"/>
      <c r="KPO467" s="17"/>
      <c r="KPP467" s="17"/>
      <c r="KPQ467" s="17"/>
      <c r="KPR467" s="17"/>
      <c r="KPS467" s="17"/>
      <c r="KPT467" s="17"/>
      <c r="KPU467" s="17"/>
      <c r="KPV467" s="17"/>
      <c r="KPW467" s="17"/>
      <c r="KPX467" s="17"/>
      <c r="KPY467" s="17"/>
      <c r="KPZ467" s="17"/>
      <c r="KQA467" s="17"/>
      <c r="KQB467" s="17"/>
      <c r="KQC467" s="17"/>
      <c r="KQD467" s="17"/>
      <c r="KQE467" s="17"/>
      <c r="KQF467" s="17"/>
      <c r="KQG467" s="17"/>
      <c r="KQH467" s="17"/>
      <c r="KQI467" s="17"/>
      <c r="KQJ467" s="17"/>
      <c r="KQK467" s="17"/>
      <c r="KQL467" s="17"/>
      <c r="KQM467" s="17"/>
      <c r="KQN467" s="17"/>
      <c r="KQO467" s="17"/>
      <c r="KQP467" s="17"/>
      <c r="KQQ467" s="17"/>
      <c r="KQR467" s="17"/>
      <c r="KQS467" s="17"/>
      <c r="KQT467" s="17"/>
      <c r="KQU467" s="17"/>
      <c r="KQV467" s="17"/>
      <c r="KQW467" s="17"/>
      <c r="KQX467" s="17"/>
      <c r="KQY467" s="17"/>
      <c r="KQZ467" s="17"/>
      <c r="KRA467" s="17"/>
      <c r="KRB467" s="17"/>
      <c r="KRC467" s="17"/>
      <c r="KRD467" s="17"/>
      <c r="KRE467" s="17"/>
      <c r="KRF467" s="17"/>
      <c r="KRG467" s="17"/>
      <c r="KRH467" s="17"/>
      <c r="KRI467" s="17"/>
      <c r="KRJ467" s="17"/>
      <c r="KRK467" s="17"/>
      <c r="KRL467" s="17"/>
      <c r="KRM467" s="17"/>
      <c r="KRN467" s="17"/>
      <c r="KRO467" s="17"/>
      <c r="KRP467" s="17"/>
      <c r="KRQ467" s="17"/>
      <c r="KRR467" s="17"/>
      <c r="KRS467" s="17"/>
      <c r="KRT467" s="17"/>
      <c r="KRU467" s="17"/>
      <c r="KRV467" s="17"/>
      <c r="KRW467" s="17"/>
      <c r="KRX467" s="17"/>
      <c r="KRY467" s="17"/>
      <c r="KRZ467" s="17"/>
      <c r="KSA467" s="17"/>
      <c r="KSB467" s="17"/>
      <c r="KSC467" s="17"/>
      <c r="KSD467" s="17"/>
      <c r="KSE467" s="17"/>
      <c r="KSF467" s="17"/>
      <c r="KSG467" s="17"/>
      <c r="KSH467" s="17"/>
      <c r="KSI467" s="17"/>
      <c r="KSJ467" s="17"/>
      <c r="KSK467" s="17"/>
      <c r="KSL467" s="17"/>
      <c r="KSM467" s="17"/>
      <c r="KSN467" s="17"/>
      <c r="KSO467" s="17"/>
      <c r="KSP467" s="17"/>
      <c r="KSQ467" s="17"/>
      <c r="KSR467" s="17"/>
      <c r="KSS467" s="17"/>
      <c r="KST467" s="17"/>
      <c r="KSU467" s="17"/>
      <c r="KSV467" s="17"/>
      <c r="KSW467" s="17"/>
      <c r="KSX467" s="17"/>
      <c r="KSY467" s="17"/>
      <c r="KSZ467" s="17"/>
      <c r="KTA467" s="17"/>
      <c r="KTB467" s="17"/>
      <c r="KTC467" s="17"/>
      <c r="KTD467" s="17"/>
      <c r="KTE467" s="17"/>
      <c r="KTF467" s="17"/>
      <c r="KTG467" s="17"/>
      <c r="KTH467" s="17"/>
      <c r="KTI467" s="17"/>
      <c r="KTJ467" s="17"/>
      <c r="KTK467" s="17"/>
      <c r="KTL467" s="17"/>
      <c r="KTM467" s="17"/>
      <c r="KTN467" s="17"/>
      <c r="KTO467" s="17"/>
      <c r="KTP467" s="17"/>
      <c r="KTQ467" s="17"/>
      <c r="KTR467" s="17"/>
      <c r="KTS467" s="17"/>
      <c r="KTT467" s="17"/>
      <c r="KTU467" s="17"/>
      <c r="KTV467" s="17"/>
      <c r="KTW467" s="17"/>
      <c r="KTX467" s="17"/>
      <c r="KTY467" s="17"/>
      <c r="KTZ467" s="17"/>
      <c r="KUA467" s="17"/>
      <c r="KUB467" s="17"/>
      <c r="KUC467" s="17"/>
      <c r="KUD467" s="17"/>
      <c r="KUE467" s="17"/>
      <c r="KUF467" s="17"/>
      <c r="KUG467" s="17"/>
      <c r="KUH467" s="17"/>
      <c r="KUI467" s="17"/>
      <c r="KUJ467" s="17"/>
      <c r="KUK467" s="17"/>
      <c r="KUL467" s="17"/>
      <c r="KUM467" s="17"/>
      <c r="KUN467" s="17"/>
      <c r="KUO467" s="17"/>
      <c r="KUP467" s="17"/>
      <c r="KUQ467" s="17"/>
      <c r="KUR467" s="17"/>
      <c r="KUS467" s="17"/>
      <c r="KUT467" s="17"/>
      <c r="KUU467" s="17"/>
      <c r="KUV467" s="17"/>
      <c r="KUW467" s="17"/>
      <c r="KUX467" s="17"/>
      <c r="KUY467" s="17"/>
      <c r="KUZ467" s="17"/>
      <c r="KVA467" s="17"/>
      <c r="KVB467" s="17"/>
      <c r="KVC467" s="17"/>
      <c r="KVD467" s="17"/>
      <c r="KVE467" s="17"/>
      <c r="KVF467" s="17"/>
      <c r="KVG467" s="17"/>
      <c r="KVH467" s="17"/>
      <c r="KVI467" s="17"/>
      <c r="KVJ467" s="17"/>
      <c r="KVK467" s="17"/>
      <c r="KVL467" s="17"/>
      <c r="KVM467" s="17"/>
      <c r="KVN467" s="17"/>
      <c r="KVO467" s="17"/>
      <c r="KVP467" s="17"/>
      <c r="KVQ467" s="17"/>
      <c r="KVR467" s="17"/>
      <c r="KVS467" s="17"/>
      <c r="KVT467" s="17"/>
      <c r="KVU467" s="17"/>
      <c r="KVV467" s="17"/>
      <c r="KVW467" s="17"/>
      <c r="KVX467" s="17"/>
      <c r="KVY467" s="17"/>
      <c r="KVZ467" s="17"/>
      <c r="KWA467" s="17"/>
      <c r="KWB467" s="17"/>
      <c r="KWC467" s="17"/>
      <c r="KWD467" s="17"/>
      <c r="KWE467" s="17"/>
      <c r="KWF467" s="17"/>
      <c r="KWG467" s="17"/>
      <c r="KWH467" s="17"/>
      <c r="KWI467" s="17"/>
      <c r="KWJ467" s="17"/>
      <c r="KWK467" s="17"/>
      <c r="KWL467" s="17"/>
      <c r="KWM467" s="17"/>
      <c r="KWN467" s="17"/>
      <c r="KWO467" s="17"/>
      <c r="KWP467" s="17"/>
      <c r="KWQ467" s="17"/>
      <c r="KWR467" s="17"/>
      <c r="KWS467" s="17"/>
      <c r="KWT467" s="17"/>
      <c r="KWU467" s="17"/>
      <c r="KWV467" s="17"/>
      <c r="KWW467" s="17"/>
      <c r="KWX467" s="17"/>
      <c r="KWY467" s="17"/>
      <c r="KWZ467" s="17"/>
      <c r="KXA467" s="17"/>
      <c r="KXB467" s="17"/>
      <c r="KXC467" s="17"/>
      <c r="KXD467" s="17"/>
      <c r="KXE467" s="17"/>
      <c r="KXF467" s="17"/>
      <c r="KXG467" s="17"/>
      <c r="KXH467" s="17"/>
      <c r="KXI467" s="17"/>
      <c r="KXJ467" s="17"/>
      <c r="KXK467" s="17"/>
      <c r="KXL467" s="17"/>
      <c r="KXM467" s="17"/>
      <c r="KXN467" s="17"/>
      <c r="KXO467" s="17"/>
      <c r="KXP467" s="17"/>
      <c r="KXQ467" s="17"/>
      <c r="KXR467" s="17"/>
      <c r="KXS467" s="17"/>
      <c r="KXT467" s="17"/>
      <c r="KXU467" s="17"/>
      <c r="KXV467" s="17"/>
      <c r="KXW467" s="17"/>
      <c r="KXX467" s="17"/>
      <c r="KXY467" s="17"/>
      <c r="KXZ467" s="17"/>
      <c r="KYA467" s="17"/>
      <c r="KYB467" s="17"/>
      <c r="KYC467" s="17"/>
      <c r="KYD467" s="17"/>
      <c r="KYE467" s="17"/>
      <c r="KYF467" s="17"/>
      <c r="KYG467" s="17"/>
      <c r="KYH467" s="17"/>
      <c r="KYI467" s="17"/>
      <c r="KYJ467" s="17"/>
      <c r="KYK467" s="17"/>
      <c r="KYL467" s="17"/>
      <c r="KYM467" s="17"/>
      <c r="KYN467" s="17"/>
      <c r="KYO467" s="17"/>
      <c r="KYP467" s="17"/>
      <c r="KYQ467" s="17"/>
      <c r="KYR467" s="17"/>
      <c r="KYS467" s="17"/>
      <c r="KYT467" s="17"/>
      <c r="KYU467" s="17"/>
      <c r="KYV467" s="17"/>
      <c r="KYW467" s="17"/>
      <c r="KYX467" s="17"/>
      <c r="KYY467" s="17"/>
      <c r="KYZ467" s="17"/>
      <c r="KZA467" s="17"/>
      <c r="KZB467" s="17"/>
      <c r="KZC467" s="17"/>
      <c r="KZD467" s="17"/>
      <c r="KZE467" s="17"/>
      <c r="KZF467" s="17"/>
      <c r="KZG467" s="17"/>
      <c r="KZH467" s="17"/>
      <c r="KZI467" s="17"/>
      <c r="KZJ467" s="17"/>
      <c r="KZK467" s="17"/>
      <c r="KZL467" s="17"/>
      <c r="KZM467" s="17"/>
      <c r="KZN467" s="17"/>
      <c r="KZO467" s="17"/>
      <c r="KZP467" s="17"/>
      <c r="KZQ467" s="17"/>
      <c r="KZR467" s="17"/>
      <c r="KZS467" s="17"/>
      <c r="KZT467" s="17"/>
      <c r="KZU467" s="17"/>
      <c r="KZV467" s="17"/>
      <c r="KZW467" s="17"/>
      <c r="KZX467" s="17"/>
      <c r="KZY467" s="17"/>
      <c r="KZZ467" s="17"/>
      <c r="LAA467" s="17"/>
      <c r="LAB467" s="17"/>
      <c r="LAC467" s="17"/>
      <c r="LAD467" s="17"/>
      <c r="LAE467" s="17"/>
      <c r="LAF467" s="17"/>
      <c r="LAG467" s="17"/>
      <c r="LAH467" s="17"/>
      <c r="LAI467" s="17"/>
      <c r="LAJ467" s="17"/>
      <c r="LAK467" s="17"/>
      <c r="LAL467" s="17"/>
      <c r="LAM467" s="17"/>
      <c r="LAN467" s="17"/>
      <c r="LAO467" s="17"/>
      <c r="LAP467" s="17"/>
      <c r="LAQ467" s="17"/>
      <c r="LAR467" s="17"/>
      <c r="LAS467" s="17"/>
      <c r="LAT467" s="17"/>
      <c r="LAU467" s="17"/>
      <c r="LAV467" s="17"/>
      <c r="LAW467" s="17"/>
      <c r="LAX467" s="17"/>
      <c r="LAY467" s="17"/>
      <c r="LAZ467" s="17"/>
      <c r="LBA467" s="17"/>
      <c r="LBB467" s="17"/>
      <c r="LBC467" s="17"/>
      <c r="LBD467" s="17"/>
      <c r="LBE467" s="17"/>
      <c r="LBF467" s="17"/>
      <c r="LBG467" s="17"/>
      <c r="LBH467" s="17"/>
      <c r="LBI467" s="17"/>
      <c r="LBJ467" s="17"/>
      <c r="LBK467" s="17"/>
      <c r="LBL467" s="17"/>
      <c r="LBM467" s="17"/>
      <c r="LBN467" s="17"/>
      <c r="LBO467" s="17"/>
      <c r="LBP467" s="17"/>
      <c r="LBQ467" s="17"/>
      <c r="LBR467" s="17"/>
      <c r="LBS467" s="17"/>
      <c r="LBT467" s="17"/>
      <c r="LBU467" s="17"/>
      <c r="LBV467" s="17"/>
      <c r="LBW467" s="17"/>
      <c r="LBX467" s="17"/>
      <c r="LBY467" s="17"/>
      <c r="LBZ467" s="17"/>
      <c r="LCA467" s="17"/>
      <c r="LCB467" s="17"/>
      <c r="LCC467" s="17"/>
      <c r="LCD467" s="17"/>
      <c r="LCE467" s="17"/>
      <c r="LCF467" s="17"/>
      <c r="LCG467" s="17"/>
      <c r="LCH467" s="17"/>
      <c r="LCI467" s="17"/>
      <c r="LCJ467" s="17"/>
      <c r="LCK467" s="17"/>
      <c r="LCL467" s="17"/>
      <c r="LCM467" s="17"/>
      <c r="LCN467" s="17"/>
      <c r="LCO467" s="17"/>
      <c r="LCP467" s="17"/>
      <c r="LCQ467" s="17"/>
      <c r="LCR467" s="17"/>
      <c r="LCS467" s="17"/>
      <c r="LCT467" s="17"/>
      <c r="LCU467" s="17"/>
      <c r="LCV467" s="17"/>
      <c r="LCW467" s="17"/>
      <c r="LCX467" s="17"/>
      <c r="LCY467" s="17"/>
      <c r="LCZ467" s="17"/>
      <c r="LDA467" s="17"/>
      <c r="LDB467" s="17"/>
      <c r="LDC467" s="17"/>
      <c r="LDD467" s="17"/>
      <c r="LDE467" s="17"/>
      <c r="LDF467" s="17"/>
      <c r="LDG467" s="17"/>
      <c r="LDH467" s="17"/>
      <c r="LDI467" s="17"/>
      <c r="LDJ467" s="17"/>
      <c r="LDK467" s="17"/>
      <c r="LDL467" s="17"/>
      <c r="LDM467" s="17"/>
      <c r="LDN467" s="17"/>
      <c r="LDO467" s="17"/>
      <c r="LDP467" s="17"/>
      <c r="LDQ467" s="17"/>
      <c r="LDR467" s="17"/>
      <c r="LDS467" s="17"/>
      <c r="LDT467" s="17"/>
      <c r="LDU467" s="17"/>
      <c r="LDV467" s="17"/>
      <c r="LDW467" s="17"/>
      <c r="LDX467" s="17"/>
      <c r="LDY467" s="17"/>
      <c r="LDZ467" s="17"/>
      <c r="LEA467" s="17"/>
      <c r="LEB467" s="17"/>
      <c r="LEC467" s="17"/>
      <c r="LED467" s="17"/>
      <c r="LEE467" s="17"/>
      <c r="LEF467" s="17"/>
      <c r="LEG467" s="17"/>
      <c r="LEH467" s="17"/>
      <c r="LEI467" s="17"/>
      <c r="LEJ467" s="17"/>
      <c r="LEK467" s="17"/>
      <c r="LEL467" s="17"/>
      <c r="LEM467" s="17"/>
      <c r="LEN467" s="17"/>
      <c r="LEO467" s="17"/>
      <c r="LEP467" s="17"/>
      <c r="LEQ467" s="17"/>
      <c r="LER467" s="17"/>
      <c r="LES467" s="17"/>
      <c r="LET467" s="17"/>
      <c r="LEU467" s="17"/>
      <c r="LEV467" s="17"/>
      <c r="LEW467" s="17"/>
      <c r="LEX467" s="17"/>
      <c r="LEY467" s="17"/>
      <c r="LEZ467" s="17"/>
      <c r="LFA467" s="17"/>
      <c r="LFB467" s="17"/>
      <c r="LFC467" s="17"/>
      <c r="LFD467" s="17"/>
      <c r="LFE467" s="17"/>
      <c r="LFF467" s="17"/>
      <c r="LFG467" s="17"/>
      <c r="LFH467" s="17"/>
      <c r="LFI467" s="17"/>
      <c r="LFJ467" s="17"/>
      <c r="LFK467" s="17"/>
      <c r="LFL467" s="17"/>
      <c r="LFM467" s="17"/>
      <c r="LFN467" s="17"/>
      <c r="LFO467" s="17"/>
      <c r="LFP467" s="17"/>
      <c r="LFQ467" s="17"/>
      <c r="LFR467" s="17"/>
      <c r="LFS467" s="17"/>
      <c r="LFT467" s="17"/>
      <c r="LFU467" s="17"/>
      <c r="LFV467" s="17"/>
      <c r="LFW467" s="17"/>
      <c r="LFX467" s="17"/>
      <c r="LFY467" s="17"/>
      <c r="LFZ467" s="17"/>
      <c r="LGA467" s="17"/>
      <c r="LGB467" s="17"/>
      <c r="LGC467" s="17"/>
      <c r="LGD467" s="17"/>
      <c r="LGE467" s="17"/>
      <c r="LGF467" s="17"/>
      <c r="LGG467" s="17"/>
      <c r="LGH467" s="17"/>
      <c r="LGI467" s="17"/>
      <c r="LGJ467" s="17"/>
      <c r="LGK467" s="17"/>
      <c r="LGL467" s="17"/>
      <c r="LGM467" s="17"/>
      <c r="LGN467" s="17"/>
      <c r="LGO467" s="17"/>
      <c r="LGP467" s="17"/>
      <c r="LGQ467" s="17"/>
      <c r="LGR467" s="17"/>
      <c r="LGS467" s="17"/>
      <c r="LGT467" s="17"/>
      <c r="LGU467" s="17"/>
      <c r="LGV467" s="17"/>
      <c r="LGW467" s="17"/>
      <c r="LGX467" s="17"/>
      <c r="LGY467" s="17"/>
      <c r="LGZ467" s="17"/>
      <c r="LHA467" s="17"/>
      <c r="LHB467" s="17"/>
      <c r="LHC467" s="17"/>
      <c r="LHD467" s="17"/>
      <c r="LHE467" s="17"/>
      <c r="LHF467" s="17"/>
      <c r="LHG467" s="17"/>
      <c r="LHH467" s="17"/>
      <c r="LHI467" s="17"/>
      <c r="LHJ467" s="17"/>
      <c r="LHK467" s="17"/>
      <c r="LHL467" s="17"/>
      <c r="LHM467" s="17"/>
      <c r="LHN467" s="17"/>
      <c r="LHO467" s="17"/>
      <c r="LHP467" s="17"/>
      <c r="LHQ467" s="17"/>
      <c r="LHR467" s="17"/>
      <c r="LHS467" s="17"/>
      <c r="LHT467" s="17"/>
      <c r="LHU467" s="17"/>
      <c r="LHV467" s="17"/>
      <c r="LHW467" s="17"/>
      <c r="LHX467" s="17"/>
      <c r="LHY467" s="17"/>
      <c r="LHZ467" s="17"/>
      <c r="LIA467" s="17"/>
      <c r="LIB467" s="17"/>
      <c r="LIC467" s="17"/>
      <c r="LID467" s="17"/>
      <c r="LIE467" s="17"/>
      <c r="LIF467" s="17"/>
      <c r="LIG467" s="17"/>
      <c r="LIH467" s="17"/>
      <c r="LII467" s="17"/>
      <c r="LIJ467" s="17"/>
      <c r="LIK467" s="17"/>
      <c r="LIL467" s="17"/>
      <c r="LIM467" s="17"/>
      <c r="LIN467" s="17"/>
      <c r="LIO467" s="17"/>
      <c r="LIP467" s="17"/>
      <c r="LIQ467" s="17"/>
      <c r="LIR467" s="17"/>
      <c r="LIS467" s="17"/>
      <c r="LIT467" s="17"/>
      <c r="LIU467" s="17"/>
      <c r="LIV467" s="17"/>
      <c r="LIW467" s="17"/>
      <c r="LIX467" s="17"/>
      <c r="LIY467" s="17"/>
      <c r="LIZ467" s="17"/>
      <c r="LJA467" s="17"/>
      <c r="LJB467" s="17"/>
      <c r="LJC467" s="17"/>
      <c r="LJD467" s="17"/>
      <c r="LJE467" s="17"/>
      <c r="LJF467" s="17"/>
      <c r="LJG467" s="17"/>
      <c r="LJH467" s="17"/>
      <c r="LJI467" s="17"/>
      <c r="LJJ467" s="17"/>
      <c r="LJK467" s="17"/>
      <c r="LJL467" s="17"/>
      <c r="LJM467" s="17"/>
      <c r="LJN467" s="17"/>
      <c r="LJO467" s="17"/>
      <c r="LJP467" s="17"/>
      <c r="LJQ467" s="17"/>
      <c r="LJR467" s="17"/>
      <c r="LJS467" s="17"/>
      <c r="LJT467" s="17"/>
      <c r="LJU467" s="17"/>
      <c r="LJV467" s="17"/>
      <c r="LJW467" s="17"/>
      <c r="LJX467" s="17"/>
      <c r="LJY467" s="17"/>
      <c r="LJZ467" s="17"/>
      <c r="LKA467" s="17"/>
      <c r="LKB467" s="17"/>
      <c r="LKC467" s="17"/>
      <c r="LKD467" s="17"/>
      <c r="LKE467" s="17"/>
      <c r="LKF467" s="17"/>
      <c r="LKG467" s="17"/>
      <c r="LKH467" s="17"/>
      <c r="LKI467" s="17"/>
      <c r="LKJ467" s="17"/>
      <c r="LKK467" s="17"/>
      <c r="LKL467" s="17"/>
      <c r="LKM467" s="17"/>
      <c r="LKN467" s="17"/>
      <c r="LKO467" s="17"/>
      <c r="LKP467" s="17"/>
      <c r="LKQ467" s="17"/>
      <c r="LKR467" s="17"/>
      <c r="LKS467" s="17"/>
      <c r="LKT467" s="17"/>
      <c r="LKU467" s="17"/>
      <c r="LKV467" s="17"/>
      <c r="LKW467" s="17"/>
      <c r="LKX467" s="17"/>
      <c r="LKY467" s="17"/>
      <c r="LKZ467" s="17"/>
      <c r="LLA467" s="17"/>
      <c r="LLB467" s="17"/>
      <c r="LLC467" s="17"/>
      <c r="LLD467" s="17"/>
      <c r="LLE467" s="17"/>
      <c r="LLF467" s="17"/>
      <c r="LLG467" s="17"/>
      <c r="LLH467" s="17"/>
      <c r="LLI467" s="17"/>
      <c r="LLJ467" s="17"/>
      <c r="LLK467" s="17"/>
      <c r="LLL467" s="17"/>
      <c r="LLM467" s="17"/>
      <c r="LLN467" s="17"/>
      <c r="LLO467" s="17"/>
      <c r="LLP467" s="17"/>
      <c r="LLQ467" s="17"/>
      <c r="LLR467" s="17"/>
      <c r="LLS467" s="17"/>
      <c r="LLT467" s="17"/>
      <c r="LLU467" s="17"/>
      <c r="LLV467" s="17"/>
      <c r="LLW467" s="17"/>
      <c r="LLX467" s="17"/>
      <c r="LLY467" s="17"/>
      <c r="LLZ467" s="17"/>
      <c r="LMA467" s="17"/>
      <c r="LMB467" s="17"/>
      <c r="LMC467" s="17"/>
      <c r="LMD467" s="17"/>
      <c r="LME467" s="17"/>
      <c r="LMF467" s="17"/>
      <c r="LMG467" s="17"/>
      <c r="LMH467" s="17"/>
      <c r="LMI467" s="17"/>
      <c r="LMJ467" s="17"/>
      <c r="LMK467" s="17"/>
      <c r="LML467" s="17"/>
      <c r="LMM467" s="17"/>
      <c r="LMN467" s="17"/>
      <c r="LMO467" s="17"/>
      <c r="LMP467" s="17"/>
      <c r="LMQ467" s="17"/>
      <c r="LMR467" s="17"/>
      <c r="LMS467" s="17"/>
      <c r="LMT467" s="17"/>
      <c r="LMU467" s="17"/>
      <c r="LMV467" s="17"/>
      <c r="LMW467" s="17"/>
      <c r="LMX467" s="17"/>
      <c r="LMY467" s="17"/>
      <c r="LMZ467" s="17"/>
      <c r="LNA467" s="17"/>
      <c r="LNB467" s="17"/>
      <c r="LNC467" s="17"/>
      <c r="LND467" s="17"/>
      <c r="LNE467" s="17"/>
      <c r="LNF467" s="17"/>
      <c r="LNG467" s="17"/>
      <c r="LNH467" s="17"/>
      <c r="LNI467" s="17"/>
      <c r="LNJ467" s="17"/>
      <c r="LNK467" s="17"/>
      <c r="LNL467" s="17"/>
      <c r="LNM467" s="17"/>
      <c r="LNN467" s="17"/>
      <c r="LNO467" s="17"/>
      <c r="LNP467" s="17"/>
      <c r="LNQ467" s="17"/>
      <c r="LNR467" s="17"/>
      <c r="LNS467" s="17"/>
      <c r="LNT467" s="17"/>
      <c r="LNU467" s="17"/>
      <c r="LNV467" s="17"/>
      <c r="LNW467" s="17"/>
      <c r="LNX467" s="17"/>
      <c r="LNY467" s="17"/>
      <c r="LNZ467" s="17"/>
      <c r="LOA467" s="17"/>
      <c r="LOB467" s="17"/>
      <c r="LOC467" s="17"/>
      <c r="LOD467" s="17"/>
      <c r="LOE467" s="17"/>
      <c r="LOF467" s="17"/>
      <c r="LOG467" s="17"/>
      <c r="LOH467" s="17"/>
      <c r="LOI467" s="17"/>
      <c r="LOJ467" s="17"/>
      <c r="LOK467" s="17"/>
      <c r="LOL467" s="17"/>
      <c r="LOM467" s="17"/>
      <c r="LON467" s="17"/>
      <c r="LOO467" s="17"/>
      <c r="LOP467" s="17"/>
      <c r="LOQ467" s="17"/>
      <c r="LOR467" s="17"/>
      <c r="LOS467" s="17"/>
      <c r="LOT467" s="17"/>
      <c r="LOU467" s="17"/>
      <c r="LOV467" s="17"/>
      <c r="LOW467" s="17"/>
      <c r="LOX467" s="17"/>
      <c r="LOY467" s="17"/>
      <c r="LOZ467" s="17"/>
      <c r="LPA467" s="17"/>
      <c r="LPB467" s="17"/>
      <c r="LPC467" s="17"/>
      <c r="LPD467" s="17"/>
      <c r="LPE467" s="17"/>
      <c r="LPF467" s="17"/>
      <c r="LPG467" s="17"/>
      <c r="LPH467" s="17"/>
      <c r="LPI467" s="17"/>
      <c r="LPJ467" s="17"/>
      <c r="LPK467" s="17"/>
      <c r="LPL467" s="17"/>
      <c r="LPM467" s="17"/>
      <c r="LPN467" s="17"/>
      <c r="LPO467" s="17"/>
      <c r="LPP467" s="17"/>
      <c r="LPQ467" s="17"/>
      <c r="LPR467" s="17"/>
      <c r="LPS467" s="17"/>
      <c r="LPT467" s="17"/>
      <c r="LPU467" s="17"/>
      <c r="LPV467" s="17"/>
      <c r="LPW467" s="17"/>
      <c r="LPX467" s="17"/>
      <c r="LPY467" s="17"/>
      <c r="LPZ467" s="17"/>
      <c r="LQA467" s="17"/>
      <c r="LQB467" s="17"/>
      <c r="LQC467" s="17"/>
      <c r="LQD467" s="17"/>
      <c r="LQE467" s="17"/>
      <c r="LQF467" s="17"/>
      <c r="LQG467" s="17"/>
      <c r="LQH467" s="17"/>
      <c r="LQI467" s="17"/>
      <c r="LQJ467" s="17"/>
      <c r="LQK467" s="17"/>
      <c r="LQL467" s="17"/>
      <c r="LQM467" s="17"/>
      <c r="LQN467" s="17"/>
      <c r="LQO467" s="17"/>
      <c r="LQP467" s="17"/>
      <c r="LQQ467" s="17"/>
      <c r="LQR467" s="17"/>
      <c r="LQS467" s="17"/>
      <c r="LQT467" s="17"/>
      <c r="LQU467" s="17"/>
      <c r="LQV467" s="17"/>
      <c r="LQW467" s="17"/>
      <c r="LQX467" s="17"/>
      <c r="LQY467" s="17"/>
      <c r="LQZ467" s="17"/>
      <c r="LRA467" s="17"/>
      <c r="LRB467" s="17"/>
      <c r="LRC467" s="17"/>
      <c r="LRD467" s="17"/>
      <c r="LRE467" s="17"/>
      <c r="LRF467" s="17"/>
      <c r="LRG467" s="17"/>
      <c r="LRH467" s="17"/>
      <c r="LRI467" s="17"/>
      <c r="LRJ467" s="17"/>
      <c r="LRK467" s="17"/>
      <c r="LRL467" s="17"/>
      <c r="LRM467" s="17"/>
      <c r="LRN467" s="17"/>
      <c r="LRO467" s="17"/>
      <c r="LRP467" s="17"/>
      <c r="LRQ467" s="17"/>
      <c r="LRR467" s="17"/>
      <c r="LRS467" s="17"/>
      <c r="LRT467" s="17"/>
      <c r="LRU467" s="17"/>
      <c r="LRV467" s="17"/>
      <c r="LRW467" s="17"/>
      <c r="LRX467" s="17"/>
      <c r="LRY467" s="17"/>
      <c r="LRZ467" s="17"/>
      <c r="LSA467" s="17"/>
      <c r="LSB467" s="17"/>
      <c r="LSC467" s="17"/>
      <c r="LSD467" s="17"/>
      <c r="LSE467" s="17"/>
      <c r="LSF467" s="17"/>
      <c r="LSG467" s="17"/>
      <c r="LSH467" s="17"/>
      <c r="LSI467" s="17"/>
      <c r="LSJ467" s="17"/>
      <c r="LSK467" s="17"/>
      <c r="LSL467" s="17"/>
      <c r="LSM467" s="17"/>
      <c r="LSN467" s="17"/>
      <c r="LSO467" s="17"/>
      <c r="LSP467" s="17"/>
      <c r="LSQ467" s="17"/>
      <c r="LSR467" s="17"/>
      <c r="LSS467" s="17"/>
      <c r="LST467" s="17"/>
      <c r="LSU467" s="17"/>
      <c r="LSV467" s="17"/>
      <c r="LSW467" s="17"/>
      <c r="LSX467" s="17"/>
      <c r="LSY467" s="17"/>
      <c r="LSZ467" s="17"/>
      <c r="LTA467" s="17"/>
      <c r="LTB467" s="17"/>
      <c r="LTC467" s="17"/>
      <c r="LTD467" s="17"/>
      <c r="LTE467" s="17"/>
      <c r="LTF467" s="17"/>
      <c r="LTG467" s="17"/>
      <c r="LTH467" s="17"/>
      <c r="LTI467" s="17"/>
      <c r="LTJ467" s="17"/>
      <c r="LTK467" s="17"/>
      <c r="LTL467" s="17"/>
      <c r="LTM467" s="17"/>
      <c r="LTN467" s="17"/>
      <c r="LTO467" s="17"/>
      <c r="LTP467" s="17"/>
      <c r="LTQ467" s="17"/>
      <c r="LTR467" s="17"/>
      <c r="LTS467" s="17"/>
      <c r="LTT467" s="17"/>
      <c r="LTU467" s="17"/>
      <c r="LTV467" s="17"/>
      <c r="LTW467" s="17"/>
      <c r="LTX467" s="17"/>
      <c r="LTY467" s="17"/>
      <c r="LTZ467" s="17"/>
      <c r="LUA467" s="17"/>
      <c r="LUB467" s="17"/>
      <c r="LUC467" s="17"/>
      <c r="LUD467" s="17"/>
      <c r="LUE467" s="17"/>
      <c r="LUF467" s="17"/>
      <c r="LUG467" s="17"/>
      <c r="LUH467" s="17"/>
      <c r="LUI467" s="17"/>
      <c r="LUJ467" s="17"/>
      <c r="LUK467" s="17"/>
      <c r="LUL467" s="17"/>
      <c r="LUM467" s="17"/>
      <c r="LUN467" s="17"/>
      <c r="LUO467" s="17"/>
      <c r="LUP467" s="17"/>
      <c r="LUQ467" s="17"/>
      <c r="LUR467" s="17"/>
      <c r="LUS467" s="17"/>
      <c r="LUT467" s="17"/>
      <c r="LUU467" s="17"/>
      <c r="LUV467" s="17"/>
      <c r="LUW467" s="17"/>
      <c r="LUX467" s="17"/>
      <c r="LUY467" s="17"/>
      <c r="LUZ467" s="17"/>
      <c r="LVA467" s="17"/>
      <c r="LVB467" s="17"/>
      <c r="LVC467" s="17"/>
      <c r="LVD467" s="17"/>
      <c r="LVE467" s="17"/>
      <c r="LVF467" s="17"/>
      <c r="LVG467" s="17"/>
      <c r="LVH467" s="17"/>
      <c r="LVI467" s="17"/>
      <c r="LVJ467" s="17"/>
      <c r="LVK467" s="17"/>
      <c r="LVL467" s="17"/>
      <c r="LVM467" s="17"/>
      <c r="LVN467" s="17"/>
      <c r="LVO467" s="17"/>
      <c r="LVP467" s="17"/>
      <c r="LVQ467" s="17"/>
      <c r="LVR467" s="17"/>
      <c r="LVS467" s="17"/>
      <c r="LVT467" s="17"/>
      <c r="LVU467" s="17"/>
      <c r="LVV467" s="17"/>
      <c r="LVW467" s="17"/>
      <c r="LVX467" s="17"/>
      <c r="LVY467" s="17"/>
      <c r="LVZ467" s="17"/>
      <c r="LWA467" s="17"/>
      <c r="LWB467" s="17"/>
      <c r="LWC467" s="17"/>
      <c r="LWD467" s="17"/>
      <c r="LWE467" s="17"/>
      <c r="LWF467" s="17"/>
      <c r="LWG467" s="17"/>
      <c r="LWH467" s="17"/>
      <c r="LWI467" s="17"/>
      <c r="LWJ467" s="17"/>
      <c r="LWK467" s="17"/>
      <c r="LWL467" s="17"/>
      <c r="LWM467" s="17"/>
      <c r="LWN467" s="17"/>
      <c r="LWO467" s="17"/>
      <c r="LWP467" s="17"/>
      <c r="LWQ467" s="17"/>
      <c r="LWR467" s="17"/>
      <c r="LWS467" s="17"/>
      <c r="LWT467" s="17"/>
      <c r="LWU467" s="17"/>
      <c r="LWV467" s="17"/>
      <c r="LWW467" s="17"/>
      <c r="LWX467" s="17"/>
      <c r="LWY467" s="17"/>
      <c r="LWZ467" s="17"/>
      <c r="LXA467" s="17"/>
      <c r="LXB467" s="17"/>
      <c r="LXC467" s="17"/>
      <c r="LXD467" s="17"/>
      <c r="LXE467" s="17"/>
      <c r="LXF467" s="17"/>
      <c r="LXG467" s="17"/>
      <c r="LXH467" s="17"/>
      <c r="LXI467" s="17"/>
      <c r="LXJ467" s="17"/>
      <c r="LXK467" s="17"/>
      <c r="LXL467" s="17"/>
      <c r="LXM467" s="17"/>
      <c r="LXN467" s="17"/>
      <c r="LXO467" s="17"/>
      <c r="LXP467" s="17"/>
      <c r="LXQ467" s="17"/>
      <c r="LXR467" s="17"/>
      <c r="LXS467" s="17"/>
      <c r="LXT467" s="17"/>
      <c r="LXU467" s="17"/>
      <c r="LXV467" s="17"/>
      <c r="LXW467" s="17"/>
      <c r="LXX467" s="17"/>
      <c r="LXY467" s="17"/>
      <c r="LXZ467" s="17"/>
      <c r="LYA467" s="17"/>
      <c r="LYB467" s="17"/>
      <c r="LYC467" s="17"/>
      <c r="LYD467" s="17"/>
      <c r="LYE467" s="17"/>
      <c r="LYF467" s="17"/>
      <c r="LYG467" s="17"/>
      <c r="LYH467" s="17"/>
      <c r="LYI467" s="17"/>
      <c r="LYJ467" s="17"/>
      <c r="LYK467" s="17"/>
      <c r="LYL467" s="17"/>
      <c r="LYM467" s="17"/>
      <c r="LYN467" s="17"/>
      <c r="LYO467" s="17"/>
      <c r="LYP467" s="17"/>
      <c r="LYQ467" s="17"/>
      <c r="LYR467" s="17"/>
      <c r="LYS467" s="17"/>
      <c r="LYT467" s="17"/>
      <c r="LYU467" s="17"/>
      <c r="LYV467" s="17"/>
      <c r="LYW467" s="17"/>
      <c r="LYX467" s="17"/>
      <c r="LYY467" s="17"/>
      <c r="LYZ467" s="17"/>
      <c r="LZA467" s="17"/>
      <c r="LZB467" s="17"/>
      <c r="LZC467" s="17"/>
      <c r="LZD467" s="17"/>
      <c r="LZE467" s="17"/>
      <c r="LZF467" s="17"/>
      <c r="LZG467" s="17"/>
      <c r="LZH467" s="17"/>
      <c r="LZI467" s="17"/>
      <c r="LZJ467" s="17"/>
      <c r="LZK467" s="17"/>
      <c r="LZL467" s="17"/>
      <c r="LZM467" s="17"/>
      <c r="LZN467" s="17"/>
      <c r="LZO467" s="17"/>
      <c r="LZP467" s="17"/>
      <c r="LZQ467" s="17"/>
      <c r="LZR467" s="17"/>
      <c r="LZS467" s="17"/>
      <c r="LZT467" s="17"/>
      <c r="LZU467" s="17"/>
      <c r="LZV467" s="17"/>
      <c r="LZW467" s="17"/>
      <c r="LZX467" s="17"/>
      <c r="LZY467" s="17"/>
      <c r="LZZ467" s="17"/>
      <c r="MAA467" s="17"/>
      <c r="MAB467" s="17"/>
      <c r="MAC467" s="17"/>
      <c r="MAD467" s="17"/>
      <c r="MAE467" s="17"/>
      <c r="MAF467" s="17"/>
      <c r="MAG467" s="17"/>
      <c r="MAH467" s="17"/>
      <c r="MAI467" s="17"/>
      <c r="MAJ467" s="17"/>
      <c r="MAK467" s="17"/>
      <c r="MAL467" s="17"/>
      <c r="MAM467" s="17"/>
      <c r="MAN467" s="17"/>
      <c r="MAO467" s="17"/>
      <c r="MAP467" s="17"/>
      <c r="MAQ467" s="17"/>
      <c r="MAR467" s="17"/>
      <c r="MAS467" s="17"/>
      <c r="MAT467" s="17"/>
      <c r="MAU467" s="17"/>
      <c r="MAV467" s="17"/>
      <c r="MAW467" s="17"/>
      <c r="MAX467" s="17"/>
      <c r="MAY467" s="17"/>
      <c r="MAZ467" s="17"/>
      <c r="MBA467" s="17"/>
      <c r="MBB467" s="17"/>
      <c r="MBC467" s="17"/>
      <c r="MBD467" s="17"/>
      <c r="MBE467" s="17"/>
      <c r="MBF467" s="17"/>
      <c r="MBG467" s="17"/>
      <c r="MBH467" s="17"/>
      <c r="MBI467" s="17"/>
      <c r="MBJ467" s="17"/>
      <c r="MBK467" s="17"/>
      <c r="MBL467" s="17"/>
      <c r="MBM467" s="17"/>
      <c r="MBN467" s="17"/>
      <c r="MBO467" s="17"/>
      <c r="MBP467" s="17"/>
      <c r="MBQ467" s="17"/>
      <c r="MBR467" s="17"/>
      <c r="MBS467" s="17"/>
      <c r="MBT467" s="17"/>
      <c r="MBU467" s="17"/>
      <c r="MBV467" s="17"/>
      <c r="MBW467" s="17"/>
      <c r="MBX467" s="17"/>
      <c r="MBY467" s="17"/>
      <c r="MBZ467" s="17"/>
      <c r="MCA467" s="17"/>
      <c r="MCB467" s="17"/>
      <c r="MCC467" s="17"/>
      <c r="MCD467" s="17"/>
      <c r="MCE467" s="17"/>
      <c r="MCF467" s="17"/>
      <c r="MCG467" s="17"/>
      <c r="MCH467" s="17"/>
      <c r="MCI467" s="17"/>
      <c r="MCJ467" s="17"/>
      <c r="MCK467" s="17"/>
      <c r="MCL467" s="17"/>
      <c r="MCM467" s="17"/>
      <c r="MCN467" s="17"/>
      <c r="MCO467" s="17"/>
      <c r="MCP467" s="17"/>
      <c r="MCQ467" s="17"/>
      <c r="MCR467" s="17"/>
      <c r="MCS467" s="17"/>
      <c r="MCT467" s="17"/>
      <c r="MCU467" s="17"/>
      <c r="MCV467" s="17"/>
      <c r="MCW467" s="17"/>
      <c r="MCX467" s="17"/>
      <c r="MCY467" s="17"/>
      <c r="MCZ467" s="17"/>
      <c r="MDA467" s="17"/>
      <c r="MDB467" s="17"/>
      <c r="MDC467" s="17"/>
      <c r="MDD467" s="17"/>
      <c r="MDE467" s="17"/>
      <c r="MDF467" s="17"/>
      <c r="MDG467" s="17"/>
      <c r="MDH467" s="17"/>
      <c r="MDI467" s="17"/>
      <c r="MDJ467" s="17"/>
      <c r="MDK467" s="17"/>
      <c r="MDL467" s="17"/>
      <c r="MDM467" s="17"/>
      <c r="MDN467" s="17"/>
      <c r="MDO467" s="17"/>
      <c r="MDP467" s="17"/>
      <c r="MDQ467" s="17"/>
      <c r="MDR467" s="17"/>
      <c r="MDS467" s="17"/>
      <c r="MDT467" s="17"/>
      <c r="MDU467" s="17"/>
      <c r="MDV467" s="17"/>
      <c r="MDW467" s="17"/>
      <c r="MDX467" s="17"/>
      <c r="MDY467" s="17"/>
      <c r="MDZ467" s="17"/>
      <c r="MEA467" s="17"/>
      <c r="MEB467" s="17"/>
      <c r="MEC467" s="17"/>
      <c r="MED467" s="17"/>
      <c r="MEE467" s="17"/>
      <c r="MEF467" s="17"/>
      <c r="MEG467" s="17"/>
      <c r="MEH467" s="17"/>
      <c r="MEI467" s="17"/>
      <c r="MEJ467" s="17"/>
      <c r="MEK467" s="17"/>
      <c r="MEL467" s="17"/>
      <c r="MEM467" s="17"/>
      <c r="MEN467" s="17"/>
      <c r="MEO467" s="17"/>
      <c r="MEP467" s="17"/>
      <c r="MEQ467" s="17"/>
      <c r="MER467" s="17"/>
      <c r="MES467" s="17"/>
      <c r="MET467" s="17"/>
      <c r="MEU467" s="17"/>
      <c r="MEV467" s="17"/>
      <c r="MEW467" s="17"/>
      <c r="MEX467" s="17"/>
      <c r="MEY467" s="17"/>
      <c r="MEZ467" s="17"/>
      <c r="MFA467" s="17"/>
      <c r="MFB467" s="17"/>
      <c r="MFC467" s="17"/>
      <c r="MFD467" s="17"/>
      <c r="MFE467" s="17"/>
      <c r="MFF467" s="17"/>
      <c r="MFG467" s="17"/>
      <c r="MFH467" s="17"/>
      <c r="MFI467" s="17"/>
      <c r="MFJ467" s="17"/>
      <c r="MFK467" s="17"/>
      <c r="MFL467" s="17"/>
      <c r="MFM467" s="17"/>
      <c r="MFN467" s="17"/>
      <c r="MFO467" s="17"/>
      <c r="MFP467" s="17"/>
      <c r="MFQ467" s="17"/>
      <c r="MFR467" s="17"/>
      <c r="MFS467" s="17"/>
      <c r="MFT467" s="17"/>
      <c r="MFU467" s="17"/>
      <c r="MFV467" s="17"/>
      <c r="MFW467" s="17"/>
      <c r="MFX467" s="17"/>
      <c r="MFY467" s="17"/>
      <c r="MFZ467" s="17"/>
      <c r="MGA467" s="17"/>
      <c r="MGB467" s="17"/>
      <c r="MGC467" s="17"/>
      <c r="MGD467" s="17"/>
      <c r="MGE467" s="17"/>
      <c r="MGF467" s="17"/>
      <c r="MGG467" s="17"/>
      <c r="MGH467" s="17"/>
      <c r="MGI467" s="17"/>
      <c r="MGJ467" s="17"/>
      <c r="MGK467" s="17"/>
      <c r="MGL467" s="17"/>
      <c r="MGM467" s="17"/>
      <c r="MGN467" s="17"/>
      <c r="MGO467" s="17"/>
      <c r="MGP467" s="17"/>
      <c r="MGQ467" s="17"/>
      <c r="MGR467" s="17"/>
      <c r="MGS467" s="17"/>
      <c r="MGT467" s="17"/>
      <c r="MGU467" s="17"/>
      <c r="MGV467" s="17"/>
      <c r="MGW467" s="17"/>
      <c r="MGX467" s="17"/>
      <c r="MGY467" s="17"/>
      <c r="MGZ467" s="17"/>
      <c r="MHA467" s="17"/>
      <c r="MHB467" s="17"/>
      <c r="MHC467" s="17"/>
      <c r="MHD467" s="17"/>
      <c r="MHE467" s="17"/>
      <c r="MHF467" s="17"/>
      <c r="MHG467" s="17"/>
      <c r="MHH467" s="17"/>
      <c r="MHI467" s="17"/>
      <c r="MHJ467" s="17"/>
      <c r="MHK467" s="17"/>
      <c r="MHL467" s="17"/>
      <c r="MHM467" s="17"/>
      <c r="MHN467" s="17"/>
      <c r="MHO467" s="17"/>
      <c r="MHP467" s="17"/>
      <c r="MHQ467" s="17"/>
      <c r="MHR467" s="17"/>
      <c r="MHS467" s="17"/>
      <c r="MHT467" s="17"/>
      <c r="MHU467" s="17"/>
      <c r="MHV467" s="17"/>
      <c r="MHW467" s="17"/>
      <c r="MHX467" s="17"/>
      <c r="MHY467" s="17"/>
      <c r="MHZ467" s="17"/>
      <c r="MIA467" s="17"/>
      <c r="MIB467" s="17"/>
      <c r="MIC467" s="17"/>
      <c r="MID467" s="17"/>
      <c r="MIE467" s="17"/>
      <c r="MIF467" s="17"/>
      <c r="MIG467" s="17"/>
      <c r="MIH467" s="17"/>
      <c r="MII467" s="17"/>
      <c r="MIJ467" s="17"/>
      <c r="MIK467" s="17"/>
      <c r="MIL467" s="17"/>
      <c r="MIM467" s="17"/>
      <c r="MIN467" s="17"/>
      <c r="MIO467" s="17"/>
      <c r="MIP467" s="17"/>
      <c r="MIQ467" s="17"/>
      <c r="MIR467" s="17"/>
      <c r="MIS467" s="17"/>
      <c r="MIT467" s="17"/>
      <c r="MIU467" s="17"/>
      <c r="MIV467" s="17"/>
      <c r="MIW467" s="17"/>
      <c r="MIX467" s="17"/>
      <c r="MIY467" s="17"/>
      <c r="MIZ467" s="17"/>
      <c r="MJA467" s="17"/>
      <c r="MJB467" s="17"/>
      <c r="MJC467" s="17"/>
      <c r="MJD467" s="17"/>
      <c r="MJE467" s="17"/>
      <c r="MJF467" s="17"/>
      <c r="MJG467" s="17"/>
      <c r="MJH467" s="17"/>
      <c r="MJI467" s="17"/>
      <c r="MJJ467" s="17"/>
      <c r="MJK467" s="17"/>
      <c r="MJL467" s="17"/>
      <c r="MJM467" s="17"/>
      <c r="MJN467" s="17"/>
      <c r="MJO467" s="17"/>
      <c r="MJP467" s="17"/>
      <c r="MJQ467" s="17"/>
      <c r="MJR467" s="17"/>
      <c r="MJS467" s="17"/>
      <c r="MJT467" s="17"/>
      <c r="MJU467" s="17"/>
      <c r="MJV467" s="17"/>
      <c r="MJW467" s="17"/>
      <c r="MJX467" s="17"/>
      <c r="MJY467" s="17"/>
      <c r="MJZ467" s="17"/>
      <c r="MKA467" s="17"/>
      <c r="MKB467" s="17"/>
      <c r="MKC467" s="17"/>
      <c r="MKD467" s="17"/>
      <c r="MKE467" s="17"/>
      <c r="MKF467" s="17"/>
      <c r="MKG467" s="17"/>
      <c r="MKH467" s="17"/>
      <c r="MKI467" s="17"/>
      <c r="MKJ467" s="17"/>
      <c r="MKK467" s="17"/>
      <c r="MKL467" s="17"/>
      <c r="MKM467" s="17"/>
      <c r="MKN467" s="17"/>
      <c r="MKO467" s="17"/>
      <c r="MKP467" s="17"/>
      <c r="MKQ467" s="17"/>
      <c r="MKR467" s="17"/>
      <c r="MKS467" s="17"/>
      <c r="MKT467" s="17"/>
      <c r="MKU467" s="17"/>
      <c r="MKV467" s="17"/>
      <c r="MKW467" s="17"/>
      <c r="MKX467" s="17"/>
      <c r="MKY467" s="17"/>
      <c r="MKZ467" s="17"/>
      <c r="MLA467" s="17"/>
      <c r="MLB467" s="17"/>
      <c r="MLC467" s="17"/>
      <c r="MLD467" s="17"/>
      <c r="MLE467" s="17"/>
      <c r="MLF467" s="17"/>
      <c r="MLG467" s="17"/>
      <c r="MLH467" s="17"/>
      <c r="MLI467" s="17"/>
      <c r="MLJ467" s="17"/>
      <c r="MLK467" s="17"/>
      <c r="MLL467" s="17"/>
      <c r="MLM467" s="17"/>
      <c r="MLN467" s="17"/>
      <c r="MLO467" s="17"/>
      <c r="MLP467" s="17"/>
      <c r="MLQ467" s="17"/>
      <c r="MLR467" s="17"/>
      <c r="MLS467" s="17"/>
      <c r="MLT467" s="17"/>
      <c r="MLU467" s="17"/>
      <c r="MLV467" s="17"/>
      <c r="MLW467" s="17"/>
      <c r="MLX467" s="17"/>
      <c r="MLY467" s="17"/>
      <c r="MLZ467" s="17"/>
      <c r="MMA467" s="17"/>
      <c r="MMB467" s="17"/>
      <c r="MMC467" s="17"/>
      <c r="MMD467" s="17"/>
      <c r="MME467" s="17"/>
      <c r="MMF467" s="17"/>
      <c r="MMG467" s="17"/>
      <c r="MMH467" s="17"/>
      <c r="MMI467" s="17"/>
      <c r="MMJ467" s="17"/>
      <c r="MMK467" s="17"/>
      <c r="MML467" s="17"/>
      <c r="MMM467" s="17"/>
      <c r="MMN467" s="17"/>
      <c r="MMO467" s="17"/>
      <c r="MMP467" s="17"/>
      <c r="MMQ467" s="17"/>
      <c r="MMR467" s="17"/>
      <c r="MMS467" s="17"/>
      <c r="MMT467" s="17"/>
      <c r="MMU467" s="17"/>
      <c r="MMV467" s="17"/>
      <c r="MMW467" s="17"/>
      <c r="MMX467" s="17"/>
      <c r="MMY467" s="17"/>
      <c r="MMZ467" s="17"/>
      <c r="MNA467" s="17"/>
      <c r="MNB467" s="17"/>
      <c r="MNC467" s="17"/>
      <c r="MND467" s="17"/>
      <c r="MNE467" s="17"/>
      <c r="MNF467" s="17"/>
      <c r="MNG467" s="17"/>
      <c r="MNH467" s="17"/>
      <c r="MNI467" s="17"/>
      <c r="MNJ467" s="17"/>
      <c r="MNK467" s="17"/>
      <c r="MNL467" s="17"/>
      <c r="MNM467" s="17"/>
      <c r="MNN467" s="17"/>
      <c r="MNO467" s="17"/>
      <c r="MNP467" s="17"/>
      <c r="MNQ467" s="17"/>
      <c r="MNR467" s="17"/>
      <c r="MNS467" s="17"/>
      <c r="MNT467" s="17"/>
      <c r="MNU467" s="17"/>
      <c r="MNV467" s="17"/>
      <c r="MNW467" s="17"/>
      <c r="MNX467" s="17"/>
      <c r="MNY467" s="17"/>
      <c r="MNZ467" s="17"/>
      <c r="MOA467" s="17"/>
      <c r="MOB467" s="17"/>
      <c r="MOC467" s="17"/>
      <c r="MOD467" s="17"/>
      <c r="MOE467" s="17"/>
      <c r="MOF467" s="17"/>
      <c r="MOG467" s="17"/>
      <c r="MOH467" s="17"/>
      <c r="MOI467" s="17"/>
      <c r="MOJ467" s="17"/>
      <c r="MOK467" s="17"/>
      <c r="MOL467" s="17"/>
      <c r="MOM467" s="17"/>
      <c r="MON467" s="17"/>
      <c r="MOO467" s="17"/>
      <c r="MOP467" s="17"/>
      <c r="MOQ467" s="17"/>
      <c r="MOR467" s="17"/>
      <c r="MOS467" s="17"/>
      <c r="MOT467" s="17"/>
      <c r="MOU467" s="17"/>
      <c r="MOV467" s="17"/>
      <c r="MOW467" s="17"/>
      <c r="MOX467" s="17"/>
      <c r="MOY467" s="17"/>
      <c r="MOZ467" s="17"/>
      <c r="MPA467" s="17"/>
      <c r="MPB467" s="17"/>
      <c r="MPC467" s="17"/>
      <c r="MPD467" s="17"/>
      <c r="MPE467" s="17"/>
      <c r="MPF467" s="17"/>
      <c r="MPG467" s="17"/>
      <c r="MPH467" s="17"/>
      <c r="MPI467" s="17"/>
      <c r="MPJ467" s="17"/>
      <c r="MPK467" s="17"/>
      <c r="MPL467" s="17"/>
      <c r="MPM467" s="17"/>
      <c r="MPN467" s="17"/>
      <c r="MPO467" s="17"/>
      <c r="MPP467" s="17"/>
      <c r="MPQ467" s="17"/>
      <c r="MPR467" s="17"/>
      <c r="MPS467" s="17"/>
      <c r="MPT467" s="17"/>
      <c r="MPU467" s="17"/>
      <c r="MPV467" s="17"/>
      <c r="MPW467" s="17"/>
      <c r="MPX467" s="17"/>
      <c r="MPY467" s="17"/>
      <c r="MPZ467" s="17"/>
      <c r="MQA467" s="17"/>
      <c r="MQB467" s="17"/>
      <c r="MQC467" s="17"/>
      <c r="MQD467" s="17"/>
      <c r="MQE467" s="17"/>
      <c r="MQF467" s="17"/>
      <c r="MQG467" s="17"/>
      <c r="MQH467" s="17"/>
      <c r="MQI467" s="17"/>
      <c r="MQJ467" s="17"/>
      <c r="MQK467" s="17"/>
      <c r="MQL467" s="17"/>
      <c r="MQM467" s="17"/>
      <c r="MQN467" s="17"/>
      <c r="MQO467" s="17"/>
      <c r="MQP467" s="17"/>
      <c r="MQQ467" s="17"/>
      <c r="MQR467" s="17"/>
      <c r="MQS467" s="17"/>
      <c r="MQT467" s="17"/>
      <c r="MQU467" s="17"/>
      <c r="MQV467" s="17"/>
      <c r="MQW467" s="17"/>
      <c r="MQX467" s="17"/>
      <c r="MQY467" s="17"/>
      <c r="MQZ467" s="17"/>
      <c r="MRA467" s="17"/>
      <c r="MRB467" s="17"/>
      <c r="MRC467" s="17"/>
      <c r="MRD467" s="17"/>
      <c r="MRE467" s="17"/>
      <c r="MRF467" s="17"/>
      <c r="MRG467" s="17"/>
      <c r="MRH467" s="17"/>
      <c r="MRI467" s="17"/>
      <c r="MRJ467" s="17"/>
      <c r="MRK467" s="17"/>
      <c r="MRL467" s="17"/>
      <c r="MRM467" s="17"/>
      <c r="MRN467" s="17"/>
      <c r="MRO467" s="17"/>
      <c r="MRP467" s="17"/>
      <c r="MRQ467" s="17"/>
      <c r="MRR467" s="17"/>
      <c r="MRS467" s="17"/>
      <c r="MRT467" s="17"/>
      <c r="MRU467" s="17"/>
      <c r="MRV467" s="17"/>
      <c r="MRW467" s="17"/>
      <c r="MRX467" s="17"/>
      <c r="MRY467" s="17"/>
      <c r="MRZ467" s="17"/>
      <c r="MSA467" s="17"/>
      <c r="MSB467" s="17"/>
      <c r="MSC467" s="17"/>
      <c r="MSD467" s="17"/>
      <c r="MSE467" s="17"/>
      <c r="MSF467" s="17"/>
      <c r="MSG467" s="17"/>
      <c r="MSH467" s="17"/>
      <c r="MSI467" s="17"/>
      <c r="MSJ467" s="17"/>
      <c r="MSK467" s="17"/>
      <c r="MSL467" s="17"/>
      <c r="MSM467" s="17"/>
      <c r="MSN467" s="17"/>
      <c r="MSO467" s="17"/>
      <c r="MSP467" s="17"/>
      <c r="MSQ467" s="17"/>
      <c r="MSR467" s="17"/>
      <c r="MSS467" s="17"/>
      <c r="MST467" s="17"/>
      <c r="MSU467" s="17"/>
      <c r="MSV467" s="17"/>
      <c r="MSW467" s="17"/>
      <c r="MSX467" s="17"/>
      <c r="MSY467" s="17"/>
      <c r="MSZ467" s="17"/>
      <c r="MTA467" s="17"/>
      <c r="MTB467" s="17"/>
      <c r="MTC467" s="17"/>
      <c r="MTD467" s="17"/>
      <c r="MTE467" s="17"/>
      <c r="MTF467" s="17"/>
      <c r="MTG467" s="17"/>
      <c r="MTH467" s="17"/>
      <c r="MTI467" s="17"/>
      <c r="MTJ467" s="17"/>
      <c r="MTK467" s="17"/>
      <c r="MTL467" s="17"/>
      <c r="MTM467" s="17"/>
      <c r="MTN467" s="17"/>
      <c r="MTO467" s="17"/>
      <c r="MTP467" s="17"/>
      <c r="MTQ467" s="17"/>
      <c r="MTR467" s="17"/>
      <c r="MTS467" s="17"/>
      <c r="MTT467" s="17"/>
      <c r="MTU467" s="17"/>
      <c r="MTV467" s="17"/>
      <c r="MTW467" s="17"/>
      <c r="MTX467" s="17"/>
      <c r="MTY467" s="17"/>
      <c r="MTZ467" s="17"/>
      <c r="MUA467" s="17"/>
      <c r="MUB467" s="17"/>
      <c r="MUC467" s="17"/>
      <c r="MUD467" s="17"/>
      <c r="MUE467" s="17"/>
      <c r="MUF467" s="17"/>
      <c r="MUG467" s="17"/>
      <c r="MUH467" s="17"/>
      <c r="MUI467" s="17"/>
      <c r="MUJ467" s="17"/>
      <c r="MUK467" s="17"/>
      <c r="MUL467" s="17"/>
      <c r="MUM467" s="17"/>
      <c r="MUN467" s="17"/>
      <c r="MUO467" s="17"/>
      <c r="MUP467" s="17"/>
      <c r="MUQ467" s="17"/>
      <c r="MUR467" s="17"/>
      <c r="MUS467" s="17"/>
      <c r="MUT467" s="17"/>
      <c r="MUU467" s="17"/>
      <c r="MUV467" s="17"/>
      <c r="MUW467" s="17"/>
      <c r="MUX467" s="17"/>
      <c r="MUY467" s="17"/>
      <c r="MUZ467" s="17"/>
      <c r="MVA467" s="17"/>
      <c r="MVB467" s="17"/>
      <c r="MVC467" s="17"/>
      <c r="MVD467" s="17"/>
      <c r="MVE467" s="17"/>
      <c r="MVF467" s="17"/>
      <c r="MVG467" s="17"/>
      <c r="MVH467" s="17"/>
      <c r="MVI467" s="17"/>
      <c r="MVJ467" s="17"/>
      <c r="MVK467" s="17"/>
      <c r="MVL467" s="17"/>
      <c r="MVM467" s="17"/>
      <c r="MVN467" s="17"/>
      <c r="MVO467" s="17"/>
      <c r="MVP467" s="17"/>
      <c r="MVQ467" s="17"/>
      <c r="MVR467" s="17"/>
      <c r="MVS467" s="17"/>
      <c r="MVT467" s="17"/>
      <c r="MVU467" s="17"/>
      <c r="MVV467" s="17"/>
      <c r="MVW467" s="17"/>
      <c r="MVX467" s="17"/>
      <c r="MVY467" s="17"/>
      <c r="MVZ467" s="17"/>
      <c r="MWA467" s="17"/>
      <c r="MWB467" s="17"/>
      <c r="MWC467" s="17"/>
      <c r="MWD467" s="17"/>
      <c r="MWE467" s="17"/>
      <c r="MWF467" s="17"/>
      <c r="MWG467" s="17"/>
      <c r="MWH467" s="17"/>
      <c r="MWI467" s="17"/>
      <c r="MWJ467" s="17"/>
      <c r="MWK467" s="17"/>
      <c r="MWL467" s="17"/>
      <c r="MWM467" s="17"/>
      <c r="MWN467" s="17"/>
      <c r="MWO467" s="17"/>
      <c r="MWP467" s="17"/>
      <c r="MWQ467" s="17"/>
      <c r="MWR467" s="17"/>
      <c r="MWS467" s="17"/>
      <c r="MWT467" s="17"/>
      <c r="MWU467" s="17"/>
      <c r="MWV467" s="17"/>
      <c r="MWW467" s="17"/>
      <c r="MWX467" s="17"/>
      <c r="MWY467" s="17"/>
      <c r="MWZ467" s="17"/>
      <c r="MXA467" s="17"/>
      <c r="MXB467" s="17"/>
      <c r="MXC467" s="17"/>
      <c r="MXD467" s="17"/>
      <c r="MXE467" s="17"/>
      <c r="MXF467" s="17"/>
      <c r="MXG467" s="17"/>
      <c r="MXH467" s="17"/>
      <c r="MXI467" s="17"/>
      <c r="MXJ467" s="17"/>
      <c r="MXK467" s="17"/>
      <c r="MXL467" s="17"/>
      <c r="MXM467" s="17"/>
      <c r="MXN467" s="17"/>
      <c r="MXO467" s="17"/>
      <c r="MXP467" s="17"/>
      <c r="MXQ467" s="17"/>
      <c r="MXR467" s="17"/>
      <c r="MXS467" s="17"/>
      <c r="MXT467" s="17"/>
      <c r="MXU467" s="17"/>
      <c r="MXV467" s="17"/>
      <c r="MXW467" s="17"/>
      <c r="MXX467" s="17"/>
      <c r="MXY467" s="17"/>
      <c r="MXZ467" s="17"/>
      <c r="MYA467" s="17"/>
      <c r="MYB467" s="17"/>
      <c r="MYC467" s="17"/>
      <c r="MYD467" s="17"/>
      <c r="MYE467" s="17"/>
      <c r="MYF467" s="17"/>
      <c r="MYG467" s="17"/>
      <c r="MYH467" s="17"/>
      <c r="MYI467" s="17"/>
      <c r="MYJ467" s="17"/>
      <c r="MYK467" s="17"/>
      <c r="MYL467" s="17"/>
      <c r="MYM467" s="17"/>
      <c r="MYN467" s="17"/>
      <c r="MYO467" s="17"/>
      <c r="MYP467" s="17"/>
      <c r="MYQ467" s="17"/>
      <c r="MYR467" s="17"/>
      <c r="MYS467" s="17"/>
      <c r="MYT467" s="17"/>
      <c r="MYU467" s="17"/>
      <c r="MYV467" s="17"/>
      <c r="MYW467" s="17"/>
      <c r="MYX467" s="17"/>
      <c r="MYY467" s="17"/>
      <c r="MYZ467" s="17"/>
      <c r="MZA467" s="17"/>
      <c r="MZB467" s="17"/>
      <c r="MZC467" s="17"/>
      <c r="MZD467" s="17"/>
      <c r="MZE467" s="17"/>
      <c r="MZF467" s="17"/>
      <c r="MZG467" s="17"/>
      <c r="MZH467" s="17"/>
      <c r="MZI467" s="17"/>
      <c r="MZJ467" s="17"/>
      <c r="MZK467" s="17"/>
      <c r="MZL467" s="17"/>
      <c r="MZM467" s="17"/>
      <c r="MZN467" s="17"/>
      <c r="MZO467" s="17"/>
      <c r="MZP467" s="17"/>
      <c r="MZQ467" s="17"/>
      <c r="MZR467" s="17"/>
      <c r="MZS467" s="17"/>
      <c r="MZT467" s="17"/>
      <c r="MZU467" s="17"/>
      <c r="MZV467" s="17"/>
      <c r="MZW467" s="17"/>
      <c r="MZX467" s="17"/>
      <c r="MZY467" s="17"/>
      <c r="MZZ467" s="17"/>
      <c r="NAA467" s="17"/>
      <c r="NAB467" s="17"/>
      <c r="NAC467" s="17"/>
      <c r="NAD467" s="17"/>
      <c r="NAE467" s="17"/>
      <c r="NAF467" s="17"/>
      <c r="NAG467" s="17"/>
      <c r="NAH467" s="17"/>
      <c r="NAI467" s="17"/>
      <c r="NAJ467" s="17"/>
      <c r="NAK467" s="17"/>
      <c r="NAL467" s="17"/>
      <c r="NAM467" s="17"/>
      <c r="NAN467" s="17"/>
      <c r="NAO467" s="17"/>
      <c r="NAP467" s="17"/>
      <c r="NAQ467" s="17"/>
      <c r="NAR467" s="17"/>
      <c r="NAS467" s="17"/>
      <c r="NAT467" s="17"/>
      <c r="NAU467" s="17"/>
      <c r="NAV467" s="17"/>
      <c r="NAW467" s="17"/>
      <c r="NAX467" s="17"/>
      <c r="NAY467" s="17"/>
      <c r="NAZ467" s="17"/>
      <c r="NBA467" s="17"/>
      <c r="NBB467" s="17"/>
      <c r="NBC467" s="17"/>
      <c r="NBD467" s="17"/>
      <c r="NBE467" s="17"/>
      <c r="NBF467" s="17"/>
      <c r="NBG467" s="17"/>
      <c r="NBH467" s="17"/>
      <c r="NBI467" s="17"/>
      <c r="NBJ467" s="17"/>
      <c r="NBK467" s="17"/>
      <c r="NBL467" s="17"/>
      <c r="NBM467" s="17"/>
      <c r="NBN467" s="17"/>
      <c r="NBO467" s="17"/>
      <c r="NBP467" s="17"/>
      <c r="NBQ467" s="17"/>
      <c r="NBR467" s="17"/>
      <c r="NBS467" s="17"/>
      <c r="NBT467" s="17"/>
      <c r="NBU467" s="17"/>
      <c r="NBV467" s="17"/>
      <c r="NBW467" s="17"/>
      <c r="NBX467" s="17"/>
      <c r="NBY467" s="17"/>
      <c r="NBZ467" s="17"/>
      <c r="NCA467" s="17"/>
      <c r="NCB467" s="17"/>
      <c r="NCC467" s="17"/>
      <c r="NCD467" s="17"/>
      <c r="NCE467" s="17"/>
      <c r="NCF467" s="17"/>
      <c r="NCG467" s="17"/>
      <c r="NCH467" s="17"/>
      <c r="NCI467" s="17"/>
      <c r="NCJ467" s="17"/>
      <c r="NCK467" s="17"/>
      <c r="NCL467" s="17"/>
      <c r="NCM467" s="17"/>
      <c r="NCN467" s="17"/>
      <c r="NCO467" s="17"/>
      <c r="NCP467" s="17"/>
      <c r="NCQ467" s="17"/>
      <c r="NCR467" s="17"/>
      <c r="NCS467" s="17"/>
      <c r="NCT467" s="17"/>
      <c r="NCU467" s="17"/>
      <c r="NCV467" s="17"/>
      <c r="NCW467" s="17"/>
      <c r="NCX467" s="17"/>
      <c r="NCY467" s="17"/>
      <c r="NCZ467" s="17"/>
      <c r="NDA467" s="17"/>
      <c r="NDB467" s="17"/>
      <c r="NDC467" s="17"/>
      <c r="NDD467" s="17"/>
      <c r="NDE467" s="17"/>
      <c r="NDF467" s="17"/>
      <c r="NDG467" s="17"/>
      <c r="NDH467" s="17"/>
      <c r="NDI467" s="17"/>
      <c r="NDJ467" s="17"/>
      <c r="NDK467" s="17"/>
      <c r="NDL467" s="17"/>
      <c r="NDM467" s="17"/>
      <c r="NDN467" s="17"/>
      <c r="NDO467" s="17"/>
      <c r="NDP467" s="17"/>
      <c r="NDQ467" s="17"/>
      <c r="NDR467" s="17"/>
      <c r="NDS467" s="17"/>
      <c r="NDT467" s="17"/>
      <c r="NDU467" s="17"/>
      <c r="NDV467" s="17"/>
      <c r="NDW467" s="17"/>
      <c r="NDX467" s="17"/>
      <c r="NDY467" s="17"/>
      <c r="NDZ467" s="17"/>
      <c r="NEA467" s="17"/>
      <c r="NEB467" s="17"/>
      <c r="NEC467" s="17"/>
      <c r="NED467" s="17"/>
      <c r="NEE467" s="17"/>
      <c r="NEF467" s="17"/>
      <c r="NEG467" s="17"/>
      <c r="NEH467" s="17"/>
      <c r="NEI467" s="17"/>
      <c r="NEJ467" s="17"/>
      <c r="NEK467" s="17"/>
      <c r="NEL467" s="17"/>
      <c r="NEM467" s="17"/>
      <c r="NEN467" s="17"/>
      <c r="NEO467" s="17"/>
      <c r="NEP467" s="17"/>
      <c r="NEQ467" s="17"/>
      <c r="NER467" s="17"/>
      <c r="NES467" s="17"/>
      <c r="NET467" s="17"/>
      <c r="NEU467" s="17"/>
      <c r="NEV467" s="17"/>
      <c r="NEW467" s="17"/>
      <c r="NEX467" s="17"/>
      <c r="NEY467" s="17"/>
      <c r="NEZ467" s="17"/>
      <c r="NFA467" s="17"/>
      <c r="NFB467" s="17"/>
      <c r="NFC467" s="17"/>
      <c r="NFD467" s="17"/>
      <c r="NFE467" s="17"/>
      <c r="NFF467" s="17"/>
      <c r="NFG467" s="17"/>
      <c r="NFH467" s="17"/>
      <c r="NFI467" s="17"/>
      <c r="NFJ467" s="17"/>
      <c r="NFK467" s="17"/>
      <c r="NFL467" s="17"/>
      <c r="NFM467" s="17"/>
      <c r="NFN467" s="17"/>
      <c r="NFO467" s="17"/>
      <c r="NFP467" s="17"/>
      <c r="NFQ467" s="17"/>
      <c r="NFR467" s="17"/>
      <c r="NFS467" s="17"/>
      <c r="NFT467" s="17"/>
      <c r="NFU467" s="17"/>
      <c r="NFV467" s="17"/>
      <c r="NFW467" s="17"/>
      <c r="NFX467" s="17"/>
      <c r="NFY467" s="17"/>
      <c r="NFZ467" s="17"/>
      <c r="NGA467" s="17"/>
      <c r="NGB467" s="17"/>
      <c r="NGC467" s="17"/>
      <c r="NGD467" s="17"/>
      <c r="NGE467" s="17"/>
      <c r="NGF467" s="17"/>
      <c r="NGG467" s="17"/>
      <c r="NGH467" s="17"/>
      <c r="NGI467" s="17"/>
      <c r="NGJ467" s="17"/>
      <c r="NGK467" s="17"/>
      <c r="NGL467" s="17"/>
      <c r="NGM467" s="17"/>
      <c r="NGN467" s="17"/>
      <c r="NGO467" s="17"/>
      <c r="NGP467" s="17"/>
      <c r="NGQ467" s="17"/>
      <c r="NGR467" s="17"/>
      <c r="NGS467" s="17"/>
      <c r="NGT467" s="17"/>
      <c r="NGU467" s="17"/>
      <c r="NGV467" s="17"/>
      <c r="NGW467" s="17"/>
      <c r="NGX467" s="17"/>
      <c r="NGY467" s="17"/>
      <c r="NGZ467" s="17"/>
      <c r="NHA467" s="17"/>
      <c r="NHB467" s="17"/>
      <c r="NHC467" s="17"/>
      <c r="NHD467" s="17"/>
      <c r="NHE467" s="17"/>
      <c r="NHF467" s="17"/>
      <c r="NHG467" s="17"/>
      <c r="NHH467" s="17"/>
      <c r="NHI467" s="17"/>
      <c r="NHJ467" s="17"/>
      <c r="NHK467" s="17"/>
      <c r="NHL467" s="17"/>
      <c r="NHM467" s="17"/>
      <c r="NHN467" s="17"/>
      <c r="NHO467" s="17"/>
      <c r="NHP467" s="17"/>
      <c r="NHQ467" s="17"/>
      <c r="NHR467" s="17"/>
      <c r="NHS467" s="17"/>
      <c r="NHT467" s="17"/>
      <c r="NHU467" s="17"/>
      <c r="NHV467" s="17"/>
      <c r="NHW467" s="17"/>
      <c r="NHX467" s="17"/>
      <c r="NHY467" s="17"/>
      <c r="NHZ467" s="17"/>
      <c r="NIA467" s="17"/>
      <c r="NIB467" s="17"/>
      <c r="NIC467" s="17"/>
      <c r="NID467" s="17"/>
      <c r="NIE467" s="17"/>
      <c r="NIF467" s="17"/>
      <c r="NIG467" s="17"/>
      <c r="NIH467" s="17"/>
      <c r="NII467" s="17"/>
      <c r="NIJ467" s="17"/>
      <c r="NIK467" s="17"/>
      <c r="NIL467" s="17"/>
      <c r="NIM467" s="17"/>
      <c r="NIN467" s="17"/>
      <c r="NIO467" s="17"/>
      <c r="NIP467" s="17"/>
      <c r="NIQ467" s="17"/>
      <c r="NIR467" s="17"/>
      <c r="NIS467" s="17"/>
      <c r="NIT467" s="17"/>
      <c r="NIU467" s="17"/>
      <c r="NIV467" s="17"/>
      <c r="NIW467" s="17"/>
      <c r="NIX467" s="17"/>
      <c r="NIY467" s="17"/>
      <c r="NIZ467" s="17"/>
      <c r="NJA467" s="17"/>
      <c r="NJB467" s="17"/>
      <c r="NJC467" s="17"/>
      <c r="NJD467" s="17"/>
      <c r="NJE467" s="17"/>
      <c r="NJF467" s="17"/>
      <c r="NJG467" s="17"/>
      <c r="NJH467" s="17"/>
      <c r="NJI467" s="17"/>
      <c r="NJJ467" s="17"/>
      <c r="NJK467" s="17"/>
      <c r="NJL467" s="17"/>
      <c r="NJM467" s="17"/>
      <c r="NJN467" s="17"/>
      <c r="NJO467" s="17"/>
      <c r="NJP467" s="17"/>
      <c r="NJQ467" s="17"/>
      <c r="NJR467" s="17"/>
      <c r="NJS467" s="17"/>
      <c r="NJT467" s="17"/>
      <c r="NJU467" s="17"/>
      <c r="NJV467" s="17"/>
      <c r="NJW467" s="17"/>
      <c r="NJX467" s="17"/>
      <c r="NJY467" s="17"/>
      <c r="NJZ467" s="17"/>
      <c r="NKA467" s="17"/>
      <c r="NKB467" s="17"/>
      <c r="NKC467" s="17"/>
      <c r="NKD467" s="17"/>
      <c r="NKE467" s="17"/>
      <c r="NKF467" s="17"/>
      <c r="NKG467" s="17"/>
      <c r="NKH467" s="17"/>
      <c r="NKI467" s="17"/>
      <c r="NKJ467" s="17"/>
      <c r="NKK467" s="17"/>
      <c r="NKL467" s="17"/>
      <c r="NKM467" s="17"/>
      <c r="NKN467" s="17"/>
      <c r="NKO467" s="17"/>
      <c r="NKP467" s="17"/>
      <c r="NKQ467" s="17"/>
      <c r="NKR467" s="17"/>
      <c r="NKS467" s="17"/>
      <c r="NKT467" s="17"/>
      <c r="NKU467" s="17"/>
      <c r="NKV467" s="17"/>
      <c r="NKW467" s="17"/>
      <c r="NKX467" s="17"/>
      <c r="NKY467" s="17"/>
      <c r="NKZ467" s="17"/>
      <c r="NLA467" s="17"/>
      <c r="NLB467" s="17"/>
      <c r="NLC467" s="17"/>
      <c r="NLD467" s="17"/>
      <c r="NLE467" s="17"/>
      <c r="NLF467" s="17"/>
      <c r="NLG467" s="17"/>
      <c r="NLH467" s="17"/>
      <c r="NLI467" s="17"/>
      <c r="NLJ467" s="17"/>
      <c r="NLK467" s="17"/>
      <c r="NLL467" s="17"/>
      <c r="NLM467" s="17"/>
      <c r="NLN467" s="17"/>
      <c r="NLO467" s="17"/>
      <c r="NLP467" s="17"/>
      <c r="NLQ467" s="17"/>
      <c r="NLR467" s="17"/>
      <c r="NLS467" s="17"/>
      <c r="NLT467" s="17"/>
      <c r="NLU467" s="17"/>
      <c r="NLV467" s="17"/>
      <c r="NLW467" s="17"/>
      <c r="NLX467" s="17"/>
      <c r="NLY467" s="17"/>
      <c r="NLZ467" s="17"/>
      <c r="NMA467" s="17"/>
      <c r="NMB467" s="17"/>
      <c r="NMC467" s="17"/>
      <c r="NMD467" s="17"/>
      <c r="NME467" s="17"/>
      <c r="NMF467" s="17"/>
      <c r="NMG467" s="17"/>
      <c r="NMH467" s="17"/>
      <c r="NMI467" s="17"/>
      <c r="NMJ467" s="17"/>
      <c r="NMK467" s="17"/>
      <c r="NML467" s="17"/>
      <c r="NMM467" s="17"/>
      <c r="NMN467" s="17"/>
      <c r="NMO467" s="17"/>
      <c r="NMP467" s="17"/>
      <c r="NMQ467" s="17"/>
      <c r="NMR467" s="17"/>
      <c r="NMS467" s="17"/>
      <c r="NMT467" s="17"/>
      <c r="NMU467" s="17"/>
      <c r="NMV467" s="17"/>
      <c r="NMW467" s="17"/>
      <c r="NMX467" s="17"/>
      <c r="NMY467" s="17"/>
      <c r="NMZ467" s="17"/>
      <c r="NNA467" s="17"/>
      <c r="NNB467" s="17"/>
      <c r="NNC467" s="17"/>
      <c r="NND467" s="17"/>
      <c r="NNE467" s="17"/>
      <c r="NNF467" s="17"/>
      <c r="NNG467" s="17"/>
      <c r="NNH467" s="17"/>
      <c r="NNI467" s="17"/>
      <c r="NNJ467" s="17"/>
      <c r="NNK467" s="17"/>
      <c r="NNL467" s="17"/>
      <c r="NNM467" s="17"/>
      <c r="NNN467" s="17"/>
      <c r="NNO467" s="17"/>
      <c r="NNP467" s="17"/>
      <c r="NNQ467" s="17"/>
      <c r="NNR467" s="17"/>
      <c r="NNS467" s="17"/>
      <c r="NNT467" s="17"/>
      <c r="NNU467" s="17"/>
      <c r="NNV467" s="17"/>
      <c r="NNW467" s="17"/>
      <c r="NNX467" s="17"/>
      <c r="NNY467" s="17"/>
      <c r="NNZ467" s="17"/>
      <c r="NOA467" s="17"/>
      <c r="NOB467" s="17"/>
      <c r="NOC467" s="17"/>
      <c r="NOD467" s="17"/>
      <c r="NOE467" s="17"/>
      <c r="NOF467" s="17"/>
      <c r="NOG467" s="17"/>
      <c r="NOH467" s="17"/>
      <c r="NOI467" s="17"/>
      <c r="NOJ467" s="17"/>
      <c r="NOK467" s="17"/>
      <c r="NOL467" s="17"/>
      <c r="NOM467" s="17"/>
      <c r="NON467" s="17"/>
      <c r="NOO467" s="17"/>
      <c r="NOP467" s="17"/>
      <c r="NOQ467" s="17"/>
      <c r="NOR467" s="17"/>
      <c r="NOS467" s="17"/>
      <c r="NOT467" s="17"/>
      <c r="NOU467" s="17"/>
      <c r="NOV467" s="17"/>
      <c r="NOW467" s="17"/>
      <c r="NOX467" s="17"/>
      <c r="NOY467" s="17"/>
      <c r="NOZ467" s="17"/>
      <c r="NPA467" s="17"/>
      <c r="NPB467" s="17"/>
      <c r="NPC467" s="17"/>
      <c r="NPD467" s="17"/>
      <c r="NPE467" s="17"/>
      <c r="NPF467" s="17"/>
      <c r="NPG467" s="17"/>
      <c r="NPH467" s="17"/>
      <c r="NPI467" s="17"/>
      <c r="NPJ467" s="17"/>
      <c r="NPK467" s="17"/>
      <c r="NPL467" s="17"/>
      <c r="NPM467" s="17"/>
      <c r="NPN467" s="17"/>
      <c r="NPO467" s="17"/>
      <c r="NPP467" s="17"/>
      <c r="NPQ467" s="17"/>
      <c r="NPR467" s="17"/>
      <c r="NPS467" s="17"/>
      <c r="NPT467" s="17"/>
      <c r="NPU467" s="17"/>
      <c r="NPV467" s="17"/>
      <c r="NPW467" s="17"/>
      <c r="NPX467" s="17"/>
      <c r="NPY467" s="17"/>
      <c r="NPZ467" s="17"/>
      <c r="NQA467" s="17"/>
      <c r="NQB467" s="17"/>
      <c r="NQC467" s="17"/>
      <c r="NQD467" s="17"/>
      <c r="NQE467" s="17"/>
      <c r="NQF467" s="17"/>
      <c r="NQG467" s="17"/>
      <c r="NQH467" s="17"/>
      <c r="NQI467" s="17"/>
      <c r="NQJ467" s="17"/>
      <c r="NQK467" s="17"/>
      <c r="NQL467" s="17"/>
      <c r="NQM467" s="17"/>
      <c r="NQN467" s="17"/>
      <c r="NQO467" s="17"/>
      <c r="NQP467" s="17"/>
      <c r="NQQ467" s="17"/>
      <c r="NQR467" s="17"/>
      <c r="NQS467" s="17"/>
      <c r="NQT467" s="17"/>
      <c r="NQU467" s="17"/>
      <c r="NQV467" s="17"/>
      <c r="NQW467" s="17"/>
      <c r="NQX467" s="17"/>
      <c r="NQY467" s="17"/>
      <c r="NQZ467" s="17"/>
      <c r="NRA467" s="17"/>
      <c r="NRB467" s="17"/>
      <c r="NRC467" s="17"/>
      <c r="NRD467" s="17"/>
      <c r="NRE467" s="17"/>
      <c r="NRF467" s="17"/>
      <c r="NRG467" s="17"/>
      <c r="NRH467" s="17"/>
      <c r="NRI467" s="17"/>
      <c r="NRJ467" s="17"/>
      <c r="NRK467" s="17"/>
      <c r="NRL467" s="17"/>
      <c r="NRM467" s="17"/>
      <c r="NRN467" s="17"/>
      <c r="NRO467" s="17"/>
      <c r="NRP467" s="17"/>
      <c r="NRQ467" s="17"/>
      <c r="NRR467" s="17"/>
      <c r="NRS467" s="17"/>
      <c r="NRT467" s="17"/>
      <c r="NRU467" s="17"/>
      <c r="NRV467" s="17"/>
      <c r="NRW467" s="17"/>
      <c r="NRX467" s="17"/>
      <c r="NRY467" s="17"/>
      <c r="NRZ467" s="17"/>
      <c r="NSA467" s="17"/>
      <c r="NSB467" s="17"/>
      <c r="NSC467" s="17"/>
      <c r="NSD467" s="17"/>
      <c r="NSE467" s="17"/>
      <c r="NSF467" s="17"/>
      <c r="NSG467" s="17"/>
      <c r="NSH467" s="17"/>
      <c r="NSI467" s="17"/>
      <c r="NSJ467" s="17"/>
      <c r="NSK467" s="17"/>
      <c r="NSL467" s="17"/>
      <c r="NSM467" s="17"/>
      <c r="NSN467" s="17"/>
      <c r="NSO467" s="17"/>
      <c r="NSP467" s="17"/>
      <c r="NSQ467" s="17"/>
      <c r="NSR467" s="17"/>
      <c r="NSS467" s="17"/>
      <c r="NST467" s="17"/>
      <c r="NSU467" s="17"/>
      <c r="NSV467" s="17"/>
      <c r="NSW467" s="17"/>
      <c r="NSX467" s="17"/>
      <c r="NSY467" s="17"/>
      <c r="NSZ467" s="17"/>
      <c r="NTA467" s="17"/>
      <c r="NTB467" s="17"/>
      <c r="NTC467" s="17"/>
      <c r="NTD467" s="17"/>
      <c r="NTE467" s="17"/>
      <c r="NTF467" s="17"/>
      <c r="NTG467" s="17"/>
      <c r="NTH467" s="17"/>
      <c r="NTI467" s="17"/>
      <c r="NTJ467" s="17"/>
      <c r="NTK467" s="17"/>
      <c r="NTL467" s="17"/>
      <c r="NTM467" s="17"/>
      <c r="NTN467" s="17"/>
      <c r="NTO467" s="17"/>
      <c r="NTP467" s="17"/>
      <c r="NTQ467" s="17"/>
      <c r="NTR467" s="17"/>
      <c r="NTS467" s="17"/>
      <c r="NTT467" s="17"/>
      <c r="NTU467" s="17"/>
      <c r="NTV467" s="17"/>
      <c r="NTW467" s="17"/>
      <c r="NTX467" s="17"/>
      <c r="NTY467" s="17"/>
      <c r="NTZ467" s="17"/>
      <c r="NUA467" s="17"/>
      <c r="NUB467" s="17"/>
      <c r="NUC467" s="17"/>
      <c r="NUD467" s="17"/>
      <c r="NUE467" s="17"/>
      <c r="NUF467" s="17"/>
      <c r="NUG467" s="17"/>
      <c r="NUH467" s="17"/>
      <c r="NUI467" s="17"/>
      <c r="NUJ467" s="17"/>
      <c r="NUK467" s="17"/>
      <c r="NUL467" s="17"/>
      <c r="NUM467" s="17"/>
      <c r="NUN467" s="17"/>
      <c r="NUO467" s="17"/>
      <c r="NUP467" s="17"/>
      <c r="NUQ467" s="17"/>
      <c r="NUR467" s="17"/>
      <c r="NUS467" s="17"/>
      <c r="NUT467" s="17"/>
      <c r="NUU467" s="17"/>
      <c r="NUV467" s="17"/>
      <c r="NUW467" s="17"/>
      <c r="NUX467" s="17"/>
      <c r="NUY467" s="17"/>
      <c r="NUZ467" s="17"/>
      <c r="NVA467" s="17"/>
      <c r="NVB467" s="17"/>
      <c r="NVC467" s="17"/>
      <c r="NVD467" s="17"/>
      <c r="NVE467" s="17"/>
      <c r="NVF467" s="17"/>
      <c r="NVG467" s="17"/>
      <c r="NVH467" s="17"/>
      <c r="NVI467" s="17"/>
      <c r="NVJ467" s="17"/>
      <c r="NVK467" s="17"/>
      <c r="NVL467" s="17"/>
      <c r="NVM467" s="17"/>
      <c r="NVN467" s="17"/>
      <c r="NVO467" s="17"/>
      <c r="NVP467" s="17"/>
      <c r="NVQ467" s="17"/>
      <c r="NVR467" s="17"/>
      <c r="NVS467" s="17"/>
      <c r="NVT467" s="17"/>
      <c r="NVU467" s="17"/>
      <c r="NVV467" s="17"/>
      <c r="NVW467" s="17"/>
      <c r="NVX467" s="17"/>
      <c r="NVY467" s="17"/>
      <c r="NVZ467" s="17"/>
      <c r="NWA467" s="17"/>
      <c r="NWB467" s="17"/>
      <c r="NWC467" s="17"/>
      <c r="NWD467" s="17"/>
      <c r="NWE467" s="17"/>
      <c r="NWF467" s="17"/>
      <c r="NWG467" s="17"/>
      <c r="NWH467" s="17"/>
      <c r="NWI467" s="17"/>
      <c r="NWJ467" s="17"/>
      <c r="NWK467" s="17"/>
      <c r="NWL467" s="17"/>
      <c r="NWM467" s="17"/>
      <c r="NWN467" s="17"/>
      <c r="NWO467" s="17"/>
      <c r="NWP467" s="17"/>
      <c r="NWQ467" s="17"/>
      <c r="NWR467" s="17"/>
      <c r="NWS467" s="17"/>
      <c r="NWT467" s="17"/>
      <c r="NWU467" s="17"/>
      <c r="NWV467" s="17"/>
      <c r="NWW467" s="17"/>
      <c r="NWX467" s="17"/>
      <c r="NWY467" s="17"/>
      <c r="NWZ467" s="17"/>
      <c r="NXA467" s="17"/>
      <c r="NXB467" s="17"/>
      <c r="NXC467" s="17"/>
      <c r="NXD467" s="17"/>
      <c r="NXE467" s="17"/>
      <c r="NXF467" s="17"/>
      <c r="NXG467" s="17"/>
      <c r="NXH467" s="17"/>
      <c r="NXI467" s="17"/>
      <c r="NXJ467" s="17"/>
      <c r="NXK467" s="17"/>
      <c r="NXL467" s="17"/>
      <c r="NXM467" s="17"/>
      <c r="NXN467" s="17"/>
      <c r="NXO467" s="17"/>
      <c r="NXP467" s="17"/>
      <c r="NXQ467" s="17"/>
      <c r="NXR467" s="17"/>
      <c r="NXS467" s="17"/>
      <c r="NXT467" s="17"/>
      <c r="NXU467" s="17"/>
      <c r="NXV467" s="17"/>
      <c r="NXW467" s="17"/>
      <c r="NXX467" s="17"/>
      <c r="NXY467" s="17"/>
      <c r="NXZ467" s="17"/>
      <c r="NYA467" s="17"/>
      <c r="NYB467" s="17"/>
      <c r="NYC467" s="17"/>
      <c r="NYD467" s="17"/>
      <c r="NYE467" s="17"/>
      <c r="NYF467" s="17"/>
      <c r="NYG467" s="17"/>
      <c r="NYH467" s="17"/>
      <c r="NYI467" s="17"/>
      <c r="NYJ467" s="17"/>
      <c r="NYK467" s="17"/>
      <c r="NYL467" s="17"/>
      <c r="NYM467" s="17"/>
      <c r="NYN467" s="17"/>
      <c r="NYO467" s="17"/>
      <c r="NYP467" s="17"/>
      <c r="NYQ467" s="17"/>
      <c r="NYR467" s="17"/>
      <c r="NYS467" s="17"/>
      <c r="NYT467" s="17"/>
      <c r="NYU467" s="17"/>
      <c r="NYV467" s="17"/>
      <c r="NYW467" s="17"/>
      <c r="NYX467" s="17"/>
      <c r="NYY467" s="17"/>
      <c r="NYZ467" s="17"/>
      <c r="NZA467" s="17"/>
      <c r="NZB467" s="17"/>
      <c r="NZC467" s="17"/>
      <c r="NZD467" s="17"/>
      <c r="NZE467" s="17"/>
      <c r="NZF467" s="17"/>
      <c r="NZG467" s="17"/>
      <c r="NZH467" s="17"/>
      <c r="NZI467" s="17"/>
      <c r="NZJ467" s="17"/>
      <c r="NZK467" s="17"/>
      <c r="NZL467" s="17"/>
      <c r="NZM467" s="17"/>
      <c r="NZN467" s="17"/>
      <c r="NZO467" s="17"/>
      <c r="NZP467" s="17"/>
      <c r="NZQ467" s="17"/>
      <c r="NZR467" s="17"/>
      <c r="NZS467" s="17"/>
      <c r="NZT467" s="17"/>
      <c r="NZU467" s="17"/>
      <c r="NZV467" s="17"/>
      <c r="NZW467" s="17"/>
      <c r="NZX467" s="17"/>
      <c r="NZY467" s="17"/>
      <c r="NZZ467" s="17"/>
      <c r="OAA467" s="17"/>
      <c r="OAB467" s="17"/>
      <c r="OAC467" s="17"/>
      <c r="OAD467" s="17"/>
      <c r="OAE467" s="17"/>
      <c r="OAF467" s="17"/>
      <c r="OAG467" s="17"/>
      <c r="OAH467" s="17"/>
      <c r="OAI467" s="17"/>
      <c r="OAJ467" s="17"/>
      <c r="OAK467" s="17"/>
      <c r="OAL467" s="17"/>
      <c r="OAM467" s="17"/>
      <c r="OAN467" s="17"/>
      <c r="OAO467" s="17"/>
      <c r="OAP467" s="17"/>
      <c r="OAQ467" s="17"/>
      <c r="OAR467" s="17"/>
      <c r="OAS467" s="17"/>
      <c r="OAT467" s="17"/>
      <c r="OAU467" s="17"/>
      <c r="OAV467" s="17"/>
      <c r="OAW467" s="17"/>
      <c r="OAX467" s="17"/>
      <c r="OAY467" s="17"/>
      <c r="OAZ467" s="17"/>
      <c r="OBA467" s="17"/>
      <c r="OBB467" s="17"/>
      <c r="OBC467" s="17"/>
      <c r="OBD467" s="17"/>
      <c r="OBE467" s="17"/>
      <c r="OBF467" s="17"/>
      <c r="OBG467" s="17"/>
      <c r="OBH467" s="17"/>
      <c r="OBI467" s="17"/>
      <c r="OBJ467" s="17"/>
      <c r="OBK467" s="17"/>
      <c r="OBL467" s="17"/>
      <c r="OBM467" s="17"/>
      <c r="OBN467" s="17"/>
      <c r="OBO467" s="17"/>
      <c r="OBP467" s="17"/>
      <c r="OBQ467" s="17"/>
      <c r="OBR467" s="17"/>
      <c r="OBS467" s="17"/>
      <c r="OBT467" s="17"/>
      <c r="OBU467" s="17"/>
      <c r="OBV467" s="17"/>
      <c r="OBW467" s="17"/>
      <c r="OBX467" s="17"/>
      <c r="OBY467" s="17"/>
      <c r="OBZ467" s="17"/>
      <c r="OCA467" s="17"/>
      <c r="OCB467" s="17"/>
      <c r="OCC467" s="17"/>
      <c r="OCD467" s="17"/>
      <c r="OCE467" s="17"/>
      <c r="OCF467" s="17"/>
      <c r="OCG467" s="17"/>
      <c r="OCH467" s="17"/>
      <c r="OCI467" s="17"/>
      <c r="OCJ467" s="17"/>
      <c r="OCK467" s="17"/>
      <c r="OCL467" s="17"/>
      <c r="OCM467" s="17"/>
      <c r="OCN467" s="17"/>
      <c r="OCO467" s="17"/>
      <c r="OCP467" s="17"/>
      <c r="OCQ467" s="17"/>
      <c r="OCR467" s="17"/>
      <c r="OCS467" s="17"/>
      <c r="OCT467" s="17"/>
      <c r="OCU467" s="17"/>
      <c r="OCV467" s="17"/>
      <c r="OCW467" s="17"/>
      <c r="OCX467" s="17"/>
      <c r="OCY467" s="17"/>
      <c r="OCZ467" s="17"/>
      <c r="ODA467" s="17"/>
      <c r="ODB467" s="17"/>
      <c r="ODC467" s="17"/>
      <c r="ODD467" s="17"/>
      <c r="ODE467" s="17"/>
      <c r="ODF467" s="17"/>
      <c r="ODG467" s="17"/>
      <c r="ODH467" s="17"/>
      <c r="ODI467" s="17"/>
      <c r="ODJ467" s="17"/>
      <c r="ODK467" s="17"/>
      <c r="ODL467" s="17"/>
      <c r="ODM467" s="17"/>
      <c r="ODN467" s="17"/>
      <c r="ODO467" s="17"/>
      <c r="ODP467" s="17"/>
      <c r="ODQ467" s="17"/>
      <c r="ODR467" s="17"/>
      <c r="ODS467" s="17"/>
      <c r="ODT467" s="17"/>
      <c r="ODU467" s="17"/>
      <c r="ODV467" s="17"/>
      <c r="ODW467" s="17"/>
      <c r="ODX467" s="17"/>
      <c r="ODY467" s="17"/>
      <c r="ODZ467" s="17"/>
      <c r="OEA467" s="17"/>
      <c r="OEB467" s="17"/>
      <c r="OEC467" s="17"/>
      <c r="OED467" s="17"/>
      <c r="OEE467" s="17"/>
      <c r="OEF467" s="17"/>
      <c r="OEG467" s="17"/>
      <c r="OEH467" s="17"/>
      <c r="OEI467" s="17"/>
      <c r="OEJ467" s="17"/>
      <c r="OEK467" s="17"/>
      <c r="OEL467" s="17"/>
      <c r="OEM467" s="17"/>
      <c r="OEN467" s="17"/>
      <c r="OEO467" s="17"/>
      <c r="OEP467" s="17"/>
      <c r="OEQ467" s="17"/>
      <c r="OER467" s="17"/>
      <c r="OES467" s="17"/>
      <c r="OET467" s="17"/>
      <c r="OEU467" s="17"/>
      <c r="OEV467" s="17"/>
      <c r="OEW467" s="17"/>
      <c r="OEX467" s="17"/>
      <c r="OEY467" s="17"/>
      <c r="OEZ467" s="17"/>
      <c r="OFA467" s="17"/>
      <c r="OFB467" s="17"/>
      <c r="OFC467" s="17"/>
      <c r="OFD467" s="17"/>
      <c r="OFE467" s="17"/>
      <c r="OFF467" s="17"/>
      <c r="OFG467" s="17"/>
      <c r="OFH467" s="17"/>
      <c r="OFI467" s="17"/>
      <c r="OFJ467" s="17"/>
      <c r="OFK467" s="17"/>
      <c r="OFL467" s="17"/>
      <c r="OFM467" s="17"/>
      <c r="OFN467" s="17"/>
      <c r="OFO467" s="17"/>
      <c r="OFP467" s="17"/>
      <c r="OFQ467" s="17"/>
      <c r="OFR467" s="17"/>
      <c r="OFS467" s="17"/>
      <c r="OFT467" s="17"/>
      <c r="OFU467" s="17"/>
      <c r="OFV467" s="17"/>
      <c r="OFW467" s="17"/>
      <c r="OFX467" s="17"/>
      <c r="OFY467" s="17"/>
      <c r="OFZ467" s="17"/>
      <c r="OGA467" s="17"/>
      <c r="OGB467" s="17"/>
      <c r="OGC467" s="17"/>
      <c r="OGD467" s="17"/>
      <c r="OGE467" s="17"/>
      <c r="OGF467" s="17"/>
      <c r="OGG467" s="17"/>
      <c r="OGH467" s="17"/>
      <c r="OGI467" s="17"/>
      <c r="OGJ467" s="17"/>
      <c r="OGK467" s="17"/>
      <c r="OGL467" s="17"/>
      <c r="OGM467" s="17"/>
      <c r="OGN467" s="17"/>
      <c r="OGO467" s="17"/>
      <c r="OGP467" s="17"/>
      <c r="OGQ467" s="17"/>
      <c r="OGR467" s="17"/>
      <c r="OGS467" s="17"/>
      <c r="OGT467" s="17"/>
      <c r="OGU467" s="17"/>
      <c r="OGV467" s="17"/>
      <c r="OGW467" s="17"/>
      <c r="OGX467" s="17"/>
      <c r="OGY467" s="17"/>
      <c r="OGZ467" s="17"/>
      <c r="OHA467" s="17"/>
      <c r="OHB467" s="17"/>
      <c r="OHC467" s="17"/>
      <c r="OHD467" s="17"/>
      <c r="OHE467" s="17"/>
      <c r="OHF467" s="17"/>
      <c r="OHG467" s="17"/>
      <c r="OHH467" s="17"/>
      <c r="OHI467" s="17"/>
      <c r="OHJ467" s="17"/>
      <c r="OHK467" s="17"/>
      <c r="OHL467" s="17"/>
      <c r="OHM467" s="17"/>
      <c r="OHN467" s="17"/>
      <c r="OHO467" s="17"/>
      <c r="OHP467" s="17"/>
      <c r="OHQ467" s="17"/>
      <c r="OHR467" s="17"/>
      <c r="OHS467" s="17"/>
      <c r="OHT467" s="17"/>
      <c r="OHU467" s="17"/>
      <c r="OHV467" s="17"/>
      <c r="OHW467" s="17"/>
      <c r="OHX467" s="17"/>
      <c r="OHY467" s="17"/>
      <c r="OHZ467" s="17"/>
      <c r="OIA467" s="17"/>
      <c r="OIB467" s="17"/>
      <c r="OIC467" s="17"/>
      <c r="OID467" s="17"/>
      <c r="OIE467" s="17"/>
      <c r="OIF467" s="17"/>
      <c r="OIG467" s="17"/>
      <c r="OIH467" s="17"/>
      <c r="OII467" s="17"/>
      <c r="OIJ467" s="17"/>
      <c r="OIK467" s="17"/>
      <c r="OIL467" s="17"/>
      <c r="OIM467" s="17"/>
      <c r="OIN467" s="17"/>
      <c r="OIO467" s="17"/>
      <c r="OIP467" s="17"/>
      <c r="OIQ467" s="17"/>
      <c r="OIR467" s="17"/>
      <c r="OIS467" s="17"/>
      <c r="OIT467" s="17"/>
      <c r="OIU467" s="17"/>
      <c r="OIV467" s="17"/>
      <c r="OIW467" s="17"/>
      <c r="OIX467" s="17"/>
      <c r="OIY467" s="17"/>
      <c r="OIZ467" s="17"/>
      <c r="OJA467" s="17"/>
      <c r="OJB467" s="17"/>
      <c r="OJC467" s="17"/>
      <c r="OJD467" s="17"/>
      <c r="OJE467" s="17"/>
      <c r="OJF467" s="17"/>
      <c r="OJG467" s="17"/>
      <c r="OJH467" s="17"/>
      <c r="OJI467" s="17"/>
      <c r="OJJ467" s="17"/>
      <c r="OJK467" s="17"/>
      <c r="OJL467" s="17"/>
      <c r="OJM467" s="17"/>
      <c r="OJN467" s="17"/>
      <c r="OJO467" s="17"/>
      <c r="OJP467" s="17"/>
      <c r="OJQ467" s="17"/>
      <c r="OJR467" s="17"/>
      <c r="OJS467" s="17"/>
      <c r="OJT467" s="17"/>
      <c r="OJU467" s="17"/>
      <c r="OJV467" s="17"/>
      <c r="OJW467" s="17"/>
      <c r="OJX467" s="17"/>
      <c r="OJY467" s="17"/>
      <c r="OJZ467" s="17"/>
      <c r="OKA467" s="17"/>
      <c r="OKB467" s="17"/>
      <c r="OKC467" s="17"/>
      <c r="OKD467" s="17"/>
      <c r="OKE467" s="17"/>
      <c r="OKF467" s="17"/>
      <c r="OKG467" s="17"/>
      <c r="OKH467" s="17"/>
      <c r="OKI467" s="17"/>
      <c r="OKJ467" s="17"/>
      <c r="OKK467" s="17"/>
      <c r="OKL467" s="17"/>
      <c r="OKM467" s="17"/>
      <c r="OKN467" s="17"/>
      <c r="OKO467" s="17"/>
      <c r="OKP467" s="17"/>
      <c r="OKQ467" s="17"/>
      <c r="OKR467" s="17"/>
      <c r="OKS467" s="17"/>
      <c r="OKT467" s="17"/>
      <c r="OKU467" s="17"/>
      <c r="OKV467" s="17"/>
      <c r="OKW467" s="17"/>
      <c r="OKX467" s="17"/>
      <c r="OKY467" s="17"/>
      <c r="OKZ467" s="17"/>
      <c r="OLA467" s="17"/>
      <c r="OLB467" s="17"/>
      <c r="OLC467" s="17"/>
      <c r="OLD467" s="17"/>
      <c r="OLE467" s="17"/>
      <c r="OLF467" s="17"/>
      <c r="OLG467" s="17"/>
      <c r="OLH467" s="17"/>
      <c r="OLI467" s="17"/>
      <c r="OLJ467" s="17"/>
      <c r="OLK467" s="17"/>
      <c r="OLL467" s="17"/>
      <c r="OLM467" s="17"/>
      <c r="OLN467" s="17"/>
      <c r="OLO467" s="17"/>
      <c r="OLP467" s="17"/>
      <c r="OLQ467" s="17"/>
      <c r="OLR467" s="17"/>
      <c r="OLS467" s="17"/>
      <c r="OLT467" s="17"/>
      <c r="OLU467" s="17"/>
      <c r="OLV467" s="17"/>
      <c r="OLW467" s="17"/>
      <c r="OLX467" s="17"/>
      <c r="OLY467" s="17"/>
      <c r="OLZ467" s="17"/>
      <c r="OMA467" s="17"/>
      <c r="OMB467" s="17"/>
      <c r="OMC467" s="17"/>
      <c r="OMD467" s="17"/>
      <c r="OME467" s="17"/>
      <c r="OMF467" s="17"/>
      <c r="OMG467" s="17"/>
      <c r="OMH467" s="17"/>
      <c r="OMI467" s="17"/>
      <c r="OMJ467" s="17"/>
      <c r="OMK467" s="17"/>
      <c r="OML467" s="17"/>
      <c r="OMM467" s="17"/>
      <c r="OMN467" s="17"/>
      <c r="OMO467" s="17"/>
      <c r="OMP467" s="17"/>
      <c r="OMQ467" s="17"/>
      <c r="OMR467" s="17"/>
      <c r="OMS467" s="17"/>
      <c r="OMT467" s="17"/>
      <c r="OMU467" s="17"/>
      <c r="OMV467" s="17"/>
      <c r="OMW467" s="17"/>
      <c r="OMX467" s="17"/>
      <c r="OMY467" s="17"/>
      <c r="OMZ467" s="17"/>
      <c r="ONA467" s="17"/>
      <c r="ONB467" s="17"/>
      <c r="ONC467" s="17"/>
      <c r="OND467" s="17"/>
      <c r="ONE467" s="17"/>
      <c r="ONF467" s="17"/>
      <c r="ONG467" s="17"/>
      <c r="ONH467" s="17"/>
      <c r="ONI467" s="17"/>
      <c r="ONJ467" s="17"/>
      <c r="ONK467" s="17"/>
      <c r="ONL467" s="17"/>
      <c r="ONM467" s="17"/>
      <c r="ONN467" s="17"/>
      <c r="ONO467" s="17"/>
      <c r="ONP467" s="17"/>
      <c r="ONQ467" s="17"/>
      <c r="ONR467" s="17"/>
      <c r="ONS467" s="17"/>
      <c r="ONT467" s="17"/>
      <c r="ONU467" s="17"/>
      <c r="ONV467" s="17"/>
      <c r="ONW467" s="17"/>
      <c r="ONX467" s="17"/>
      <c r="ONY467" s="17"/>
      <c r="ONZ467" s="17"/>
      <c r="OOA467" s="17"/>
      <c r="OOB467" s="17"/>
      <c r="OOC467" s="17"/>
      <c r="OOD467" s="17"/>
      <c r="OOE467" s="17"/>
      <c r="OOF467" s="17"/>
      <c r="OOG467" s="17"/>
      <c r="OOH467" s="17"/>
      <c r="OOI467" s="17"/>
      <c r="OOJ467" s="17"/>
      <c r="OOK467" s="17"/>
      <c r="OOL467" s="17"/>
      <c r="OOM467" s="17"/>
      <c r="OON467" s="17"/>
      <c r="OOO467" s="17"/>
      <c r="OOP467" s="17"/>
      <c r="OOQ467" s="17"/>
      <c r="OOR467" s="17"/>
      <c r="OOS467" s="17"/>
      <c r="OOT467" s="17"/>
      <c r="OOU467" s="17"/>
      <c r="OOV467" s="17"/>
      <c r="OOW467" s="17"/>
      <c r="OOX467" s="17"/>
      <c r="OOY467" s="17"/>
      <c r="OOZ467" s="17"/>
      <c r="OPA467" s="17"/>
      <c r="OPB467" s="17"/>
      <c r="OPC467" s="17"/>
      <c r="OPD467" s="17"/>
      <c r="OPE467" s="17"/>
      <c r="OPF467" s="17"/>
      <c r="OPG467" s="17"/>
      <c r="OPH467" s="17"/>
      <c r="OPI467" s="17"/>
      <c r="OPJ467" s="17"/>
      <c r="OPK467" s="17"/>
      <c r="OPL467" s="17"/>
      <c r="OPM467" s="17"/>
      <c r="OPN467" s="17"/>
      <c r="OPO467" s="17"/>
      <c r="OPP467" s="17"/>
      <c r="OPQ467" s="17"/>
      <c r="OPR467" s="17"/>
      <c r="OPS467" s="17"/>
      <c r="OPT467" s="17"/>
      <c r="OPU467" s="17"/>
      <c r="OPV467" s="17"/>
      <c r="OPW467" s="17"/>
      <c r="OPX467" s="17"/>
      <c r="OPY467" s="17"/>
      <c r="OPZ467" s="17"/>
      <c r="OQA467" s="17"/>
      <c r="OQB467" s="17"/>
      <c r="OQC467" s="17"/>
      <c r="OQD467" s="17"/>
      <c r="OQE467" s="17"/>
      <c r="OQF467" s="17"/>
      <c r="OQG467" s="17"/>
      <c r="OQH467" s="17"/>
      <c r="OQI467" s="17"/>
      <c r="OQJ467" s="17"/>
      <c r="OQK467" s="17"/>
      <c r="OQL467" s="17"/>
      <c r="OQM467" s="17"/>
      <c r="OQN467" s="17"/>
      <c r="OQO467" s="17"/>
      <c r="OQP467" s="17"/>
      <c r="OQQ467" s="17"/>
      <c r="OQR467" s="17"/>
      <c r="OQS467" s="17"/>
      <c r="OQT467" s="17"/>
      <c r="OQU467" s="17"/>
      <c r="OQV467" s="17"/>
      <c r="OQW467" s="17"/>
      <c r="OQX467" s="17"/>
      <c r="OQY467" s="17"/>
      <c r="OQZ467" s="17"/>
      <c r="ORA467" s="17"/>
      <c r="ORB467" s="17"/>
      <c r="ORC467" s="17"/>
      <c r="ORD467" s="17"/>
      <c r="ORE467" s="17"/>
      <c r="ORF467" s="17"/>
      <c r="ORG467" s="17"/>
      <c r="ORH467" s="17"/>
      <c r="ORI467" s="17"/>
      <c r="ORJ467" s="17"/>
      <c r="ORK467" s="17"/>
      <c r="ORL467" s="17"/>
      <c r="ORM467" s="17"/>
      <c r="ORN467" s="17"/>
      <c r="ORO467" s="17"/>
      <c r="ORP467" s="17"/>
      <c r="ORQ467" s="17"/>
      <c r="ORR467" s="17"/>
      <c r="ORS467" s="17"/>
      <c r="ORT467" s="17"/>
      <c r="ORU467" s="17"/>
      <c r="ORV467" s="17"/>
      <c r="ORW467" s="17"/>
      <c r="ORX467" s="17"/>
      <c r="ORY467" s="17"/>
      <c r="ORZ467" s="17"/>
      <c r="OSA467" s="17"/>
      <c r="OSB467" s="17"/>
      <c r="OSC467" s="17"/>
      <c r="OSD467" s="17"/>
      <c r="OSE467" s="17"/>
      <c r="OSF467" s="17"/>
      <c r="OSG467" s="17"/>
      <c r="OSH467" s="17"/>
      <c r="OSI467" s="17"/>
      <c r="OSJ467" s="17"/>
      <c r="OSK467" s="17"/>
      <c r="OSL467" s="17"/>
      <c r="OSM467" s="17"/>
      <c r="OSN467" s="17"/>
      <c r="OSO467" s="17"/>
      <c r="OSP467" s="17"/>
      <c r="OSQ467" s="17"/>
      <c r="OSR467" s="17"/>
      <c r="OSS467" s="17"/>
      <c r="OST467" s="17"/>
      <c r="OSU467" s="17"/>
      <c r="OSV467" s="17"/>
      <c r="OSW467" s="17"/>
      <c r="OSX467" s="17"/>
      <c r="OSY467" s="17"/>
      <c r="OSZ467" s="17"/>
      <c r="OTA467" s="17"/>
      <c r="OTB467" s="17"/>
      <c r="OTC467" s="17"/>
      <c r="OTD467" s="17"/>
      <c r="OTE467" s="17"/>
      <c r="OTF467" s="17"/>
      <c r="OTG467" s="17"/>
      <c r="OTH467" s="17"/>
      <c r="OTI467" s="17"/>
      <c r="OTJ467" s="17"/>
      <c r="OTK467" s="17"/>
      <c r="OTL467" s="17"/>
      <c r="OTM467" s="17"/>
      <c r="OTN467" s="17"/>
      <c r="OTO467" s="17"/>
      <c r="OTP467" s="17"/>
      <c r="OTQ467" s="17"/>
      <c r="OTR467" s="17"/>
      <c r="OTS467" s="17"/>
      <c r="OTT467" s="17"/>
      <c r="OTU467" s="17"/>
      <c r="OTV467" s="17"/>
      <c r="OTW467" s="17"/>
      <c r="OTX467" s="17"/>
      <c r="OTY467" s="17"/>
      <c r="OTZ467" s="17"/>
      <c r="OUA467" s="17"/>
      <c r="OUB467" s="17"/>
      <c r="OUC467" s="17"/>
      <c r="OUD467" s="17"/>
      <c r="OUE467" s="17"/>
      <c r="OUF467" s="17"/>
      <c r="OUG467" s="17"/>
      <c r="OUH467" s="17"/>
      <c r="OUI467" s="17"/>
      <c r="OUJ467" s="17"/>
      <c r="OUK467" s="17"/>
      <c r="OUL467" s="17"/>
      <c r="OUM467" s="17"/>
      <c r="OUN467" s="17"/>
      <c r="OUO467" s="17"/>
      <c r="OUP467" s="17"/>
      <c r="OUQ467" s="17"/>
      <c r="OUR467" s="17"/>
      <c r="OUS467" s="17"/>
      <c r="OUT467" s="17"/>
      <c r="OUU467" s="17"/>
      <c r="OUV467" s="17"/>
      <c r="OUW467" s="17"/>
      <c r="OUX467" s="17"/>
      <c r="OUY467" s="17"/>
      <c r="OUZ467" s="17"/>
      <c r="OVA467" s="17"/>
      <c r="OVB467" s="17"/>
      <c r="OVC467" s="17"/>
      <c r="OVD467" s="17"/>
      <c r="OVE467" s="17"/>
      <c r="OVF467" s="17"/>
      <c r="OVG467" s="17"/>
      <c r="OVH467" s="17"/>
      <c r="OVI467" s="17"/>
      <c r="OVJ467" s="17"/>
      <c r="OVK467" s="17"/>
      <c r="OVL467" s="17"/>
      <c r="OVM467" s="17"/>
      <c r="OVN467" s="17"/>
      <c r="OVO467" s="17"/>
      <c r="OVP467" s="17"/>
      <c r="OVQ467" s="17"/>
      <c r="OVR467" s="17"/>
      <c r="OVS467" s="17"/>
      <c r="OVT467" s="17"/>
      <c r="OVU467" s="17"/>
      <c r="OVV467" s="17"/>
      <c r="OVW467" s="17"/>
      <c r="OVX467" s="17"/>
      <c r="OVY467" s="17"/>
      <c r="OVZ467" s="17"/>
      <c r="OWA467" s="17"/>
      <c r="OWB467" s="17"/>
      <c r="OWC467" s="17"/>
      <c r="OWD467" s="17"/>
      <c r="OWE467" s="17"/>
      <c r="OWF467" s="17"/>
      <c r="OWG467" s="17"/>
      <c r="OWH467" s="17"/>
      <c r="OWI467" s="17"/>
      <c r="OWJ467" s="17"/>
      <c r="OWK467" s="17"/>
      <c r="OWL467" s="17"/>
      <c r="OWM467" s="17"/>
      <c r="OWN467" s="17"/>
      <c r="OWO467" s="17"/>
      <c r="OWP467" s="17"/>
      <c r="OWQ467" s="17"/>
      <c r="OWR467" s="17"/>
      <c r="OWS467" s="17"/>
      <c r="OWT467" s="17"/>
      <c r="OWU467" s="17"/>
      <c r="OWV467" s="17"/>
      <c r="OWW467" s="17"/>
      <c r="OWX467" s="17"/>
      <c r="OWY467" s="17"/>
      <c r="OWZ467" s="17"/>
      <c r="OXA467" s="17"/>
      <c r="OXB467" s="17"/>
      <c r="OXC467" s="17"/>
      <c r="OXD467" s="17"/>
      <c r="OXE467" s="17"/>
      <c r="OXF467" s="17"/>
      <c r="OXG467" s="17"/>
      <c r="OXH467" s="17"/>
      <c r="OXI467" s="17"/>
      <c r="OXJ467" s="17"/>
      <c r="OXK467" s="17"/>
      <c r="OXL467" s="17"/>
      <c r="OXM467" s="17"/>
      <c r="OXN467" s="17"/>
      <c r="OXO467" s="17"/>
      <c r="OXP467" s="17"/>
      <c r="OXQ467" s="17"/>
      <c r="OXR467" s="17"/>
      <c r="OXS467" s="17"/>
      <c r="OXT467" s="17"/>
      <c r="OXU467" s="17"/>
      <c r="OXV467" s="17"/>
      <c r="OXW467" s="17"/>
      <c r="OXX467" s="17"/>
      <c r="OXY467" s="17"/>
      <c r="OXZ467" s="17"/>
      <c r="OYA467" s="17"/>
      <c r="OYB467" s="17"/>
      <c r="OYC467" s="17"/>
      <c r="OYD467" s="17"/>
      <c r="OYE467" s="17"/>
      <c r="OYF467" s="17"/>
      <c r="OYG467" s="17"/>
      <c r="OYH467" s="17"/>
      <c r="OYI467" s="17"/>
      <c r="OYJ467" s="17"/>
      <c r="OYK467" s="17"/>
      <c r="OYL467" s="17"/>
      <c r="OYM467" s="17"/>
      <c r="OYN467" s="17"/>
      <c r="OYO467" s="17"/>
      <c r="OYP467" s="17"/>
      <c r="OYQ467" s="17"/>
      <c r="OYR467" s="17"/>
      <c r="OYS467" s="17"/>
      <c r="OYT467" s="17"/>
      <c r="OYU467" s="17"/>
      <c r="OYV467" s="17"/>
      <c r="OYW467" s="17"/>
      <c r="OYX467" s="17"/>
      <c r="OYY467" s="17"/>
      <c r="OYZ467" s="17"/>
      <c r="OZA467" s="17"/>
      <c r="OZB467" s="17"/>
      <c r="OZC467" s="17"/>
      <c r="OZD467" s="17"/>
      <c r="OZE467" s="17"/>
      <c r="OZF467" s="17"/>
      <c r="OZG467" s="17"/>
      <c r="OZH467" s="17"/>
      <c r="OZI467" s="17"/>
      <c r="OZJ467" s="17"/>
      <c r="OZK467" s="17"/>
      <c r="OZL467" s="17"/>
      <c r="OZM467" s="17"/>
      <c r="OZN467" s="17"/>
      <c r="OZO467" s="17"/>
      <c r="OZP467" s="17"/>
      <c r="OZQ467" s="17"/>
      <c r="OZR467" s="17"/>
      <c r="OZS467" s="17"/>
      <c r="OZT467" s="17"/>
      <c r="OZU467" s="17"/>
      <c r="OZV467" s="17"/>
      <c r="OZW467" s="17"/>
      <c r="OZX467" s="17"/>
      <c r="OZY467" s="17"/>
      <c r="OZZ467" s="17"/>
      <c r="PAA467" s="17"/>
      <c r="PAB467" s="17"/>
      <c r="PAC467" s="17"/>
      <c r="PAD467" s="17"/>
      <c r="PAE467" s="17"/>
      <c r="PAF467" s="17"/>
      <c r="PAG467" s="17"/>
      <c r="PAH467" s="17"/>
      <c r="PAI467" s="17"/>
      <c r="PAJ467" s="17"/>
      <c r="PAK467" s="17"/>
      <c r="PAL467" s="17"/>
      <c r="PAM467" s="17"/>
      <c r="PAN467" s="17"/>
      <c r="PAO467" s="17"/>
      <c r="PAP467" s="17"/>
      <c r="PAQ467" s="17"/>
      <c r="PAR467" s="17"/>
      <c r="PAS467" s="17"/>
      <c r="PAT467" s="17"/>
      <c r="PAU467" s="17"/>
      <c r="PAV467" s="17"/>
      <c r="PAW467" s="17"/>
      <c r="PAX467" s="17"/>
      <c r="PAY467" s="17"/>
      <c r="PAZ467" s="17"/>
      <c r="PBA467" s="17"/>
      <c r="PBB467" s="17"/>
      <c r="PBC467" s="17"/>
      <c r="PBD467" s="17"/>
      <c r="PBE467" s="17"/>
      <c r="PBF467" s="17"/>
      <c r="PBG467" s="17"/>
      <c r="PBH467" s="17"/>
      <c r="PBI467" s="17"/>
      <c r="PBJ467" s="17"/>
      <c r="PBK467" s="17"/>
      <c r="PBL467" s="17"/>
      <c r="PBM467" s="17"/>
      <c r="PBN467" s="17"/>
      <c r="PBO467" s="17"/>
      <c r="PBP467" s="17"/>
      <c r="PBQ467" s="17"/>
      <c r="PBR467" s="17"/>
      <c r="PBS467" s="17"/>
      <c r="PBT467" s="17"/>
      <c r="PBU467" s="17"/>
      <c r="PBV467" s="17"/>
      <c r="PBW467" s="17"/>
      <c r="PBX467" s="17"/>
      <c r="PBY467" s="17"/>
      <c r="PBZ467" s="17"/>
      <c r="PCA467" s="17"/>
      <c r="PCB467" s="17"/>
      <c r="PCC467" s="17"/>
      <c r="PCD467" s="17"/>
      <c r="PCE467" s="17"/>
      <c r="PCF467" s="17"/>
      <c r="PCG467" s="17"/>
      <c r="PCH467" s="17"/>
      <c r="PCI467" s="17"/>
      <c r="PCJ467" s="17"/>
      <c r="PCK467" s="17"/>
      <c r="PCL467" s="17"/>
      <c r="PCM467" s="17"/>
      <c r="PCN467" s="17"/>
      <c r="PCO467" s="17"/>
      <c r="PCP467" s="17"/>
      <c r="PCQ467" s="17"/>
      <c r="PCR467" s="17"/>
      <c r="PCS467" s="17"/>
      <c r="PCT467" s="17"/>
      <c r="PCU467" s="17"/>
      <c r="PCV467" s="17"/>
      <c r="PCW467" s="17"/>
      <c r="PCX467" s="17"/>
      <c r="PCY467" s="17"/>
      <c r="PCZ467" s="17"/>
      <c r="PDA467" s="17"/>
      <c r="PDB467" s="17"/>
      <c r="PDC467" s="17"/>
      <c r="PDD467" s="17"/>
      <c r="PDE467" s="17"/>
      <c r="PDF467" s="17"/>
      <c r="PDG467" s="17"/>
      <c r="PDH467" s="17"/>
      <c r="PDI467" s="17"/>
      <c r="PDJ467" s="17"/>
      <c r="PDK467" s="17"/>
      <c r="PDL467" s="17"/>
      <c r="PDM467" s="17"/>
      <c r="PDN467" s="17"/>
      <c r="PDO467" s="17"/>
      <c r="PDP467" s="17"/>
      <c r="PDQ467" s="17"/>
      <c r="PDR467" s="17"/>
      <c r="PDS467" s="17"/>
      <c r="PDT467" s="17"/>
      <c r="PDU467" s="17"/>
      <c r="PDV467" s="17"/>
      <c r="PDW467" s="17"/>
      <c r="PDX467" s="17"/>
      <c r="PDY467" s="17"/>
      <c r="PDZ467" s="17"/>
      <c r="PEA467" s="17"/>
      <c r="PEB467" s="17"/>
      <c r="PEC467" s="17"/>
      <c r="PED467" s="17"/>
      <c r="PEE467" s="17"/>
      <c r="PEF467" s="17"/>
      <c r="PEG467" s="17"/>
      <c r="PEH467" s="17"/>
      <c r="PEI467" s="17"/>
      <c r="PEJ467" s="17"/>
      <c r="PEK467" s="17"/>
      <c r="PEL467" s="17"/>
      <c r="PEM467" s="17"/>
      <c r="PEN467" s="17"/>
      <c r="PEO467" s="17"/>
      <c r="PEP467" s="17"/>
      <c r="PEQ467" s="17"/>
      <c r="PER467" s="17"/>
      <c r="PES467" s="17"/>
      <c r="PET467" s="17"/>
      <c r="PEU467" s="17"/>
      <c r="PEV467" s="17"/>
      <c r="PEW467" s="17"/>
      <c r="PEX467" s="17"/>
      <c r="PEY467" s="17"/>
      <c r="PEZ467" s="17"/>
      <c r="PFA467" s="17"/>
      <c r="PFB467" s="17"/>
      <c r="PFC467" s="17"/>
      <c r="PFD467" s="17"/>
      <c r="PFE467" s="17"/>
      <c r="PFF467" s="17"/>
      <c r="PFG467" s="17"/>
      <c r="PFH467" s="17"/>
      <c r="PFI467" s="17"/>
      <c r="PFJ467" s="17"/>
      <c r="PFK467" s="17"/>
      <c r="PFL467" s="17"/>
      <c r="PFM467" s="17"/>
      <c r="PFN467" s="17"/>
      <c r="PFO467" s="17"/>
      <c r="PFP467" s="17"/>
      <c r="PFQ467" s="17"/>
      <c r="PFR467" s="17"/>
      <c r="PFS467" s="17"/>
      <c r="PFT467" s="17"/>
      <c r="PFU467" s="17"/>
      <c r="PFV467" s="17"/>
      <c r="PFW467" s="17"/>
      <c r="PFX467" s="17"/>
      <c r="PFY467" s="17"/>
      <c r="PFZ467" s="17"/>
      <c r="PGA467" s="17"/>
      <c r="PGB467" s="17"/>
      <c r="PGC467" s="17"/>
      <c r="PGD467" s="17"/>
      <c r="PGE467" s="17"/>
      <c r="PGF467" s="17"/>
      <c r="PGG467" s="17"/>
      <c r="PGH467" s="17"/>
      <c r="PGI467" s="17"/>
      <c r="PGJ467" s="17"/>
      <c r="PGK467" s="17"/>
      <c r="PGL467" s="17"/>
      <c r="PGM467" s="17"/>
      <c r="PGN467" s="17"/>
      <c r="PGO467" s="17"/>
      <c r="PGP467" s="17"/>
      <c r="PGQ467" s="17"/>
      <c r="PGR467" s="17"/>
      <c r="PGS467" s="17"/>
      <c r="PGT467" s="17"/>
      <c r="PGU467" s="17"/>
      <c r="PGV467" s="17"/>
      <c r="PGW467" s="17"/>
      <c r="PGX467" s="17"/>
      <c r="PGY467" s="17"/>
      <c r="PGZ467" s="17"/>
      <c r="PHA467" s="17"/>
      <c r="PHB467" s="17"/>
      <c r="PHC467" s="17"/>
      <c r="PHD467" s="17"/>
      <c r="PHE467" s="17"/>
      <c r="PHF467" s="17"/>
      <c r="PHG467" s="17"/>
      <c r="PHH467" s="17"/>
      <c r="PHI467" s="17"/>
      <c r="PHJ467" s="17"/>
      <c r="PHK467" s="17"/>
      <c r="PHL467" s="17"/>
      <c r="PHM467" s="17"/>
      <c r="PHN467" s="17"/>
      <c r="PHO467" s="17"/>
      <c r="PHP467" s="17"/>
      <c r="PHQ467" s="17"/>
      <c r="PHR467" s="17"/>
      <c r="PHS467" s="17"/>
      <c r="PHT467" s="17"/>
      <c r="PHU467" s="17"/>
      <c r="PHV467" s="17"/>
      <c r="PHW467" s="17"/>
      <c r="PHX467" s="17"/>
      <c r="PHY467" s="17"/>
      <c r="PHZ467" s="17"/>
      <c r="PIA467" s="17"/>
      <c r="PIB467" s="17"/>
      <c r="PIC467" s="17"/>
      <c r="PID467" s="17"/>
      <c r="PIE467" s="17"/>
      <c r="PIF467" s="17"/>
      <c r="PIG467" s="17"/>
      <c r="PIH467" s="17"/>
      <c r="PII467" s="17"/>
      <c r="PIJ467" s="17"/>
      <c r="PIK467" s="17"/>
      <c r="PIL467" s="17"/>
      <c r="PIM467" s="17"/>
      <c r="PIN467" s="17"/>
      <c r="PIO467" s="17"/>
      <c r="PIP467" s="17"/>
      <c r="PIQ467" s="17"/>
      <c r="PIR467" s="17"/>
      <c r="PIS467" s="17"/>
      <c r="PIT467" s="17"/>
      <c r="PIU467" s="17"/>
      <c r="PIV467" s="17"/>
      <c r="PIW467" s="17"/>
      <c r="PIX467" s="17"/>
      <c r="PIY467" s="17"/>
      <c r="PIZ467" s="17"/>
      <c r="PJA467" s="17"/>
      <c r="PJB467" s="17"/>
      <c r="PJC467" s="17"/>
      <c r="PJD467" s="17"/>
      <c r="PJE467" s="17"/>
      <c r="PJF467" s="17"/>
      <c r="PJG467" s="17"/>
      <c r="PJH467" s="17"/>
      <c r="PJI467" s="17"/>
      <c r="PJJ467" s="17"/>
      <c r="PJK467" s="17"/>
      <c r="PJL467" s="17"/>
      <c r="PJM467" s="17"/>
      <c r="PJN467" s="17"/>
      <c r="PJO467" s="17"/>
      <c r="PJP467" s="17"/>
      <c r="PJQ467" s="17"/>
      <c r="PJR467" s="17"/>
      <c r="PJS467" s="17"/>
      <c r="PJT467" s="17"/>
      <c r="PJU467" s="17"/>
      <c r="PJV467" s="17"/>
      <c r="PJW467" s="17"/>
      <c r="PJX467" s="17"/>
      <c r="PJY467" s="17"/>
      <c r="PJZ467" s="17"/>
      <c r="PKA467" s="17"/>
      <c r="PKB467" s="17"/>
      <c r="PKC467" s="17"/>
      <c r="PKD467" s="17"/>
      <c r="PKE467" s="17"/>
      <c r="PKF467" s="17"/>
      <c r="PKG467" s="17"/>
      <c r="PKH467" s="17"/>
      <c r="PKI467" s="17"/>
      <c r="PKJ467" s="17"/>
      <c r="PKK467" s="17"/>
      <c r="PKL467" s="17"/>
      <c r="PKM467" s="17"/>
      <c r="PKN467" s="17"/>
      <c r="PKO467" s="17"/>
      <c r="PKP467" s="17"/>
      <c r="PKQ467" s="17"/>
      <c r="PKR467" s="17"/>
      <c r="PKS467" s="17"/>
      <c r="PKT467" s="17"/>
      <c r="PKU467" s="17"/>
      <c r="PKV467" s="17"/>
      <c r="PKW467" s="17"/>
      <c r="PKX467" s="17"/>
      <c r="PKY467" s="17"/>
      <c r="PKZ467" s="17"/>
      <c r="PLA467" s="17"/>
      <c r="PLB467" s="17"/>
      <c r="PLC467" s="17"/>
      <c r="PLD467" s="17"/>
      <c r="PLE467" s="17"/>
      <c r="PLF467" s="17"/>
      <c r="PLG467" s="17"/>
      <c r="PLH467" s="17"/>
      <c r="PLI467" s="17"/>
      <c r="PLJ467" s="17"/>
      <c r="PLK467" s="17"/>
      <c r="PLL467" s="17"/>
      <c r="PLM467" s="17"/>
      <c r="PLN467" s="17"/>
      <c r="PLO467" s="17"/>
      <c r="PLP467" s="17"/>
      <c r="PLQ467" s="17"/>
      <c r="PLR467" s="17"/>
      <c r="PLS467" s="17"/>
      <c r="PLT467" s="17"/>
      <c r="PLU467" s="17"/>
      <c r="PLV467" s="17"/>
      <c r="PLW467" s="17"/>
      <c r="PLX467" s="17"/>
      <c r="PLY467" s="17"/>
      <c r="PLZ467" s="17"/>
      <c r="PMA467" s="17"/>
      <c r="PMB467" s="17"/>
      <c r="PMC467" s="17"/>
      <c r="PMD467" s="17"/>
      <c r="PME467" s="17"/>
      <c r="PMF467" s="17"/>
      <c r="PMG467" s="17"/>
      <c r="PMH467" s="17"/>
      <c r="PMI467" s="17"/>
      <c r="PMJ467" s="17"/>
      <c r="PMK467" s="17"/>
      <c r="PML467" s="17"/>
      <c r="PMM467" s="17"/>
      <c r="PMN467" s="17"/>
      <c r="PMO467" s="17"/>
      <c r="PMP467" s="17"/>
      <c r="PMQ467" s="17"/>
      <c r="PMR467" s="17"/>
      <c r="PMS467" s="17"/>
      <c r="PMT467" s="17"/>
      <c r="PMU467" s="17"/>
      <c r="PMV467" s="17"/>
      <c r="PMW467" s="17"/>
      <c r="PMX467" s="17"/>
      <c r="PMY467" s="17"/>
      <c r="PMZ467" s="17"/>
      <c r="PNA467" s="17"/>
      <c r="PNB467" s="17"/>
      <c r="PNC467" s="17"/>
      <c r="PND467" s="17"/>
      <c r="PNE467" s="17"/>
      <c r="PNF467" s="17"/>
      <c r="PNG467" s="17"/>
      <c r="PNH467" s="17"/>
      <c r="PNI467" s="17"/>
      <c r="PNJ467" s="17"/>
      <c r="PNK467" s="17"/>
      <c r="PNL467" s="17"/>
      <c r="PNM467" s="17"/>
      <c r="PNN467" s="17"/>
      <c r="PNO467" s="17"/>
      <c r="PNP467" s="17"/>
      <c r="PNQ467" s="17"/>
      <c r="PNR467" s="17"/>
      <c r="PNS467" s="17"/>
      <c r="PNT467" s="17"/>
      <c r="PNU467" s="17"/>
      <c r="PNV467" s="17"/>
      <c r="PNW467" s="17"/>
      <c r="PNX467" s="17"/>
      <c r="PNY467" s="17"/>
      <c r="PNZ467" s="17"/>
      <c r="POA467" s="17"/>
      <c r="POB467" s="17"/>
      <c r="POC467" s="17"/>
      <c r="POD467" s="17"/>
      <c r="POE467" s="17"/>
      <c r="POF467" s="17"/>
      <c r="POG467" s="17"/>
      <c r="POH467" s="17"/>
      <c r="POI467" s="17"/>
      <c r="POJ467" s="17"/>
      <c r="POK467" s="17"/>
      <c r="POL467" s="17"/>
      <c r="POM467" s="17"/>
      <c r="PON467" s="17"/>
      <c r="POO467" s="17"/>
      <c r="POP467" s="17"/>
      <c r="POQ467" s="17"/>
      <c r="POR467" s="17"/>
      <c r="POS467" s="17"/>
      <c r="POT467" s="17"/>
      <c r="POU467" s="17"/>
      <c r="POV467" s="17"/>
      <c r="POW467" s="17"/>
      <c r="POX467" s="17"/>
      <c r="POY467" s="17"/>
      <c r="POZ467" s="17"/>
      <c r="PPA467" s="17"/>
      <c r="PPB467" s="17"/>
      <c r="PPC467" s="17"/>
      <c r="PPD467" s="17"/>
      <c r="PPE467" s="17"/>
      <c r="PPF467" s="17"/>
      <c r="PPG467" s="17"/>
      <c r="PPH467" s="17"/>
      <c r="PPI467" s="17"/>
      <c r="PPJ467" s="17"/>
      <c r="PPK467" s="17"/>
      <c r="PPL467" s="17"/>
      <c r="PPM467" s="17"/>
      <c r="PPN467" s="17"/>
      <c r="PPO467" s="17"/>
      <c r="PPP467" s="17"/>
      <c r="PPQ467" s="17"/>
      <c r="PPR467" s="17"/>
      <c r="PPS467" s="17"/>
      <c r="PPT467" s="17"/>
      <c r="PPU467" s="17"/>
      <c r="PPV467" s="17"/>
      <c r="PPW467" s="17"/>
      <c r="PPX467" s="17"/>
      <c r="PPY467" s="17"/>
      <c r="PPZ467" s="17"/>
      <c r="PQA467" s="17"/>
      <c r="PQB467" s="17"/>
      <c r="PQC467" s="17"/>
      <c r="PQD467" s="17"/>
      <c r="PQE467" s="17"/>
      <c r="PQF467" s="17"/>
      <c r="PQG467" s="17"/>
      <c r="PQH467" s="17"/>
      <c r="PQI467" s="17"/>
      <c r="PQJ467" s="17"/>
      <c r="PQK467" s="17"/>
      <c r="PQL467" s="17"/>
      <c r="PQM467" s="17"/>
      <c r="PQN467" s="17"/>
      <c r="PQO467" s="17"/>
      <c r="PQP467" s="17"/>
      <c r="PQQ467" s="17"/>
      <c r="PQR467" s="17"/>
      <c r="PQS467" s="17"/>
      <c r="PQT467" s="17"/>
      <c r="PQU467" s="17"/>
      <c r="PQV467" s="17"/>
      <c r="PQW467" s="17"/>
      <c r="PQX467" s="17"/>
      <c r="PQY467" s="17"/>
      <c r="PQZ467" s="17"/>
      <c r="PRA467" s="17"/>
      <c r="PRB467" s="17"/>
      <c r="PRC467" s="17"/>
      <c r="PRD467" s="17"/>
      <c r="PRE467" s="17"/>
      <c r="PRF467" s="17"/>
      <c r="PRG467" s="17"/>
      <c r="PRH467" s="17"/>
      <c r="PRI467" s="17"/>
      <c r="PRJ467" s="17"/>
      <c r="PRK467" s="17"/>
      <c r="PRL467" s="17"/>
      <c r="PRM467" s="17"/>
      <c r="PRN467" s="17"/>
      <c r="PRO467" s="17"/>
      <c r="PRP467" s="17"/>
      <c r="PRQ467" s="17"/>
      <c r="PRR467" s="17"/>
      <c r="PRS467" s="17"/>
      <c r="PRT467" s="17"/>
      <c r="PRU467" s="17"/>
      <c r="PRV467" s="17"/>
      <c r="PRW467" s="17"/>
      <c r="PRX467" s="17"/>
      <c r="PRY467" s="17"/>
      <c r="PRZ467" s="17"/>
      <c r="PSA467" s="17"/>
      <c r="PSB467" s="17"/>
      <c r="PSC467" s="17"/>
      <c r="PSD467" s="17"/>
      <c r="PSE467" s="17"/>
      <c r="PSF467" s="17"/>
      <c r="PSG467" s="17"/>
      <c r="PSH467" s="17"/>
      <c r="PSI467" s="17"/>
      <c r="PSJ467" s="17"/>
      <c r="PSK467" s="17"/>
      <c r="PSL467" s="17"/>
      <c r="PSM467" s="17"/>
      <c r="PSN467" s="17"/>
      <c r="PSO467" s="17"/>
      <c r="PSP467" s="17"/>
      <c r="PSQ467" s="17"/>
      <c r="PSR467" s="17"/>
      <c r="PSS467" s="17"/>
      <c r="PST467" s="17"/>
      <c r="PSU467" s="17"/>
      <c r="PSV467" s="17"/>
      <c r="PSW467" s="17"/>
      <c r="PSX467" s="17"/>
      <c r="PSY467" s="17"/>
      <c r="PSZ467" s="17"/>
      <c r="PTA467" s="17"/>
      <c r="PTB467" s="17"/>
      <c r="PTC467" s="17"/>
      <c r="PTD467" s="17"/>
      <c r="PTE467" s="17"/>
      <c r="PTF467" s="17"/>
      <c r="PTG467" s="17"/>
      <c r="PTH467" s="17"/>
      <c r="PTI467" s="17"/>
      <c r="PTJ467" s="17"/>
      <c r="PTK467" s="17"/>
      <c r="PTL467" s="17"/>
      <c r="PTM467" s="17"/>
      <c r="PTN467" s="17"/>
      <c r="PTO467" s="17"/>
      <c r="PTP467" s="17"/>
      <c r="PTQ467" s="17"/>
      <c r="PTR467" s="17"/>
      <c r="PTS467" s="17"/>
      <c r="PTT467" s="17"/>
      <c r="PTU467" s="17"/>
      <c r="PTV467" s="17"/>
      <c r="PTW467" s="17"/>
      <c r="PTX467" s="17"/>
      <c r="PTY467" s="17"/>
      <c r="PTZ467" s="17"/>
      <c r="PUA467" s="17"/>
      <c r="PUB467" s="17"/>
      <c r="PUC467" s="17"/>
      <c r="PUD467" s="17"/>
      <c r="PUE467" s="17"/>
      <c r="PUF467" s="17"/>
      <c r="PUG467" s="17"/>
      <c r="PUH467" s="17"/>
      <c r="PUI467" s="17"/>
      <c r="PUJ467" s="17"/>
      <c r="PUK467" s="17"/>
      <c r="PUL467" s="17"/>
      <c r="PUM467" s="17"/>
      <c r="PUN467" s="17"/>
      <c r="PUO467" s="17"/>
      <c r="PUP467" s="17"/>
      <c r="PUQ467" s="17"/>
      <c r="PUR467" s="17"/>
      <c r="PUS467" s="17"/>
      <c r="PUT467" s="17"/>
      <c r="PUU467" s="17"/>
      <c r="PUV467" s="17"/>
      <c r="PUW467" s="17"/>
      <c r="PUX467" s="17"/>
      <c r="PUY467" s="17"/>
      <c r="PUZ467" s="17"/>
      <c r="PVA467" s="17"/>
      <c r="PVB467" s="17"/>
      <c r="PVC467" s="17"/>
      <c r="PVD467" s="17"/>
      <c r="PVE467" s="17"/>
      <c r="PVF467" s="17"/>
      <c r="PVG467" s="17"/>
      <c r="PVH467" s="17"/>
      <c r="PVI467" s="17"/>
      <c r="PVJ467" s="17"/>
      <c r="PVK467" s="17"/>
      <c r="PVL467" s="17"/>
      <c r="PVM467" s="17"/>
      <c r="PVN467" s="17"/>
      <c r="PVO467" s="17"/>
      <c r="PVP467" s="17"/>
      <c r="PVQ467" s="17"/>
      <c r="PVR467" s="17"/>
      <c r="PVS467" s="17"/>
      <c r="PVT467" s="17"/>
      <c r="PVU467" s="17"/>
      <c r="PVV467" s="17"/>
      <c r="PVW467" s="17"/>
      <c r="PVX467" s="17"/>
      <c r="PVY467" s="17"/>
      <c r="PVZ467" s="17"/>
      <c r="PWA467" s="17"/>
      <c r="PWB467" s="17"/>
      <c r="PWC467" s="17"/>
      <c r="PWD467" s="17"/>
      <c r="PWE467" s="17"/>
      <c r="PWF467" s="17"/>
      <c r="PWG467" s="17"/>
      <c r="PWH467" s="17"/>
      <c r="PWI467" s="17"/>
      <c r="PWJ467" s="17"/>
      <c r="PWK467" s="17"/>
      <c r="PWL467" s="17"/>
      <c r="PWM467" s="17"/>
      <c r="PWN467" s="17"/>
      <c r="PWO467" s="17"/>
      <c r="PWP467" s="17"/>
      <c r="PWQ467" s="17"/>
      <c r="PWR467" s="17"/>
      <c r="PWS467" s="17"/>
      <c r="PWT467" s="17"/>
      <c r="PWU467" s="17"/>
      <c r="PWV467" s="17"/>
      <c r="PWW467" s="17"/>
      <c r="PWX467" s="17"/>
      <c r="PWY467" s="17"/>
      <c r="PWZ467" s="17"/>
      <c r="PXA467" s="17"/>
      <c r="PXB467" s="17"/>
      <c r="PXC467" s="17"/>
      <c r="PXD467" s="17"/>
      <c r="PXE467" s="17"/>
      <c r="PXF467" s="17"/>
      <c r="PXG467" s="17"/>
      <c r="PXH467" s="17"/>
      <c r="PXI467" s="17"/>
      <c r="PXJ467" s="17"/>
      <c r="PXK467" s="17"/>
      <c r="PXL467" s="17"/>
      <c r="PXM467" s="17"/>
      <c r="PXN467" s="17"/>
      <c r="PXO467" s="17"/>
      <c r="PXP467" s="17"/>
      <c r="PXQ467" s="17"/>
      <c r="PXR467" s="17"/>
      <c r="PXS467" s="17"/>
      <c r="PXT467" s="17"/>
      <c r="PXU467" s="17"/>
      <c r="PXV467" s="17"/>
      <c r="PXW467" s="17"/>
      <c r="PXX467" s="17"/>
      <c r="PXY467" s="17"/>
      <c r="PXZ467" s="17"/>
      <c r="PYA467" s="17"/>
      <c r="PYB467" s="17"/>
      <c r="PYC467" s="17"/>
      <c r="PYD467" s="17"/>
      <c r="PYE467" s="17"/>
      <c r="PYF467" s="17"/>
      <c r="PYG467" s="17"/>
      <c r="PYH467" s="17"/>
      <c r="PYI467" s="17"/>
      <c r="PYJ467" s="17"/>
      <c r="PYK467" s="17"/>
      <c r="PYL467" s="17"/>
      <c r="PYM467" s="17"/>
      <c r="PYN467" s="17"/>
      <c r="PYO467" s="17"/>
      <c r="PYP467" s="17"/>
      <c r="PYQ467" s="17"/>
      <c r="PYR467" s="17"/>
      <c r="PYS467" s="17"/>
      <c r="PYT467" s="17"/>
      <c r="PYU467" s="17"/>
      <c r="PYV467" s="17"/>
      <c r="PYW467" s="17"/>
      <c r="PYX467" s="17"/>
      <c r="PYY467" s="17"/>
      <c r="PYZ467" s="17"/>
      <c r="PZA467" s="17"/>
      <c r="PZB467" s="17"/>
      <c r="PZC467" s="17"/>
      <c r="PZD467" s="17"/>
      <c r="PZE467" s="17"/>
      <c r="PZF467" s="17"/>
      <c r="PZG467" s="17"/>
      <c r="PZH467" s="17"/>
      <c r="PZI467" s="17"/>
      <c r="PZJ467" s="17"/>
      <c r="PZK467" s="17"/>
      <c r="PZL467" s="17"/>
      <c r="PZM467" s="17"/>
      <c r="PZN467" s="17"/>
      <c r="PZO467" s="17"/>
      <c r="PZP467" s="17"/>
      <c r="PZQ467" s="17"/>
      <c r="PZR467" s="17"/>
      <c r="PZS467" s="17"/>
      <c r="PZT467" s="17"/>
      <c r="PZU467" s="17"/>
      <c r="PZV467" s="17"/>
      <c r="PZW467" s="17"/>
      <c r="PZX467" s="17"/>
      <c r="PZY467" s="17"/>
      <c r="PZZ467" s="17"/>
      <c r="QAA467" s="17"/>
      <c r="QAB467" s="17"/>
      <c r="QAC467" s="17"/>
      <c r="QAD467" s="17"/>
      <c r="QAE467" s="17"/>
      <c r="QAF467" s="17"/>
      <c r="QAG467" s="17"/>
      <c r="QAH467" s="17"/>
      <c r="QAI467" s="17"/>
      <c r="QAJ467" s="17"/>
      <c r="QAK467" s="17"/>
      <c r="QAL467" s="17"/>
      <c r="QAM467" s="17"/>
      <c r="QAN467" s="17"/>
      <c r="QAO467" s="17"/>
      <c r="QAP467" s="17"/>
      <c r="QAQ467" s="17"/>
      <c r="QAR467" s="17"/>
      <c r="QAS467" s="17"/>
      <c r="QAT467" s="17"/>
      <c r="QAU467" s="17"/>
      <c r="QAV467" s="17"/>
      <c r="QAW467" s="17"/>
      <c r="QAX467" s="17"/>
      <c r="QAY467" s="17"/>
      <c r="QAZ467" s="17"/>
      <c r="QBA467" s="17"/>
      <c r="QBB467" s="17"/>
      <c r="QBC467" s="17"/>
      <c r="QBD467" s="17"/>
      <c r="QBE467" s="17"/>
      <c r="QBF467" s="17"/>
      <c r="QBG467" s="17"/>
      <c r="QBH467" s="17"/>
      <c r="QBI467" s="17"/>
      <c r="QBJ467" s="17"/>
      <c r="QBK467" s="17"/>
      <c r="QBL467" s="17"/>
      <c r="QBM467" s="17"/>
      <c r="QBN467" s="17"/>
      <c r="QBO467" s="17"/>
      <c r="QBP467" s="17"/>
      <c r="QBQ467" s="17"/>
      <c r="QBR467" s="17"/>
      <c r="QBS467" s="17"/>
      <c r="QBT467" s="17"/>
      <c r="QBU467" s="17"/>
      <c r="QBV467" s="17"/>
      <c r="QBW467" s="17"/>
      <c r="QBX467" s="17"/>
      <c r="QBY467" s="17"/>
      <c r="QBZ467" s="17"/>
      <c r="QCA467" s="17"/>
      <c r="QCB467" s="17"/>
      <c r="QCC467" s="17"/>
      <c r="QCD467" s="17"/>
      <c r="QCE467" s="17"/>
      <c r="QCF467" s="17"/>
      <c r="QCG467" s="17"/>
      <c r="QCH467" s="17"/>
      <c r="QCI467" s="17"/>
      <c r="QCJ467" s="17"/>
      <c r="QCK467" s="17"/>
      <c r="QCL467" s="17"/>
      <c r="QCM467" s="17"/>
      <c r="QCN467" s="17"/>
      <c r="QCO467" s="17"/>
      <c r="QCP467" s="17"/>
      <c r="QCQ467" s="17"/>
      <c r="QCR467" s="17"/>
      <c r="QCS467" s="17"/>
      <c r="QCT467" s="17"/>
      <c r="QCU467" s="17"/>
      <c r="QCV467" s="17"/>
      <c r="QCW467" s="17"/>
      <c r="QCX467" s="17"/>
      <c r="QCY467" s="17"/>
      <c r="QCZ467" s="17"/>
      <c r="QDA467" s="17"/>
      <c r="QDB467" s="17"/>
      <c r="QDC467" s="17"/>
      <c r="QDD467" s="17"/>
      <c r="QDE467" s="17"/>
      <c r="QDF467" s="17"/>
      <c r="QDG467" s="17"/>
      <c r="QDH467" s="17"/>
      <c r="QDI467" s="17"/>
      <c r="QDJ467" s="17"/>
      <c r="QDK467" s="17"/>
      <c r="QDL467" s="17"/>
      <c r="QDM467" s="17"/>
      <c r="QDN467" s="17"/>
      <c r="QDO467" s="17"/>
      <c r="QDP467" s="17"/>
      <c r="QDQ467" s="17"/>
      <c r="QDR467" s="17"/>
      <c r="QDS467" s="17"/>
      <c r="QDT467" s="17"/>
      <c r="QDU467" s="17"/>
      <c r="QDV467" s="17"/>
      <c r="QDW467" s="17"/>
      <c r="QDX467" s="17"/>
      <c r="QDY467" s="17"/>
      <c r="QDZ467" s="17"/>
      <c r="QEA467" s="17"/>
      <c r="QEB467" s="17"/>
      <c r="QEC467" s="17"/>
      <c r="QED467" s="17"/>
      <c r="QEE467" s="17"/>
      <c r="QEF467" s="17"/>
      <c r="QEG467" s="17"/>
      <c r="QEH467" s="17"/>
      <c r="QEI467" s="17"/>
      <c r="QEJ467" s="17"/>
      <c r="QEK467" s="17"/>
      <c r="QEL467" s="17"/>
      <c r="QEM467" s="17"/>
      <c r="QEN467" s="17"/>
      <c r="QEO467" s="17"/>
      <c r="QEP467" s="17"/>
      <c r="QEQ467" s="17"/>
      <c r="QER467" s="17"/>
      <c r="QES467" s="17"/>
      <c r="QET467" s="17"/>
      <c r="QEU467" s="17"/>
      <c r="QEV467" s="17"/>
      <c r="QEW467" s="17"/>
      <c r="QEX467" s="17"/>
      <c r="QEY467" s="17"/>
      <c r="QEZ467" s="17"/>
      <c r="QFA467" s="17"/>
      <c r="QFB467" s="17"/>
      <c r="QFC467" s="17"/>
      <c r="QFD467" s="17"/>
      <c r="QFE467" s="17"/>
      <c r="QFF467" s="17"/>
      <c r="QFG467" s="17"/>
      <c r="QFH467" s="17"/>
      <c r="QFI467" s="17"/>
      <c r="QFJ467" s="17"/>
      <c r="QFK467" s="17"/>
      <c r="QFL467" s="17"/>
      <c r="QFM467" s="17"/>
      <c r="QFN467" s="17"/>
      <c r="QFO467" s="17"/>
      <c r="QFP467" s="17"/>
      <c r="QFQ467" s="17"/>
      <c r="QFR467" s="17"/>
      <c r="QFS467" s="17"/>
      <c r="QFT467" s="17"/>
      <c r="QFU467" s="17"/>
      <c r="QFV467" s="17"/>
      <c r="QFW467" s="17"/>
      <c r="QFX467" s="17"/>
      <c r="QFY467" s="17"/>
      <c r="QFZ467" s="17"/>
      <c r="QGA467" s="17"/>
      <c r="QGB467" s="17"/>
      <c r="QGC467" s="17"/>
      <c r="QGD467" s="17"/>
      <c r="QGE467" s="17"/>
      <c r="QGF467" s="17"/>
      <c r="QGG467" s="17"/>
      <c r="QGH467" s="17"/>
      <c r="QGI467" s="17"/>
      <c r="QGJ467" s="17"/>
      <c r="QGK467" s="17"/>
      <c r="QGL467" s="17"/>
      <c r="QGM467" s="17"/>
      <c r="QGN467" s="17"/>
      <c r="QGO467" s="17"/>
      <c r="QGP467" s="17"/>
      <c r="QGQ467" s="17"/>
      <c r="QGR467" s="17"/>
      <c r="QGS467" s="17"/>
      <c r="QGT467" s="17"/>
      <c r="QGU467" s="17"/>
      <c r="QGV467" s="17"/>
      <c r="QGW467" s="17"/>
      <c r="QGX467" s="17"/>
      <c r="QGY467" s="17"/>
      <c r="QGZ467" s="17"/>
      <c r="QHA467" s="17"/>
      <c r="QHB467" s="17"/>
      <c r="QHC467" s="17"/>
      <c r="QHD467" s="17"/>
      <c r="QHE467" s="17"/>
      <c r="QHF467" s="17"/>
      <c r="QHG467" s="17"/>
      <c r="QHH467" s="17"/>
      <c r="QHI467" s="17"/>
      <c r="QHJ467" s="17"/>
      <c r="QHK467" s="17"/>
      <c r="QHL467" s="17"/>
      <c r="QHM467" s="17"/>
      <c r="QHN467" s="17"/>
      <c r="QHO467" s="17"/>
      <c r="QHP467" s="17"/>
      <c r="QHQ467" s="17"/>
      <c r="QHR467" s="17"/>
      <c r="QHS467" s="17"/>
      <c r="QHT467" s="17"/>
      <c r="QHU467" s="17"/>
      <c r="QHV467" s="17"/>
      <c r="QHW467" s="17"/>
      <c r="QHX467" s="17"/>
      <c r="QHY467" s="17"/>
      <c r="QHZ467" s="17"/>
      <c r="QIA467" s="17"/>
      <c r="QIB467" s="17"/>
      <c r="QIC467" s="17"/>
      <c r="QID467" s="17"/>
      <c r="QIE467" s="17"/>
      <c r="QIF467" s="17"/>
      <c r="QIG467" s="17"/>
      <c r="QIH467" s="17"/>
      <c r="QII467" s="17"/>
      <c r="QIJ467" s="17"/>
      <c r="QIK467" s="17"/>
      <c r="QIL467" s="17"/>
      <c r="QIM467" s="17"/>
      <c r="QIN467" s="17"/>
      <c r="QIO467" s="17"/>
      <c r="QIP467" s="17"/>
      <c r="QIQ467" s="17"/>
      <c r="QIR467" s="17"/>
      <c r="QIS467" s="17"/>
      <c r="QIT467" s="17"/>
      <c r="QIU467" s="17"/>
      <c r="QIV467" s="17"/>
      <c r="QIW467" s="17"/>
      <c r="QIX467" s="17"/>
      <c r="QIY467" s="17"/>
      <c r="QIZ467" s="17"/>
      <c r="QJA467" s="17"/>
      <c r="QJB467" s="17"/>
      <c r="QJC467" s="17"/>
      <c r="QJD467" s="17"/>
      <c r="QJE467" s="17"/>
      <c r="QJF467" s="17"/>
      <c r="QJG467" s="17"/>
      <c r="QJH467" s="17"/>
      <c r="QJI467" s="17"/>
      <c r="QJJ467" s="17"/>
      <c r="QJK467" s="17"/>
      <c r="QJL467" s="17"/>
      <c r="QJM467" s="17"/>
      <c r="QJN467" s="17"/>
      <c r="QJO467" s="17"/>
      <c r="QJP467" s="17"/>
      <c r="QJQ467" s="17"/>
      <c r="QJR467" s="17"/>
      <c r="QJS467" s="17"/>
      <c r="QJT467" s="17"/>
      <c r="QJU467" s="17"/>
      <c r="QJV467" s="17"/>
      <c r="QJW467" s="17"/>
      <c r="QJX467" s="17"/>
      <c r="QJY467" s="17"/>
      <c r="QJZ467" s="17"/>
      <c r="QKA467" s="17"/>
      <c r="QKB467" s="17"/>
      <c r="QKC467" s="17"/>
      <c r="QKD467" s="17"/>
      <c r="QKE467" s="17"/>
      <c r="QKF467" s="17"/>
      <c r="QKG467" s="17"/>
      <c r="QKH467" s="17"/>
      <c r="QKI467" s="17"/>
      <c r="QKJ467" s="17"/>
      <c r="QKK467" s="17"/>
      <c r="QKL467" s="17"/>
      <c r="QKM467" s="17"/>
      <c r="QKN467" s="17"/>
      <c r="QKO467" s="17"/>
      <c r="QKP467" s="17"/>
      <c r="QKQ467" s="17"/>
      <c r="QKR467" s="17"/>
      <c r="QKS467" s="17"/>
      <c r="QKT467" s="17"/>
      <c r="QKU467" s="17"/>
      <c r="QKV467" s="17"/>
      <c r="QKW467" s="17"/>
      <c r="QKX467" s="17"/>
      <c r="QKY467" s="17"/>
      <c r="QKZ467" s="17"/>
      <c r="QLA467" s="17"/>
      <c r="QLB467" s="17"/>
      <c r="QLC467" s="17"/>
      <c r="QLD467" s="17"/>
      <c r="QLE467" s="17"/>
      <c r="QLF467" s="17"/>
      <c r="QLG467" s="17"/>
      <c r="QLH467" s="17"/>
      <c r="QLI467" s="17"/>
      <c r="QLJ467" s="17"/>
      <c r="QLK467" s="17"/>
      <c r="QLL467" s="17"/>
      <c r="QLM467" s="17"/>
      <c r="QLN467" s="17"/>
      <c r="QLO467" s="17"/>
      <c r="QLP467" s="17"/>
      <c r="QLQ467" s="17"/>
      <c r="QLR467" s="17"/>
      <c r="QLS467" s="17"/>
      <c r="QLT467" s="17"/>
      <c r="QLU467" s="17"/>
      <c r="QLV467" s="17"/>
      <c r="QLW467" s="17"/>
      <c r="QLX467" s="17"/>
      <c r="QLY467" s="17"/>
      <c r="QLZ467" s="17"/>
      <c r="QMA467" s="17"/>
      <c r="QMB467" s="17"/>
      <c r="QMC467" s="17"/>
      <c r="QMD467" s="17"/>
      <c r="QME467" s="17"/>
      <c r="QMF467" s="17"/>
      <c r="QMG467" s="17"/>
      <c r="QMH467" s="17"/>
      <c r="QMI467" s="17"/>
      <c r="QMJ467" s="17"/>
      <c r="QMK467" s="17"/>
      <c r="QML467" s="17"/>
      <c r="QMM467" s="17"/>
      <c r="QMN467" s="17"/>
      <c r="QMO467" s="17"/>
      <c r="QMP467" s="17"/>
      <c r="QMQ467" s="17"/>
      <c r="QMR467" s="17"/>
      <c r="QMS467" s="17"/>
      <c r="QMT467" s="17"/>
      <c r="QMU467" s="17"/>
      <c r="QMV467" s="17"/>
      <c r="QMW467" s="17"/>
      <c r="QMX467" s="17"/>
      <c r="QMY467" s="17"/>
      <c r="QMZ467" s="17"/>
      <c r="QNA467" s="17"/>
      <c r="QNB467" s="17"/>
      <c r="QNC467" s="17"/>
      <c r="QND467" s="17"/>
      <c r="QNE467" s="17"/>
      <c r="QNF467" s="17"/>
      <c r="QNG467" s="17"/>
      <c r="QNH467" s="17"/>
      <c r="QNI467" s="17"/>
      <c r="QNJ467" s="17"/>
      <c r="QNK467" s="17"/>
      <c r="QNL467" s="17"/>
      <c r="QNM467" s="17"/>
      <c r="QNN467" s="17"/>
      <c r="QNO467" s="17"/>
      <c r="QNP467" s="17"/>
      <c r="QNQ467" s="17"/>
      <c r="QNR467" s="17"/>
      <c r="QNS467" s="17"/>
      <c r="QNT467" s="17"/>
      <c r="QNU467" s="17"/>
      <c r="QNV467" s="17"/>
      <c r="QNW467" s="17"/>
      <c r="QNX467" s="17"/>
      <c r="QNY467" s="17"/>
      <c r="QNZ467" s="17"/>
      <c r="QOA467" s="17"/>
      <c r="QOB467" s="17"/>
      <c r="QOC467" s="17"/>
      <c r="QOD467" s="17"/>
      <c r="QOE467" s="17"/>
      <c r="QOF467" s="17"/>
      <c r="QOG467" s="17"/>
      <c r="QOH467" s="17"/>
      <c r="QOI467" s="17"/>
      <c r="QOJ467" s="17"/>
      <c r="QOK467" s="17"/>
      <c r="QOL467" s="17"/>
      <c r="QOM467" s="17"/>
      <c r="QON467" s="17"/>
      <c r="QOO467" s="17"/>
      <c r="QOP467" s="17"/>
      <c r="QOQ467" s="17"/>
      <c r="QOR467" s="17"/>
      <c r="QOS467" s="17"/>
      <c r="QOT467" s="17"/>
      <c r="QOU467" s="17"/>
      <c r="QOV467" s="17"/>
      <c r="QOW467" s="17"/>
      <c r="QOX467" s="17"/>
      <c r="QOY467" s="17"/>
      <c r="QOZ467" s="17"/>
      <c r="QPA467" s="17"/>
      <c r="QPB467" s="17"/>
      <c r="QPC467" s="17"/>
      <c r="QPD467" s="17"/>
      <c r="QPE467" s="17"/>
      <c r="QPF467" s="17"/>
      <c r="QPG467" s="17"/>
      <c r="QPH467" s="17"/>
      <c r="QPI467" s="17"/>
      <c r="QPJ467" s="17"/>
      <c r="QPK467" s="17"/>
      <c r="QPL467" s="17"/>
      <c r="QPM467" s="17"/>
      <c r="QPN467" s="17"/>
      <c r="QPO467" s="17"/>
      <c r="QPP467" s="17"/>
      <c r="QPQ467" s="17"/>
      <c r="QPR467" s="17"/>
      <c r="QPS467" s="17"/>
      <c r="QPT467" s="17"/>
      <c r="QPU467" s="17"/>
      <c r="QPV467" s="17"/>
      <c r="QPW467" s="17"/>
      <c r="QPX467" s="17"/>
      <c r="QPY467" s="17"/>
      <c r="QPZ467" s="17"/>
      <c r="QQA467" s="17"/>
      <c r="QQB467" s="17"/>
      <c r="QQC467" s="17"/>
      <c r="QQD467" s="17"/>
      <c r="QQE467" s="17"/>
      <c r="QQF467" s="17"/>
      <c r="QQG467" s="17"/>
      <c r="QQH467" s="17"/>
      <c r="QQI467" s="17"/>
      <c r="QQJ467" s="17"/>
      <c r="QQK467" s="17"/>
      <c r="QQL467" s="17"/>
      <c r="QQM467" s="17"/>
      <c r="QQN467" s="17"/>
      <c r="QQO467" s="17"/>
      <c r="QQP467" s="17"/>
      <c r="QQQ467" s="17"/>
      <c r="QQR467" s="17"/>
      <c r="QQS467" s="17"/>
      <c r="QQT467" s="17"/>
      <c r="QQU467" s="17"/>
      <c r="QQV467" s="17"/>
      <c r="QQW467" s="17"/>
      <c r="QQX467" s="17"/>
      <c r="QQY467" s="17"/>
      <c r="QQZ467" s="17"/>
      <c r="QRA467" s="17"/>
      <c r="QRB467" s="17"/>
      <c r="QRC467" s="17"/>
      <c r="QRD467" s="17"/>
      <c r="QRE467" s="17"/>
      <c r="QRF467" s="17"/>
      <c r="QRG467" s="17"/>
      <c r="QRH467" s="17"/>
      <c r="QRI467" s="17"/>
      <c r="QRJ467" s="17"/>
      <c r="QRK467" s="17"/>
      <c r="QRL467" s="17"/>
      <c r="QRM467" s="17"/>
      <c r="QRN467" s="17"/>
      <c r="QRO467" s="17"/>
      <c r="QRP467" s="17"/>
      <c r="QRQ467" s="17"/>
      <c r="QRR467" s="17"/>
      <c r="QRS467" s="17"/>
      <c r="QRT467" s="17"/>
      <c r="QRU467" s="17"/>
      <c r="QRV467" s="17"/>
      <c r="QRW467" s="17"/>
      <c r="QRX467" s="17"/>
      <c r="QRY467" s="17"/>
      <c r="QRZ467" s="17"/>
      <c r="QSA467" s="17"/>
      <c r="QSB467" s="17"/>
      <c r="QSC467" s="17"/>
      <c r="QSD467" s="17"/>
      <c r="QSE467" s="17"/>
      <c r="QSF467" s="17"/>
      <c r="QSG467" s="17"/>
      <c r="QSH467" s="17"/>
      <c r="QSI467" s="17"/>
      <c r="QSJ467" s="17"/>
      <c r="QSK467" s="17"/>
      <c r="QSL467" s="17"/>
      <c r="QSM467" s="17"/>
      <c r="QSN467" s="17"/>
      <c r="QSO467" s="17"/>
      <c r="QSP467" s="17"/>
      <c r="QSQ467" s="17"/>
      <c r="QSR467" s="17"/>
      <c r="QSS467" s="17"/>
      <c r="QST467" s="17"/>
      <c r="QSU467" s="17"/>
      <c r="QSV467" s="17"/>
      <c r="QSW467" s="17"/>
      <c r="QSX467" s="17"/>
      <c r="QSY467" s="17"/>
      <c r="QSZ467" s="17"/>
      <c r="QTA467" s="17"/>
      <c r="QTB467" s="17"/>
      <c r="QTC467" s="17"/>
      <c r="QTD467" s="17"/>
      <c r="QTE467" s="17"/>
      <c r="QTF467" s="17"/>
      <c r="QTG467" s="17"/>
      <c r="QTH467" s="17"/>
      <c r="QTI467" s="17"/>
      <c r="QTJ467" s="17"/>
      <c r="QTK467" s="17"/>
      <c r="QTL467" s="17"/>
      <c r="QTM467" s="17"/>
      <c r="QTN467" s="17"/>
      <c r="QTO467" s="17"/>
      <c r="QTP467" s="17"/>
      <c r="QTQ467" s="17"/>
      <c r="QTR467" s="17"/>
      <c r="QTS467" s="17"/>
      <c r="QTT467" s="17"/>
      <c r="QTU467" s="17"/>
      <c r="QTV467" s="17"/>
      <c r="QTW467" s="17"/>
      <c r="QTX467" s="17"/>
      <c r="QTY467" s="17"/>
      <c r="QTZ467" s="17"/>
      <c r="QUA467" s="17"/>
      <c r="QUB467" s="17"/>
      <c r="QUC467" s="17"/>
      <c r="QUD467" s="17"/>
      <c r="QUE467" s="17"/>
      <c r="QUF467" s="17"/>
      <c r="QUG467" s="17"/>
      <c r="QUH467" s="17"/>
      <c r="QUI467" s="17"/>
      <c r="QUJ467" s="17"/>
      <c r="QUK467" s="17"/>
      <c r="QUL467" s="17"/>
      <c r="QUM467" s="17"/>
      <c r="QUN467" s="17"/>
      <c r="QUO467" s="17"/>
      <c r="QUP467" s="17"/>
      <c r="QUQ467" s="17"/>
      <c r="QUR467" s="17"/>
      <c r="QUS467" s="17"/>
      <c r="QUT467" s="17"/>
      <c r="QUU467" s="17"/>
      <c r="QUV467" s="17"/>
      <c r="QUW467" s="17"/>
      <c r="QUX467" s="17"/>
      <c r="QUY467" s="17"/>
      <c r="QUZ467" s="17"/>
      <c r="QVA467" s="17"/>
      <c r="QVB467" s="17"/>
      <c r="QVC467" s="17"/>
      <c r="QVD467" s="17"/>
      <c r="QVE467" s="17"/>
      <c r="QVF467" s="17"/>
      <c r="QVG467" s="17"/>
      <c r="QVH467" s="17"/>
      <c r="QVI467" s="17"/>
      <c r="QVJ467" s="17"/>
      <c r="QVK467" s="17"/>
      <c r="QVL467" s="17"/>
      <c r="QVM467" s="17"/>
      <c r="QVN467" s="17"/>
      <c r="QVO467" s="17"/>
      <c r="QVP467" s="17"/>
      <c r="QVQ467" s="17"/>
      <c r="QVR467" s="17"/>
      <c r="QVS467" s="17"/>
      <c r="QVT467" s="17"/>
      <c r="QVU467" s="17"/>
      <c r="QVV467" s="17"/>
      <c r="QVW467" s="17"/>
      <c r="QVX467" s="17"/>
      <c r="QVY467" s="17"/>
      <c r="QVZ467" s="17"/>
      <c r="QWA467" s="17"/>
      <c r="QWB467" s="17"/>
      <c r="QWC467" s="17"/>
      <c r="QWD467" s="17"/>
      <c r="QWE467" s="17"/>
      <c r="QWF467" s="17"/>
      <c r="QWG467" s="17"/>
      <c r="QWH467" s="17"/>
      <c r="QWI467" s="17"/>
      <c r="QWJ467" s="17"/>
      <c r="QWK467" s="17"/>
      <c r="QWL467" s="17"/>
      <c r="QWM467" s="17"/>
      <c r="QWN467" s="17"/>
      <c r="QWO467" s="17"/>
      <c r="QWP467" s="17"/>
      <c r="QWQ467" s="17"/>
      <c r="QWR467" s="17"/>
      <c r="QWS467" s="17"/>
      <c r="QWT467" s="17"/>
      <c r="QWU467" s="17"/>
      <c r="QWV467" s="17"/>
      <c r="QWW467" s="17"/>
      <c r="QWX467" s="17"/>
      <c r="QWY467" s="17"/>
      <c r="QWZ467" s="17"/>
      <c r="QXA467" s="17"/>
      <c r="QXB467" s="17"/>
      <c r="QXC467" s="17"/>
      <c r="QXD467" s="17"/>
      <c r="QXE467" s="17"/>
      <c r="QXF467" s="17"/>
      <c r="QXG467" s="17"/>
      <c r="QXH467" s="17"/>
      <c r="QXI467" s="17"/>
      <c r="QXJ467" s="17"/>
      <c r="QXK467" s="17"/>
      <c r="QXL467" s="17"/>
      <c r="QXM467" s="17"/>
      <c r="QXN467" s="17"/>
      <c r="QXO467" s="17"/>
      <c r="QXP467" s="17"/>
      <c r="QXQ467" s="17"/>
      <c r="QXR467" s="17"/>
      <c r="QXS467" s="17"/>
      <c r="QXT467" s="17"/>
      <c r="QXU467" s="17"/>
      <c r="QXV467" s="17"/>
      <c r="QXW467" s="17"/>
      <c r="QXX467" s="17"/>
      <c r="QXY467" s="17"/>
      <c r="QXZ467" s="17"/>
      <c r="QYA467" s="17"/>
      <c r="QYB467" s="17"/>
      <c r="QYC467" s="17"/>
      <c r="QYD467" s="17"/>
      <c r="QYE467" s="17"/>
      <c r="QYF467" s="17"/>
      <c r="QYG467" s="17"/>
      <c r="QYH467" s="17"/>
      <c r="QYI467" s="17"/>
      <c r="QYJ467" s="17"/>
      <c r="QYK467" s="17"/>
      <c r="QYL467" s="17"/>
      <c r="QYM467" s="17"/>
      <c r="QYN467" s="17"/>
      <c r="QYO467" s="17"/>
      <c r="QYP467" s="17"/>
      <c r="QYQ467" s="17"/>
      <c r="QYR467" s="17"/>
      <c r="QYS467" s="17"/>
      <c r="QYT467" s="17"/>
      <c r="QYU467" s="17"/>
      <c r="QYV467" s="17"/>
      <c r="QYW467" s="17"/>
      <c r="QYX467" s="17"/>
      <c r="QYY467" s="17"/>
      <c r="QYZ467" s="17"/>
      <c r="QZA467" s="17"/>
      <c r="QZB467" s="17"/>
      <c r="QZC467" s="17"/>
      <c r="QZD467" s="17"/>
      <c r="QZE467" s="17"/>
      <c r="QZF467" s="17"/>
      <c r="QZG467" s="17"/>
      <c r="QZH467" s="17"/>
      <c r="QZI467" s="17"/>
      <c r="QZJ467" s="17"/>
      <c r="QZK467" s="17"/>
      <c r="QZL467" s="17"/>
      <c r="QZM467" s="17"/>
      <c r="QZN467" s="17"/>
      <c r="QZO467" s="17"/>
      <c r="QZP467" s="17"/>
      <c r="QZQ467" s="17"/>
      <c r="QZR467" s="17"/>
      <c r="QZS467" s="17"/>
      <c r="QZT467" s="17"/>
      <c r="QZU467" s="17"/>
      <c r="QZV467" s="17"/>
      <c r="QZW467" s="17"/>
      <c r="QZX467" s="17"/>
      <c r="QZY467" s="17"/>
      <c r="QZZ467" s="17"/>
      <c r="RAA467" s="17"/>
      <c r="RAB467" s="17"/>
      <c r="RAC467" s="17"/>
      <c r="RAD467" s="17"/>
      <c r="RAE467" s="17"/>
      <c r="RAF467" s="17"/>
      <c r="RAG467" s="17"/>
      <c r="RAH467" s="17"/>
      <c r="RAI467" s="17"/>
      <c r="RAJ467" s="17"/>
      <c r="RAK467" s="17"/>
      <c r="RAL467" s="17"/>
      <c r="RAM467" s="17"/>
      <c r="RAN467" s="17"/>
      <c r="RAO467" s="17"/>
      <c r="RAP467" s="17"/>
      <c r="RAQ467" s="17"/>
      <c r="RAR467" s="17"/>
      <c r="RAS467" s="17"/>
      <c r="RAT467" s="17"/>
      <c r="RAU467" s="17"/>
      <c r="RAV467" s="17"/>
      <c r="RAW467" s="17"/>
      <c r="RAX467" s="17"/>
      <c r="RAY467" s="17"/>
      <c r="RAZ467" s="17"/>
      <c r="RBA467" s="17"/>
      <c r="RBB467" s="17"/>
      <c r="RBC467" s="17"/>
      <c r="RBD467" s="17"/>
      <c r="RBE467" s="17"/>
      <c r="RBF467" s="17"/>
      <c r="RBG467" s="17"/>
      <c r="RBH467" s="17"/>
      <c r="RBI467" s="17"/>
      <c r="RBJ467" s="17"/>
      <c r="RBK467" s="17"/>
      <c r="RBL467" s="17"/>
      <c r="RBM467" s="17"/>
      <c r="RBN467" s="17"/>
      <c r="RBO467" s="17"/>
      <c r="RBP467" s="17"/>
      <c r="RBQ467" s="17"/>
      <c r="RBR467" s="17"/>
      <c r="RBS467" s="17"/>
      <c r="RBT467" s="17"/>
      <c r="RBU467" s="17"/>
      <c r="RBV467" s="17"/>
      <c r="RBW467" s="17"/>
      <c r="RBX467" s="17"/>
      <c r="RBY467" s="17"/>
      <c r="RBZ467" s="17"/>
      <c r="RCA467" s="17"/>
      <c r="RCB467" s="17"/>
      <c r="RCC467" s="17"/>
      <c r="RCD467" s="17"/>
      <c r="RCE467" s="17"/>
      <c r="RCF467" s="17"/>
      <c r="RCG467" s="17"/>
      <c r="RCH467" s="17"/>
      <c r="RCI467" s="17"/>
      <c r="RCJ467" s="17"/>
      <c r="RCK467" s="17"/>
      <c r="RCL467" s="17"/>
      <c r="RCM467" s="17"/>
      <c r="RCN467" s="17"/>
      <c r="RCO467" s="17"/>
      <c r="RCP467" s="17"/>
      <c r="RCQ467" s="17"/>
      <c r="RCR467" s="17"/>
      <c r="RCS467" s="17"/>
      <c r="RCT467" s="17"/>
      <c r="RCU467" s="17"/>
      <c r="RCV467" s="17"/>
      <c r="RCW467" s="17"/>
      <c r="RCX467" s="17"/>
      <c r="RCY467" s="17"/>
      <c r="RCZ467" s="17"/>
      <c r="RDA467" s="17"/>
      <c r="RDB467" s="17"/>
      <c r="RDC467" s="17"/>
      <c r="RDD467" s="17"/>
      <c r="RDE467" s="17"/>
      <c r="RDF467" s="17"/>
      <c r="RDG467" s="17"/>
      <c r="RDH467" s="17"/>
      <c r="RDI467" s="17"/>
      <c r="RDJ467" s="17"/>
      <c r="RDK467" s="17"/>
      <c r="RDL467" s="17"/>
      <c r="RDM467" s="17"/>
      <c r="RDN467" s="17"/>
      <c r="RDO467" s="17"/>
      <c r="RDP467" s="17"/>
      <c r="RDQ467" s="17"/>
      <c r="RDR467" s="17"/>
      <c r="RDS467" s="17"/>
      <c r="RDT467" s="17"/>
      <c r="RDU467" s="17"/>
      <c r="RDV467" s="17"/>
      <c r="RDW467" s="17"/>
      <c r="RDX467" s="17"/>
      <c r="RDY467" s="17"/>
      <c r="RDZ467" s="17"/>
      <c r="REA467" s="17"/>
      <c r="REB467" s="17"/>
      <c r="REC467" s="17"/>
      <c r="RED467" s="17"/>
      <c r="REE467" s="17"/>
      <c r="REF467" s="17"/>
      <c r="REG467" s="17"/>
      <c r="REH467" s="17"/>
      <c r="REI467" s="17"/>
      <c r="REJ467" s="17"/>
      <c r="REK467" s="17"/>
      <c r="REL467" s="17"/>
      <c r="REM467" s="17"/>
      <c r="REN467" s="17"/>
      <c r="REO467" s="17"/>
      <c r="REP467" s="17"/>
      <c r="REQ467" s="17"/>
      <c r="RER467" s="17"/>
      <c r="RES467" s="17"/>
      <c r="RET467" s="17"/>
      <c r="REU467" s="17"/>
      <c r="REV467" s="17"/>
      <c r="REW467" s="17"/>
      <c r="REX467" s="17"/>
      <c r="REY467" s="17"/>
      <c r="REZ467" s="17"/>
      <c r="RFA467" s="17"/>
      <c r="RFB467" s="17"/>
      <c r="RFC467" s="17"/>
      <c r="RFD467" s="17"/>
      <c r="RFE467" s="17"/>
      <c r="RFF467" s="17"/>
      <c r="RFG467" s="17"/>
      <c r="RFH467" s="17"/>
      <c r="RFI467" s="17"/>
      <c r="RFJ467" s="17"/>
      <c r="RFK467" s="17"/>
      <c r="RFL467" s="17"/>
      <c r="RFM467" s="17"/>
      <c r="RFN467" s="17"/>
      <c r="RFO467" s="17"/>
      <c r="RFP467" s="17"/>
      <c r="RFQ467" s="17"/>
      <c r="RFR467" s="17"/>
      <c r="RFS467" s="17"/>
      <c r="RFT467" s="17"/>
      <c r="RFU467" s="17"/>
      <c r="RFV467" s="17"/>
      <c r="RFW467" s="17"/>
      <c r="RFX467" s="17"/>
      <c r="RFY467" s="17"/>
      <c r="RFZ467" s="17"/>
      <c r="RGA467" s="17"/>
      <c r="RGB467" s="17"/>
      <c r="RGC467" s="17"/>
      <c r="RGD467" s="17"/>
      <c r="RGE467" s="17"/>
      <c r="RGF467" s="17"/>
      <c r="RGG467" s="17"/>
      <c r="RGH467" s="17"/>
      <c r="RGI467" s="17"/>
      <c r="RGJ467" s="17"/>
      <c r="RGK467" s="17"/>
      <c r="RGL467" s="17"/>
      <c r="RGM467" s="17"/>
      <c r="RGN467" s="17"/>
      <c r="RGO467" s="17"/>
      <c r="RGP467" s="17"/>
      <c r="RGQ467" s="17"/>
      <c r="RGR467" s="17"/>
      <c r="RGS467" s="17"/>
      <c r="RGT467" s="17"/>
      <c r="RGU467" s="17"/>
      <c r="RGV467" s="17"/>
      <c r="RGW467" s="17"/>
      <c r="RGX467" s="17"/>
      <c r="RGY467" s="17"/>
      <c r="RGZ467" s="17"/>
      <c r="RHA467" s="17"/>
      <c r="RHB467" s="17"/>
      <c r="RHC467" s="17"/>
      <c r="RHD467" s="17"/>
      <c r="RHE467" s="17"/>
      <c r="RHF467" s="17"/>
      <c r="RHG467" s="17"/>
      <c r="RHH467" s="17"/>
      <c r="RHI467" s="17"/>
      <c r="RHJ467" s="17"/>
      <c r="RHK467" s="17"/>
      <c r="RHL467" s="17"/>
      <c r="RHM467" s="17"/>
      <c r="RHN467" s="17"/>
      <c r="RHO467" s="17"/>
      <c r="RHP467" s="17"/>
      <c r="RHQ467" s="17"/>
      <c r="RHR467" s="17"/>
      <c r="RHS467" s="17"/>
      <c r="RHT467" s="17"/>
      <c r="RHU467" s="17"/>
      <c r="RHV467" s="17"/>
      <c r="RHW467" s="17"/>
      <c r="RHX467" s="17"/>
      <c r="RHY467" s="17"/>
      <c r="RHZ467" s="17"/>
      <c r="RIA467" s="17"/>
      <c r="RIB467" s="17"/>
      <c r="RIC467" s="17"/>
      <c r="RID467" s="17"/>
      <c r="RIE467" s="17"/>
      <c r="RIF467" s="17"/>
      <c r="RIG467" s="17"/>
      <c r="RIH467" s="17"/>
      <c r="RII467" s="17"/>
      <c r="RIJ467" s="17"/>
      <c r="RIK467" s="17"/>
      <c r="RIL467" s="17"/>
      <c r="RIM467" s="17"/>
      <c r="RIN467" s="17"/>
      <c r="RIO467" s="17"/>
      <c r="RIP467" s="17"/>
      <c r="RIQ467" s="17"/>
      <c r="RIR467" s="17"/>
      <c r="RIS467" s="17"/>
      <c r="RIT467" s="17"/>
      <c r="RIU467" s="17"/>
      <c r="RIV467" s="17"/>
      <c r="RIW467" s="17"/>
      <c r="RIX467" s="17"/>
      <c r="RIY467" s="17"/>
      <c r="RIZ467" s="17"/>
      <c r="RJA467" s="17"/>
      <c r="RJB467" s="17"/>
      <c r="RJC467" s="17"/>
      <c r="RJD467" s="17"/>
      <c r="RJE467" s="17"/>
      <c r="RJF467" s="17"/>
      <c r="RJG467" s="17"/>
      <c r="RJH467" s="17"/>
      <c r="RJI467" s="17"/>
      <c r="RJJ467" s="17"/>
      <c r="RJK467" s="17"/>
      <c r="RJL467" s="17"/>
      <c r="RJM467" s="17"/>
      <c r="RJN467" s="17"/>
      <c r="RJO467" s="17"/>
      <c r="RJP467" s="17"/>
      <c r="RJQ467" s="17"/>
      <c r="RJR467" s="17"/>
      <c r="RJS467" s="17"/>
      <c r="RJT467" s="17"/>
      <c r="RJU467" s="17"/>
      <c r="RJV467" s="17"/>
      <c r="RJW467" s="17"/>
      <c r="RJX467" s="17"/>
      <c r="RJY467" s="17"/>
      <c r="RJZ467" s="17"/>
      <c r="RKA467" s="17"/>
      <c r="RKB467" s="17"/>
      <c r="RKC467" s="17"/>
      <c r="RKD467" s="17"/>
      <c r="RKE467" s="17"/>
      <c r="RKF467" s="17"/>
      <c r="RKG467" s="17"/>
      <c r="RKH467" s="17"/>
      <c r="RKI467" s="17"/>
      <c r="RKJ467" s="17"/>
      <c r="RKK467" s="17"/>
      <c r="RKL467" s="17"/>
      <c r="RKM467" s="17"/>
      <c r="RKN467" s="17"/>
      <c r="RKO467" s="17"/>
      <c r="RKP467" s="17"/>
      <c r="RKQ467" s="17"/>
      <c r="RKR467" s="17"/>
      <c r="RKS467" s="17"/>
      <c r="RKT467" s="17"/>
      <c r="RKU467" s="17"/>
      <c r="RKV467" s="17"/>
      <c r="RKW467" s="17"/>
      <c r="RKX467" s="17"/>
      <c r="RKY467" s="17"/>
      <c r="RKZ467" s="17"/>
      <c r="RLA467" s="17"/>
      <c r="RLB467" s="17"/>
      <c r="RLC467" s="17"/>
      <c r="RLD467" s="17"/>
      <c r="RLE467" s="17"/>
      <c r="RLF467" s="17"/>
      <c r="RLG467" s="17"/>
      <c r="RLH467" s="17"/>
      <c r="RLI467" s="17"/>
      <c r="RLJ467" s="17"/>
      <c r="RLK467" s="17"/>
      <c r="RLL467" s="17"/>
      <c r="RLM467" s="17"/>
      <c r="RLN467" s="17"/>
      <c r="RLO467" s="17"/>
      <c r="RLP467" s="17"/>
      <c r="RLQ467" s="17"/>
      <c r="RLR467" s="17"/>
      <c r="RLS467" s="17"/>
      <c r="RLT467" s="17"/>
      <c r="RLU467" s="17"/>
      <c r="RLV467" s="17"/>
      <c r="RLW467" s="17"/>
      <c r="RLX467" s="17"/>
      <c r="RLY467" s="17"/>
      <c r="RLZ467" s="17"/>
      <c r="RMA467" s="17"/>
      <c r="RMB467" s="17"/>
      <c r="RMC467" s="17"/>
      <c r="RMD467" s="17"/>
      <c r="RME467" s="17"/>
      <c r="RMF467" s="17"/>
      <c r="RMG467" s="17"/>
      <c r="RMH467" s="17"/>
      <c r="RMI467" s="17"/>
      <c r="RMJ467" s="17"/>
      <c r="RMK467" s="17"/>
      <c r="RML467" s="17"/>
      <c r="RMM467" s="17"/>
      <c r="RMN467" s="17"/>
      <c r="RMO467" s="17"/>
      <c r="RMP467" s="17"/>
      <c r="RMQ467" s="17"/>
      <c r="RMR467" s="17"/>
      <c r="RMS467" s="17"/>
      <c r="RMT467" s="17"/>
      <c r="RMU467" s="17"/>
      <c r="RMV467" s="17"/>
      <c r="RMW467" s="17"/>
      <c r="RMX467" s="17"/>
      <c r="RMY467" s="17"/>
      <c r="RMZ467" s="17"/>
      <c r="RNA467" s="17"/>
      <c r="RNB467" s="17"/>
      <c r="RNC467" s="17"/>
      <c r="RND467" s="17"/>
      <c r="RNE467" s="17"/>
      <c r="RNF467" s="17"/>
      <c r="RNG467" s="17"/>
      <c r="RNH467" s="17"/>
      <c r="RNI467" s="17"/>
      <c r="RNJ467" s="17"/>
      <c r="RNK467" s="17"/>
      <c r="RNL467" s="17"/>
      <c r="RNM467" s="17"/>
      <c r="RNN467" s="17"/>
      <c r="RNO467" s="17"/>
      <c r="RNP467" s="17"/>
      <c r="RNQ467" s="17"/>
      <c r="RNR467" s="17"/>
      <c r="RNS467" s="17"/>
      <c r="RNT467" s="17"/>
      <c r="RNU467" s="17"/>
      <c r="RNV467" s="17"/>
      <c r="RNW467" s="17"/>
      <c r="RNX467" s="17"/>
      <c r="RNY467" s="17"/>
      <c r="RNZ467" s="17"/>
      <c r="ROA467" s="17"/>
      <c r="ROB467" s="17"/>
      <c r="ROC467" s="17"/>
      <c r="ROD467" s="17"/>
      <c r="ROE467" s="17"/>
      <c r="ROF467" s="17"/>
      <c r="ROG467" s="17"/>
      <c r="ROH467" s="17"/>
      <c r="ROI467" s="17"/>
      <c r="ROJ467" s="17"/>
      <c r="ROK467" s="17"/>
      <c r="ROL467" s="17"/>
      <c r="ROM467" s="17"/>
      <c r="RON467" s="17"/>
      <c r="ROO467" s="17"/>
      <c r="ROP467" s="17"/>
      <c r="ROQ467" s="17"/>
      <c r="ROR467" s="17"/>
      <c r="ROS467" s="17"/>
      <c r="ROT467" s="17"/>
      <c r="ROU467" s="17"/>
      <c r="ROV467" s="17"/>
      <c r="ROW467" s="17"/>
      <c r="ROX467" s="17"/>
      <c r="ROY467" s="17"/>
      <c r="ROZ467" s="17"/>
      <c r="RPA467" s="17"/>
      <c r="RPB467" s="17"/>
      <c r="RPC467" s="17"/>
      <c r="RPD467" s="17"/>
      <c r="RPE467" s="17"/>
      <c r="RPF467" s="17"/>
      <c r="RPG467" s="17"/>
      <c r="RPH467" s="17"/>
      <c r="RPI467" s="17"/>
      <c r="RPJ467" s="17"/>
      <c r="RPK467" s="17"/>
      <c r="RPL467" s="17"/>
      <c r="RPM467" s="17"/>
      <c r="RPN467" s="17"/>
      <c r="RPO467" s="17"/>
      <c r="RPP467" s="17"/>
      <c r="RPQ467" s="17"/>
      <c r="RPR467" s="17"/>
      <c r="RPS467" s="17"/>
      <c r="RPT467" s="17"/>
      <c r="RPU467" s="17"/>
      <c r="RPV467" s="17"/>
      <c r="RPW467" s="17"/>
      <c r="RPX467" s="17"/>
      <c r="RPY467" s="17"/>
      <c r="RPZ467" s="17"/>
      <c r="RQA467" s="17"/>
      <c r="RQB467" s="17"/>
      <c r="RQC467" s="17"/>
      <c r="RQD467" s="17"/>
      <c r="RQE467" s="17"/>
      <c r="RQF467" s="17"/>
      <c r="RQG467" s="17"/>
      <c r="RQH467" s="17"/>
      <c r="RQI467" s="17"/>
      <c r="RQJ467" s="17"/>
      <c r="RQK467" s="17"/>
      <c r="RQL467" s="17"/>
      <c r="RQM467" s="17"/>
      <c r="RQN467" s="17"/>
      <c r="RQO467" s="17"/>
      <c r="RQP467" s="17"/>
      <c r="RQQ467" s="17"/>
      <c r="RQR467" s="17"/>
      <c r="RQS467" s="17"/>
      <c r="RQT467" s="17"/>
      <c r="RQU467" s="17"/>
      <c r="RQV467" s="17"/>
      <c r="RQW467" s="17"/>
      <c r="RQX467" s="17"/>
      <c r="RQY467" s="17"/>
      <c r="RQZ467" s="17"/>
      <c r="RRA467" s="17"/>
      <c r="RRB467" s="17"/>
      <c r="RRC467" s="17"/>
      <c r="RRD467" s="17"/>
      <c r="RRE467" s="17"/>
      <c r="RRF467" s="17"/>
      <c r="RRG467" s="17"/>
      <c r="RRH467" s="17"/>
      <c r="RRI467" s="17"/>
      <c r="RRJ467" s="17"/>
      <c r="RRK467" s="17"/>
      <c r="RRL467" s="17"/>
      <c r="RRM467" s="17"/>
      <c r="RRN467" s="17"/>
      <c r="RRO467" s="17"/>
      <c r="RRP467" s="17"/>
      <c r="RRQ467" s="17"/>
      <c r="RRR467" s="17"/>
      <c r="RRS467" s="17"/>
      <c r="RRT467" s="17"/>
      <c r="RRU467" s="17"/>
      <c r="RRV467" s="17"/>
      <c r="RRW467" s="17"/>
      <c r="RRX467" s="17"/>
      <c r="RRY467" s="17"/>
      <c r="RRZ467" s="17"/>
      <c r="RSA467" s="17"/>
      <c r="RSB467" s="17"/>
      <c r="RSC467" s="17"/>
      <c r="RSD467" s="17"/>
      <c r="RSE467" s="17"/>
      <c r="RSF467" s="17"/>
      <c r="RSG467" s="17"/>
      <c r="RSH467" s="17"/>
      <c r="RSI467" s="17"/>
      <c r="RSJ467" s="17"/>
      <c r="RSK467" s="17"/>
      <c r="RSL467" s="17"/>
      <c r="RSM467" s="17"/>
      <c r="RSN467" s="17"/>
      <c r="RSO467" s="17"/>
      <c r="RSP467" s="17"/>
      <c r="RSQ467" s="17"/>
      <c r="RSR467" s="17"/>
      <c r="RSS467" s="17"/>
      <c r="RST467" s="17"/>
      <c r="RSU467" s="17"/>
      <c r="RSV467" s="17"/>
      <c r="RSW467" s="17"/>
      <c r="RSX467" s="17"/>
      <c r="RSY467" s="17"/>
      <c r="RSZ467" s="17"/>
      <c r="RTA467" s="17"/>
      <c r="RTB467" s="17"/>
      <c r="RTC467" s="17"/>
      <c r="RTD467" s="17"/>
      <c r="RTE467" s="17"/>
      <c r="RTF467" s="17"/>
      <c r="RTG467" s="17"/>
      <c r="RTH467" s="17"/>
      <c r="RTI467" s="17"/>
      <c r="RTJ467" s="17"/>
      <c r="RTK467" s="17"/>
      <c r="RTL467" s="17"/>
      <c r="RTM467" s="17"/>
      <c r="RTN467" s="17"/>
      <c r="RTO467" s="17"/>
      <c r="RTP467" s="17"/>
      <c r="RTQ467" s="17"/>
      <c r="RTR467" s="17"/>
      <c r="RTS467" s="17"/>
      <c r="RTT467" s="17"/>
      <c r="RTU467" s="17"/>
      <c r="RTV467" s="17"/>
      <c r="RTW467" s="17"/>
      <c r="RTX467" s="17"/>
      <c r="RTY467" s="17"/>
      <c r="RTZ467" s="17"/>
      <c r="RUA467" s="17"/>
      <c r="RUB467" s="17"/>
      <c r="RUC467" s="17"/>
      <c r="RUD467" s="17"/>
      <c r="RUE467" s="17"/>
      <c r="RUF467" s="17"/>
      <c r="RUG467" s="17"/>
      <c r="RUH467" s="17"/>
      <c r="RUI467" s="17"/>
      <c r="RUJ467" s="17"/>
      <c r="RUK467" s="17"/>
      <c r="RUL467" s="17"/>
      <c r="RUM467" s="17"/>
      <c r="RUN467" s="17"/>
      <c r="RUO467" s="17"/>
      <c r="RUP467" s="17"/>
      <c r="RUQ467" s="17"/>
      <c r="RUR467" s="17"/>
      <c r="RUS467" s="17"/>
      <c r="RUT467" s="17"/>
      <c r="RUU467" s="17"/>
      <c r="RUV467" s="17"/>
      <c r="RUW467" s="17"/>
      <c r="RUX467" s="17"/>
      <c r="RUY467" s="17"/>
      <c r="RUZ467" s="17"/>
      <c r="RVA467" s="17"/>
      <c r="RVB467" s="17"/>
      <c r="RVC467" s="17"/>
      <c r="RVD467" s="17"/>
      <c r="RVE467" s="17"/>
      <c r="RVF467" s="17"/>
      <c r="RVG467" s="17"/>
      <c r="RVH467" s="17"/>
      <c r="RVI467" s="17"/>
      <c r="RVJ467" s="17"/>
      <c r="RVK467" s="17"/>
      <c r="RVL467" s="17"/>
      <c r="RVM467" s="17"/>
      <c r="RVN467" s="17"/>
      <c r="RVO467" s="17"/>
      <c r="RVP467" s="17"/>
      <c r="RVQ467" s="17"/>
      <c r="RVR467" s="17"/>
      <c r="RVS467" s="17"/>
      <c r="RVT467" s="17"/>
      <c r="RVU467" s="17"/>
      <c r="RVV467" s="17"/>
      <c r="RVW467" s="17"/>
      <c r="RVX467" s="17"/>
      <c r="RVY467" s="17"/>
      <c r="RVZ467" s="17"/>
      <c r="RWA467" s="17"/>
      <c r="RWB467" s="17"/>
      <c r="RWC467" s="17"/>
      <c r="RWD467" s="17"/>
      <c r="RWE467" s="17"/>
      <c r="RWF467" s="17"/>
      <c r="RWG467" s="17"/>
      <c r="RWH467" s="17"/>
      <c r="RWI467" s="17"/>
      <c r="RWJ467" s="17"/>
      <c r="RWK467" s="17"/>
      <c r="RWL467" s="17"/>
      <c r="RWM467" s="17"/>
      <c r="RWN467" s="17"/>
      <c r="RWO467" s="17"/>
      <c r="RWP467" s="17"/>
      <c r="RWQ467" s="17"/>
      <c r="RWR467" s="17"/>
      <c r="RWS467" s="17"/>
      <c r="RWT467" s="17"/>
      <c r="RWU467" s="17"/>
      <c r="RWV467" s="17"/>
      <c r="RWW467" s="17"/>
      <c r="RWX467" s="17"/>
      <c r="RWY467" s="17"/>
      <c r="RWZ467" s="17"/>
      <c r="RXA467" s="17"/>
      <c r="RXB467" s="17"/>
      <c r="RXC467" s="17"/>
      <c r="RXD467" s="17"/>
      <c r="RXE467" s="17"/>
      <c r="RXF467" s="17"/>
      <c r="RXG467" s="17"/>
      <c r="RXH467" s="17"/>
      <c r="RXI467" s="17"/>
      <c r="RXJ467" s="17"/>
      <c r="RXK467" s="17"/>
      <c r="RXL467" s="17"/>
      <c r="RXM467" s="17"/>
      <c r="RXN467" s="17"/>
      <c r="RXO467" s="17"/>
      <c r="RXP467" s="17"/>
      <c r="RXQ467" s="17"/>
      <c r="RXR467" s="17"/>
      <c r="RXS467" s="17"/>
      <c r="RXT467" s="17"/>
      <c r="RXU467" s="17"/>
      <c r="RXV467" s="17"/>
      <c r="RXW467" s="17"/>
      <c r="RXX467" s="17"/>
      <c r="RXY467" s="17"/>
      <c r="RXZ467" s="17"/>
      <c r="RYA467" s="17"/>
      <c r="RYB467" s="17"/>
      <c r="RYC467" s="17"/>
      <c r="RYD467" s="17"/>
      <c r="RYE467" s="17"/>
      <c r="RYF467" s="17"/>
      <c r="RYG467" s="17"/>
      <c r="RYH467" s="17"/>
      <c r="RYI467" s="17"/>
      <c r="RYJ467" s="17"/>
      <c r="RYK467" s="17"/>
      <c r="RYL467" s="17"/>
      <c r="RYM467" s="17"/>
      <c r="RYN467" s="17"/>
      <c r="RYO467" s="17"/>
      <c r="RYP467" s="17"/>
      <c r="RYQ467" s="17"/>
      <c r="RYR467" s="17"/>
      <c r="RYS467" s="17"/>
      <c r="RYT467" s="17"/>
      <c r="RYU467" s="17"/>
      <c r="RYV467" s="17"/>
      <c r="RYW467" s="17"/>
      <c r="RYX467" s="17"/>
      <c r="RYY467" s="17"/>
      <c r="RYZ467" s="17"/>
      <c r="RZA467" s="17"/>
      <c r="RZB467" s="17"/>
      <c r="RZC467" s="17"/>
      <c r="RZD467" s="17"/>
      <c r="RZE467" s="17"/>
      <c r="RZF467" s="17"/>
      <c r="RZG467" s="17"/>
      <c r="RZH467" s="17"/>
      <c r="RZI467" s="17"/>
      <c r="RZJ467" s="17"/>
      <c r="RZK467" s="17"/>
      <c r="RZL467" s="17"/>
      <c r="RZM467" s="17"/>
      <c r="RZN467" s="17"/>
      <c r="RZO467" s="17"/>
      <c r="RZP467" s="17"/>
      <c r="RZQ467" s="17"/>
      <c r="RZR467" s="17"/>
      <c r="RZS467" s="17"/>
      <c r="RZT467" s="17"/>
      <c r="RZU467" s="17"/>
      <c r="RZV467" s="17"/>
      <c r="RZW467" s="17"/>
      <c r="RZX467" s="17"/>
      <c r="RZY467" s="17"/>
      <c r="RZZ467" s="17"/>
      <c r="SAA467" s="17"/>
      <c r="SAB467" s="17"/>
      <c r="SAC467" s="17"/>
      <c r="SAD467" s="17"/>
      <c r="SAE467" s="17"/>
      <c r="SAF467" s="17"/>
      <c r="SAG467" s="17"/>
      <c r="SAH467" s="17"/>
      <c r="SAI467" s="17"/>
      <c r="SAJ467" s="17"/>
      <c r="SAK467" s="17"/>
      <c r="SAL467" s="17"/>
      <c r="SAM467" s="17"/>
      <c r="SAN467" s="17"/>
      <c r="SAO467" s="17"/>
      <c r="SAP467" s="17"/>
      <c r="SAQ467" s="17"/>
      <c r="SAR467" s="17"/>
      <c r="SAS467" s="17"/>
      <c r="SAT467" s="17"/>
      <c r="SAU467" s="17"/>
      <c r="SAV467" s="17"/>
      <c r="SAW467" s="17"/>
      <c r="SAX467" s="17"/>
      <c r="SAY467" s="17"/>
      <c r="SAZ467" s="17"/>
      <c r="SBA467" s="17"/>
      <c r="SBB467" s="17"/>
      <c r="SBC467" s="17"/>
      <c r="SBD467" s="17"/>
      <c r="SBE467" s="17"/>
      <c r="SBF467" s="17"/>
      <c r="SBG467" s="17"/>
      <c r="SBH467" s="17"/>
      <c r="SBI467" s="17"/>
      <c r="SBJ467" s="17"/>
      <c r="SBK467" s="17"/>
      <c r="SBL467" s="17"/>
      <c r="SBM467" s="17"/>
      <c r="SBN467" s="17"/>
      <c r="SBO467" s="17"/>
      <c r="SBP467" s="17"/>
      <c r="SBQ467" s="17"/>
      <c r="SBR467" s="17"/>
      <c r="SBS467" s="17"/>
      <c r="SBT467" s="17"/>
      <c r="SBU467" s="17"/>
      <c r="SBV467" s="17"/>
      <c r="SBW467" s="17"/>
      <c r="SBX467" s="17"/>
      <c r="SBY467" s="17"/>
      <c r="SBZ467" s="17"/>
      <c r="SCA467" s="17"/>
      <c r="SCB467" s="17"/>
      <c r="SCC467" s="17"/>
      <c r="SCD467" s="17"/>
      <c r="SCE467" s="17"/>
      <c r="SCF467" s="17"/>
      <c r="SCG467" s="17"/>
      <c r="SCH467" s="17"/>
      <c r="SCI467" s="17"/>
      <c r="SCJ467" s="17"/>
      <c r="SCK467" s="17"/>
      <c r="SCL467" s="17"/>
      <c r="SCM467" s="17"/>
      <c r="SCN467" s="17"/>
      <c r="SCO467" s="17"/>
      <c r="SCP467" s="17"/>
      <c r="SCQ467" s="17"/>
      <c r="SCR467" s="17"/>
      <c r="SCS467" s="17"/>
      <c r="SCT467" s="17"/>
      <c r="SCU467" s="17"/>
      <c r="SCV467" s="17"/>
      <c r="SCW467" s="17"/>
      <c r="SCX467" s="17"/>
      <c r="SCY467" s="17"/>
      <c r="SCZ467" s="17"/>
      <c r="SDA467" s="17"/>
      <c r="SDB467" s="17"/>
      <c r="SDC467" s="17"/>
      <c r="SDD467" s="17"/>
      <c r="SDE467" s="17"/>
      <c r="SDF467" s="17"/>
      <c r="SDG467" s="17"/>
      <c r="SDH467" s="17"/>
      <c r="SDI467" s="17"/>
      <c r="SDJ467" s="17"/>
      <c r="SDK467" s="17"/>
      <c r="SDL467" s="17"/>
      <c r="SDM467" s="17"/>
      <c r="SDN467" s="17"/>
      <c r="SDO467" s="17"/>
      <c r="SDP467" s="17"/>
      <c r="SDQ467" s="17"/>
      <c r="SDR467" s="17"/>
      <c r="SDS467" s="17"/>
      <c r="SDT467" s="17"/>
      <c r="SDU467" s="17"/>
      <c r="SDV467" s="17"/>
      <c r="SDW467" s="17"/>
      <c r="SDX467" s="17"/>
      <c r="SDY467" s="17"/>
      <c r="SDZ467" s="17"/>
      <c r="SEA467" s="17"/>
      <c r="SEB467" s="17"/>
      <c r="SEC467" s="17"/>
      <c r="SED467" s="17"/>
      <c r="SEE467" s="17"/>
      <c r="SEF467" s="17"/>
      <c r="SEG467" s="17"/>
      <c r="SEH467" s="17"/>
      <c r="SEI467" s="17"/>
      <c r="SEJ467" s="17"/>
      <c r="SEK467" s="17"/>
      <c r="SEL467" s="17"/>
      <c r="SEM467" s="17"/>
      <c r="SEN467" s="17"/>
      <c r="SEO467" s="17"/>
      <c r="SEP467" s="17"/>
      <c r="SEQ467" s="17"/>
      <c r="SER467" s="17"/>
      <c r="SES467" s="17"/>
      <c r="SET467" s="17"/>
      <c r="SEU467" s="17"/>
      <c r="SEV467" s="17"/>
      <c r="SEW467" s="17"/>
      <c r="SEX467" s="17"/>
      <c r="SEY467" s="17"/>
      <c r="SEZ467" s="17"/>
      <c r="SFA467" s="17"/>
      <c r="SFB467" s="17"/>
      <c r="SFC467" s="17"/>
      <c r="SFD467" s="17"/>
      <c r="SFE467" s="17"/>
      <c r="SFF467" s="17"/>
      <c r="SFG467" s="17"/>
      <c r="SFH467" s="17"/>
      <c r="SFI467" s="17"/>
      <c r="SFJ467" s="17"/>
      <c r="SFK467" s="17"/>
      <c r="SFL467" s="17"/>
      <c r="SFM467" s="17"/>
      <c r="SFN467" s="17"/>
      <c r="SFO467" s="17"/>
      <c r="SFP467" s="17"/>
      <c r="SFQ467" s="17"/>
      <c r="SFR467" s="17"/>
      <c r="SFS467" s="17"/>
      <c r="SFT467" s="17"/>
      <c r="SFU467" s="17"/>
      <c r="SFV467" s="17"/>
      <c r="SFW467" s="17"/>
      <c r="SFX467" s="17"/>
      <c r="SFY467" s="17"/>
      <c r="SFZ467" s="17"/>
      <c r="SGA467" s="17"/>
      <c r="SGB467" s="17"/>
      <c r="SGC467" s="17"/>
      <c r="SGD467" s="17"/>
      <c r="SGE467" s="17"/>
      <c r="SGF467" s="17"/>
      <c r="SGG467" s="17"/>
      <c r="SGH467" s="17"/>
      <c r="SGI467" s="17"/>
      <c r="SGJ467" s="17"/>
      <c r="SGK467" s="17"/>
      <c r="SGL467" s="17"/>
      <c r="SGM467" s="17"/>
      <c r="SGN467" s="17"/>
      <c r="SGO467" s="17"/>
      <c r="SGP467" s="17"/>
      <c r="SGQ467" s="17"/>
      <c r="SGR467" s="17"/>
      <c r="SGS467" s="17"/>
      <c r="SGT467" s="17"/>
      <c r="SGU467" s="17"/>
      <c r="SGV467" s="17"/>
      <c r="SGW467" s="17"/>
      <c r="SGX467" s="17"/>
      <c r="SGY467" s="17"/>
      <c r="SGZ467" s="17"/>
      <c r="SHA467" s="17"/>
      <c r="SHB467" s="17"/>
      <c r="SHC467" s="17"/>
      <c r="SHD467" s="17"/>
      <c r="SHE467" s="17"/>
      <c r="SHF467" s="17"/>
      <c r="SHG467" s="17"/>
      <c r="SHH467" s="17"/>
      <c r="SHI467" s="17"/>
      <c r="SHJ467" s="17"/>
      <c r="SHK467" s="17"/>
      <c r="SHL467" s="17"/>
      <c r="SHM467" s="17"/>
      <c r="SHN467" s="17"/>
      <c r="SHO467" s="17"/>
      <c r="SHP467" s="17"/>
      <c r="SHQ467" s="17"/>
      <c r="SHR467" s="17"/>
      <c r="SHS467" s="17"/>
      <c r="SHT467" s="17"/>
      <c r="SHU467" s="17"/>
      <c r="SHV467" s="17"/>
      <c r="SHW467" s="17"/>
      <c r="SHX467" s="17"/>
      <c r="SHY467" s="17"/>
      <c r="SHZ467" s="17"/>
      <c r="SIA467" s="17"/>
      <c r="SIB467" s="17"/>
      <c r="SIC467" s="17"/>
      <c r="SID467" s="17"/>
      <c r="SIE467" s="17"/>
      <c r="SIF467" s="17"/>
      <c r="SIG467" s="17"/>
      <c r="SIH467" s="17"/>
      <c r="SII467" s="17"/>
      <c r="SIJ467" s="17"/>
      <c r="SIK467" s="17"/>
      <c r="SIL467" s="17"/>
      <c r="SIM467" s="17"/>
      <c r="SIN467" s="17"/>
      <c r="SIO467" s="17"/>
      <c r="SIP467" s="17"/>
      <c r="SIQ467" s="17"/>
      <c r="SIR467" s="17"/>
      <c r="SIS467" s="17"/>
      <c r="SIT467" s="17"/>
      <c r="SIU467" s="17"/>
      <c r="SIV467" s="17"/>
      <c r="SIW467" s="17"/>
      <c r="SIX467" s="17"/>
      <c r="SIY467" s="17"/>
      <c r="SIZ467" s="17"/>
      <c r="SJA467" s="17"/>
      <c r="SJB467" s="17"/>
      <c r="SJC467" s="17"/>
      <c r="SJD467" s="17"/>
      <c r="SJE467" s="17"/>
      <c r="SJF467" s="17"/>
      <c r="SJG467" s="17"/>
      <c r="SJH467" s="17"/>
      <c r="SJI467" s="17"/>
      <c r="SJJ467" s="17"/>
      <c r="SJK467" s="17"/>
      <c r="SJL467" s="17"/>
      <c r="SJM467" s="17"/>
      <c r="SJN467" s="17"/>
      <c r="SJO467" s="17"/>
      <c r="SJP467" s="17"/>
      <c r="SJQ467" s="17"/>
      <c r="SJR467" s="17"/>
      <c r="SJS467" s="17"/>
      <c r="SJT467" s="17"/>
      <c r="SJU467" s="17"/>
      <c r="SJV467" s="17"/>
      <c r="SJW467" s="17"/>
      <c r="SJX467" s="17"/>
      <c r="SJY467" s="17"/>
      <c r="SJZ467" s="17"/>
      <c r="SKA467" s="17"/>
      <c r="SKB467" s="17"/>
      <c r="SKC467" s="17"/>
      <c r="SKD467" s="17"/>
      <c r="SKE467" s="17"/>
      <c r="SKF467" s="17"/>
      <c r="SKG467" s="17"/>
      <c r="SKH467" s="17"/>
      <c r="SKI467" s="17"/>
      <c r="SKJ467" s="17"/>
      <c r="SKK467" s="17"/>
      <c r="SKL467" s="17"/>
      <c r="SKM467" s="17"/>
      <c r="SKN467" s="17"/>
      <c r="SKO467" s="17"/>
      <c r="SKP467" s="17"/>
      <c r="SKQ467" s="17"/>
      <c r="SKR467" s="17"/>
      <c r="SKS467" s="17"/>
      <c r="SKT467" s="17"/>
      <c r="SKU467" s="17"/>
      <c r="SKV467" s="17"/>
      <c r="SKW467" s="17"/>
      <c r="SKX467" s="17"/>
      <c r="SKY467" s="17"/>
      <c r="SKZ467" s="17"/>
      <c r="SLA467" s="17"/>
      <c r="SLB467" s="17"/>
      <c r="SLC467" s="17"/>
      <c r="SLD467" s="17"/>
      <c r="SLE467" s="17"/>
      <c r="SLF467" s="17"/>
      <c r="SLG467" s="17"/>
      <c r="SLH467" s="17"/>
      <c r="SLI467" s="17"/>
      <c r="SLJ467" s="17"/>
      <c r="SLK467" s="17"/>
      <c r="SLL467" s="17"/>
      <c r="SLM467" s="17"/>
      <c r="SLN467" s="17"/>
      <c r="SLO467" s="17"/>
      <c r="SLP467" s="17"/>
      <c r="SLQ467" s="17"/>
      <c r="SLR467" s="17"/>
      <c r="SLS467" s="17"/>
      <c r="SLT467" s="17"/>
      <c r="SLU467" s="17"/>
      <c r="SLV467" s="17"/>
      <c r="SLW467" s="17"/>
      <c r="SLX467" s="17"/>
      <c r="SLY467" s="17"/>
      <c r="SLZ467" s="17"/>
      <c r="SMA467" s="17"/>
      <c r="SMB467" s="17"/>
      <c r="SMC467" s="17"/>
      <c r="SMD467" s="17"/>
      <c r="SME467" s="17"/>
      <c r="SMF467" s="17"/>
      <c r="SMG467" s="17"/>
      <c r="SMH467" s="17"/>
      <c r="SMI467" s="17"/>
      <c r="SMJ467" s="17"/>
      <c r="SMK467" s="17"/>
      <c r="SML467" s="17"/>
      <c r="SMM467" s="17"/>
      <c r="SMN467" s="17"/>
      <c r="SMO467" s="17"/>
      <c r="SMP467" s="17"/>
      <c r="SMQ467" s="17"/>
      <c r="SMR467" s="17"/>
      <c r="SMS467" s="17"/>
      <c r="SMT467" s="17"/>
      <c r="SMU467" s="17"/>
      <c r="SMV467" s="17"/>
      <c r="SMW467" s="17"/>
      <c r="SMX467" s="17"/>
      <c r="SMY467" s="17"/>
      <c r="SMZ467" s="17"/>
      <c r="SNA467" s="17"/>
      <c r="SNB467" s="17"/>
      <c r="SNC467" s="17"/>
      <c r="SND467" s="17"/>
      <c r="SNE467" s="17"/>
      <c r="SNF467" s="17"/>
      <c r="SNG467" s="17"/>
      <c r="SNH467" s="17"/>
      <c r="SNI467" s="17"/>
      <c r="SNJ467" s="17"/>
      <c r="SNK467" s="17"/>
      <c r="SNL467" s="17"/>
      <c r="SNM467" s="17"/>
      <c r="SNN467" s="17"/>
      <c r="SNO467" s="17"/>
      <c r="SNP467" s="17"/>
      <c r="SNQ467" s="17"/>
      <c r="SNR467" s="17"/>
      <c r="SNS467" s="17"/>
      <c r="SNT467" s="17"/>
      <c r="SNU467" s="17"/>
      <c r="SNV467" s="17"/>
      <c r="SNW467" s="17"/>
      <c r="SNX467" s="17"/>
      <c r="SNY467" s="17"/>
      <c r="SNZ467" s="17"/>
      <c r="SOA467" s="17"/>
      <c r="SOB467" s="17"/>
      <c r="SOC467" s="17"/>
      <c r="SOD467" s="17"/>
      <c r="SOE467" s="17"/>
      <c r="SOF467" s="17"/>
      <c r="SOG467" s="17"/>
      <c r="SOH467" s="17"/>
      <c r="SOI467" s="17"/>
      <c r="SOJ467" s="17"/>
      <c r="SOK467" s="17"/>
      <c r="SOL467" s="17"/>
      <c r="SOM467" s="17"/>
      <c r="SON467" s="17"/>
      <c r="SOO467" s="17"/>
      <c r="SOP467" s="17"/>
      <c r="SOQ467" s="17"/>
      <c r="SOR467" s="17"/>
      <c r="SOS467" s="17"/>
      <c r="SOT467" s="17"/>
      <c r="SOU467" s="17"/>
      <c r="SOV467" s="17"/>
      <c r="SOW467" s="17"/>
      <c r="SOX467" s="17"/>
      <c r="SOY467" s="17"/>
      <c r="SOZ467" s="17"/>
      <c r="SPA467" s="17"/>
      <c r="SPB467" s="17"/>
      <c r="SPC467" s="17"/>
      <c r="SPD467" s="17"/>
      <c r="SPE467" s="17"/>
      <c r="SPF467" s="17"/>
      <c r="SPG467" s="17"/>
      <c r="SPH467" s="17"/>
      <c r="SPI467" s="17"/>
      <c r="SPJ467" s="17"/>
      <c r="SPK467" s="17"/>
      <c r="SPL467" s="17"/>
      <c r="SPM467" s="17"/>
      <c r="SPN467" s="17"/>
      <c r="SPO467" s="17"/>
      <c r="SPP467" s="17"/>
      <c r="SPQ467" s="17"/>
      <c r="SPR467" s="17"/>
      <c r="SPS467" s="17"/>
      <c r="SPT467" s="17"/>
      <c r="SPU467" s="17"/>
      <c r="SPV467" s="17"/>
      <c r="SPW467" s="17"/>
      <c r="SPX467" s="17"/>
      <c r="SPY467" s="17"/>
      <c r="SPZ467" s="17"/>
      <c r="SQA467" s="17"/>
      <c r="SQB467" s="17"/>
      <c r="SQC467" s="17"/>
      <c r="SQD467" s="17"/>
      <c r="SQE467" s="17"/>
      <c r="SQF467" s="17"/>
      <c r="SQG467" s="17"/>
      <c r="SQH467" s="17"/>
      <c r="SQI467" s="17"/>
      <c r="SQJ467" s="17"/>
      <c r="SQK467" s="17"/>
      <c r="SQL467" s="17"/>
      <c r="SQM467" s="17"/>
      <c r="SQN467" s="17"/>
      <c r="SQO467" s="17"/>
      <c r="SQP467" s="17"/>
      <c r="SQQ467" s="17"/>
      <c r="SQR467" s="17"/>
      <c r="SQS467" s="17"/>
      <c r="SQT467" s="17"/>
      <c r="SQU467" s="17"/>
      <c r="SQV467" s="17"/>
      <c r="SQW467" s="17"/>
      <c r="SQX467" s="17"/>
      <c r="SQY467" s="17"/>
      <c r="SQZ467" s="17"/>
      <c r="SRA467" s="17"/>
      <c r="SRB467" s="17"/>
      <c r="SRC467" s="17"/>
      <c r="SRD467" s="17"/>
      <c r="SRE467" s="17"/>
      <c r="SRF467" s="17"/>
      <c r="SRG467" s="17"/>
      <c r="SRH467" s="17"/>
      <c r="SRI467" s="17"/>
      <c r="SRJ467" s="17"/>
      <c r="SRK467" s="17"/>
      <c r="SRL467" s="17"/>
      <c r="SRM467" s="17"/>
      <c r="SRN467" s="17"/>
      <c r="SRO467" s="17"/>
      <c r="SRP467" s="17"/>
      <c r="SRQ467" s="17"/>
      <c r="SRR467" s="17"/>
      <c r="SRS467" s="17"/>
      <c r="SRT467" s="17"/>
      <c r="SRU467" s="17"/>
      <c r="SRV467" s="17"/>
      <c r="SRW467" s="17"/>
      <c r="SRX467" s="17"/>
      <c r="SRY467" s="17"/>
      <c r="SRZ467" s="17"/>
      <c r="SSA467" s="17"/>
      <c r="SSB467" s="17"/>
      <c r="SSC467" s="17"/>
      <c r="SSD467" s="17"/>
      <c r="SSE467" s="17"/>
      <c r="SSF467" s="17"/>
      <c r="SSG467" s="17"/>
      <c r="SSH467" s="17"/>
      <c r="SSI467" s="17"/>
      <c r="SSJ467" s="17"/>
      <c r="SSK467" s="17"/>
      <c r="SSL467" s="17"/>
      <c r="SSM467" s="17"/>
      <c r="SSN467" s="17"/>
      <c r="SSO467" s="17"/>
      <c r="SSP467" s="17"/>
      <c r="SSQ467" s="17"/>
      <c r="SSR467" s="17"/>
      <c r="SSS467" s="17"/>
      <c r="SST467" s="17"/>
      <c r="SSU467" s="17"/>
      <c r="SSV467" s="17"/>
      <c r="SSW467" s="17"/>
      <c r="SSX467" s="17"/>
      <c r="SSY467" s="17"/>
      <c r="SSZ467" s="17"/>
      <c r="STA467" s="17"/>
      <c r="STB467" s="17"/>
      <c r="STC467" s="17"/>
      <c r="STD467" s="17"/>
      <c r="STE467" s="17"/>
      <c r="STF467" s="17"/>
      <c r="STG467" s="17"/>
      <c r="STH467" s="17"/>
      <c r="STI467" s="17"/>
      <c r="STJ467" s="17"/>
      <c r="STK467" s="17"/>
      <c r="STL467" s="17"/>
      <c r="STM467" s="17"/>
      <c r="STN467" s="17"/>
      <c r="STO467" s="17"/>
      <c r="STP467" s="17"/>
      <c r="STQ467" s="17"/>
      <c r="STR467" s="17"/>
      <c r="STS467" s="17"/>
      <c r="STT467" s="17"/>
      <c r="STU467" s="17"/>
      <c r="STV467" s="17"/>
      <c r="STW467" s="17"/>
      <c r="STX467" s="17"/>
      <c r="STY467" s="17"/>
      <c r="STZ467" s="17"/>
      <c r="SUA467" s="17"/>
      <c r="SUB467" s="17"/>
      <c r="SUC467" s="17"/>
      <c r="SUD467" s="17"/>
      <c r="SUE467" s="17"/>
      <c r="SUF467" s="17"/>
      <c r="SUG467" s="17"/>
      <c r="SUH467" s="17"/>
      <c r="SUI467" s="17"/>
      <c r="SUJ467" s="17"/>
      <c r="SUK467" s="17"/>
      <c r="SUL467" s="17"/>
      <c r="SUM467" s="17"/>
      <c r="SUN467" s="17"/>
      <c r="SUO467" s="17"/>
      <c r="SUP467" s="17"/>
      <c r="SUQ467" s="17"/>
      <c r="SUR467" s="17"/>
      <c r="SUS467" s="17"/>
      <c r="SUT467" s="17"/>
      <c r="SUU467" s="17"/>
      <c r="SUV467" s="17"/>
      <c r="SUW467" s="17"/>
      <c r="SUX467" s="17"/>
      <c r="SUY467" s="17"/>
      <c r="SUZ467" s="17"/>
      <c r="SVA467" s="17"/>
      <c r="SVB467" s="17"/>
      <c r="SVC467" s="17"/>
      <c r="SVD467" s="17"/>
      <c r="SVE467" s="17"/>
      <c r="SVF467" s="17"/>
      <c r="SVG467" s="17"/>
      <c r="SVH467" s="17"/>
      <c r="SVI467" s="17"/>
      <c r="SVJ467" s="17"/>
      <c r="SVK467" s="17"/>
      <c r="SVL467" s="17"/>
      <c r="SVM467" s="17"/>
      <c r="SVN467" s="17"/>
      <c r="SVO467" s="17"/>
      <c r="SVP467" s="17"/>
      <c r="SVQ467" s="17"/>
      <c r="SVR467" s="17"/>
      <c r="SVS467" s="17"/>
      <c r="SVT467" s="17"/>
      <c r="SVU467" s="17"/>
      <c r="SVV467" s="17"/>
      <c r="SVW467" s="17"/>
      <c r="SVX467" s="17"/>
      <c r="SVY467" s="17"/>
      <c r="SVZ467" s="17"/>
      <c r="SWA467" s="17"/>
      <c r="SWB467" s="17"/>
      <c r="SWC467" s="17"/>
      <c r="SWD467" s="17"/>
      <c r="SWE467" s="17"/>
      <c r="SWF467" s="17"/>
      <c r="SWG467" s="17"/>
      <c r="SWH467" s="17"/>
      <c r="SWI467" s="17"/>
      <c r="SWJ467" s="17"/>
      <c r="SWK467" s="17"/>
      <c r="SWL467" s="17"/>
      <c r="SWM467" s="17"/>
      <c r="SWN467" s="17"/>
      <c r="SWO467" s="17"/>
      <c r="SWP467" s="17"/>
      <c r="SWQ467" s="17"/>
      <c r="SWR467" s="17"/>
      <c r="SWS467" s="17"/>
      <c r="SWT467" s="17"/>
      <c r="SWU467" s="17"/>
      <c r="SWV467" s="17"/>
      <c r="SWW467" s="17"/>
      <c r="SWX467" s="17"/>
      <c r="SWY467" s="17"/>
      <c r="SWZ467" s="17"/>
      <c r="SXA467" s="17"/>
      <c r="SXB467" s="17"/>
      <c r="SXC467" s="17"/>
      <c r="SXD467" s="17"/>
      <c r="SXE467" s="17"/>
      <c r="SXF467" s="17"/>
      <c r="SXG467" s="17"/>
      <c r="SXH467" s="17"/>
      <c r="SXI467" s="17"/>
      <c r="SXJ467" s="17"/>
      <c r="SXK467" s="17"/>
      <c r="SXL467" s="17"/>
      <c r="SXM467" s="17"/>
      <c r="SXN467" s="17"/>
      <c r="SXO467" s="17"/>
      <c r="SXP467" s="17"/>
      <c r="SXQ467" s="17"/>
      <c r="SXR467" s="17"/>
      <c r="SXS467" s="17"/>
      <c r="SXT467" s="17"/>
      <c r="SXU467" s="17"/>
      <c r="SXV467" s="17"/>
      <c r="SXW467" s="17"/>
      <c r="SXX467" s="17"/>
      <c r="SXY467" s="17"/>
      <c r="SXZ467" s="17"/>
      <c r="SYA467" s="17"/>
      <c r="SYB467" s="17"/>
      <c r="SYC467" s="17"/>
      <c r="SYD467" s="17"/>
      <c r="SYE467" s="17"/>
      <c r="SYF467" s="17"/>
      <c r="SYG467" s="17"/>
      <c r="SYH467" s="17"/>
      <c r="SYI467" s="17"/>
      <c r="SYJ467" s="17"/>
      <c r="SYK467" s="17"/>
      <c r="SYL467" s="17"/>
      <c r="SYM467" s="17"/>
      <c r="SYN467" s="17"/>
      <c r="SYO467" s="17"/>
      <c r="SYP467" s="17"/>
      <c r="SYQ467" s="17"/>
      <c r="SYR467" s="17"/>
      <c r="SYS467" s="17"/>
      <c r="SYT467" s="17"/>
      <c r="SYU467" s="17"/>
      <c r="SYV467" s="17"/>
      <c r="SYW467" s="17"/>
      <c r="SYX467" s="17"/>
      <c r="SYY467" s="17"/>
      <c r="SYZ467" s="17"/>
      <c r="SZA467" s="17"/>
      <c r="SZB467" s="17"/>
      <c r="SZC467" s="17"/>
      <c r="SZD467" s="17"/>
      <c r="SZE467" s="17"/>
      <c r="SZF467" s="17"/>
      <c r="SZG467" s="17"/>
      <c r="SZH467" s="17"/>
      <c r="SZI467" s="17"/>
      <c r="SZJ467" s="17"/>
      <c r="SZK467" s="17"/>
      <c r="SZL467" s="17"/>
      <c r="SZM467" s="17"/>
      <c r="SZN467" s="17"/>
      <c r="SZO467" s="17"/>
      <c r="SZP467" s="17"/>
      <c r="SZQ467" s="17"/>
      <c r="SZR467" s="17"/>
      <c r="SZS467" s="17"/>
      <c r="SZT467" s="17"/>
      <c r="SZU467" s="17"/>
      <c r="SZV467" s="17"/>
      <c r="SZW467" s="17"/>
      <c r="SZX467" s="17"/>
      <c r="SZY467" s="17"/>
      <c r="SZZ467" s="17"/>
      <c r="TAA467" s="17"/>
      <c r="TAB467" s="17"/>
      <c r="TAC467" s="17"/>
      <c r="TAD467" s="17"/>
      <c r="TAE467" s="17"/>
      <c r="TAF467" s="17"/>
      <c r="TAG467" s="17"/>
      <c r="TAH467" s="17"/>
      <c r="TAI467" s="17"/>
      <c r="TAJ467" s="17"/>
      <c r="TAK467" s="17"/>
      <c r="TAL467" s="17"/>
      <c r="TAM467" s="17"/>
      <c r="TAN467" s="17"/>
      <c r="TAO467" s="17"/>
      <c r="TAP467" s="17"/>
      <c r="TAQ467" s="17"/>
      <c r="TAR467" s="17"/>
      <c r="TAS467" s="17"/>
      <c r="TAT467" s="17"/>
      <c r="TAU467" s="17"/>
      <c r="TAV467" s="17"/>
      <c r="TAW467" s="17"/>
      <c r="TAX467" s="17"/>
      <c r="TAY467" s="17"/>
      <c r="TAZ467" s="17"/>
      <c r="TBA467" s="17"/>
      <c r="TBB467" s="17"/>
      <c r="TBC467" s="17"/>
      <c r="TBD467" s="17"/>
      <c r="TBE467" s="17"/>
      <c r="TBF467" s="17"/>
      <c r="TBG467" s="17"/>
      <c r="TBH467" s="17"/>
      <c r="TBI467" s="17"/>
      <c r="TBJ467" s="17"/>
      <c r="TBK467" s="17"/>
      <c r="TBL467" s="17"/>
      <c r="TBM467" s="17"/>
      <c r="TBN467" s="17"/>
      <c r="TBO467" s="17"/>
      <c r="TBP467" s="17"/>
      <c r="TBQ467" s="17"/>
      <c r="TBR467" s="17"/>
      <c r="TBS467" s="17"/>
      <c r="TBT467" s="17"/>
      <c r="TBU467" s="17"/>
      <c r="TBV467" s="17"/>
      <c r="TBW467" s="17"/>
      <c r="TBX467" s="17"/>
      <c r="TBY467" s="17"/>
      <c r="TBZ467" s="17"/>
      <c r="TCA467" s="17"/>
      <c r="TCB467" s="17"/>
      <c r="TCC467" s="17"/>
      <c r="TCD467" s="17"/>
      <c r="TCE467" s="17"/>
      <c r="TCF467" s="17"/>
      <c r="TCG467" s="17"/>
      <c r="TCH467" s="17"/>
      <c r="TCI467" s="17"/>
      <c r="TCJ467" s="17"/>
      <c r="TCK467" s="17"/>
      <c r="TCL467" s="17"/>
      <c r="TCM467" s="17"/>
      <c r="TCN467" s="17"/>
      <c r="TCO467" s="17"/>
      <c r="TCP467" s="17"/>
      <c r="TCQ467" s="17"/>
      <c r="TCR467" s="17"/>
      <c r="TCS467" s="17"/>
      <c r="TCT467" s="17"/>
      <c r="TCU467" s="17"/>
      <c r="TCV467" s="17"/>
      <c r="TCW467" s="17"/>
      <c r="TCX467" s="17"/>
      <c r="TCY467" s="17"/>
      <c r="TCZ467" s="17"/>
      <c r="TDA467" s="17"/>
      <c r="TDB467" s="17"/>
      <c r="TDC467" s="17"/>
      <c r="TDD467" s="17"/>
      <c r="TDE467" s="17"/>
      <c r="TDF467" s="17"/>
      <c r="TDG467" s="17"/>
      <c r="TDH467" s="17"/>
      <c r="TDI467" s="17"/>
      <c r="TDJ467" s="17"/>
      <c r="TDK467" s="17"/>
      <c r="TDL467" s="17"/>
      <c r="TDM467" s="17"/>
      <c r="TDN467" s="17"/>
      <c r="TDO467" s="17"/>
      <c r="TDP467" s="17"/>
      <c r="TDQ467" s="17"/>
      <c r="TDR467" s="17"/>
      <c r="TDS467" s="17"/>
      <c r="TDT467" s="17"/>
      <c r="TDU467" s="17"/>
      <c r="TDV467" s="17"/>
      <c r="TDW467" s="17"/>
      <c r="TDX467" s="17"/>
      <c r="TDY467" s="17"/>
      <c r="TDZ467" s="17"/>
      <c r="TEA467" s="17"/>
      <c r="TEB467" s="17"/>
      <c r="TEC467" s="17"/>
      <c r="TED467" s="17"/>
      <c r="TEE467" s="17"/>
      <c r="TEF467" s="17"/>
      <c r="TEG467" s="17"/>
      <c r="TEH467" s="17"/>
      <c r="TEI467" s="17"/>
      <c r="TEJ467" s="17"/>
      <c r="TEK467" s="17"/>
      <c r="TEL467" s="17"/>
      <c r="TEM467" s="17"/>
      <c r="TEN467" s="17"/>
      <c r="TEO467" s="17"/>
      <c r="TEP467" s="17"/>
      <c r="TEQ467" s="17"/>
      <c r="TER467" s="17"/>
      <c r="TES467" s="17"/>
      <c r="TET467" s="17"/>
      <c r="TEU467" s="17"/>
      <c r="TEV467" s="17"/>
      <c r="TEW467" s="17"/>
      <c r="TEX467" s="17"/>
      <c r="TEY467" s="17"/>
      <c r="TEZ467" s="17"/>
      <c r="TFA467" s="17"/>
      <c r="TFB467" s="17"/>
      <c r="TFC467" s="17"/>
      <c r="TFD467" s="17"/>
      <c r="TFE467" s="17"/>
      <c r="TFF467" s="17"/>
      <c r="TFG467" s="17"/>
      <c r="TFH467" s="17"/>
      <c r="TFI467" s="17"/>
      <c r="TFJ467" s="17"/>
      <c r="TFK467" s="17"/>
      <c r="TFL467" s="17"/>
      <c r="TFM467" s="17"/>
      <c r="TFN467" s="17"/>
      <c r="TFO467" s="17"/>
      <c r="TFP467" s="17"/>
      <c r="TFQ467" s="17"/>
      <c r="TFR467" s="17"/>
      <c r="TFS467" s="17"/>
      <c r="TFT467" s="17"/>
      <c r="TFU467" s="17"/>
      <c r="TFV467" s="17"/>
      <c r="TFW467" s="17"/>
      <c r="TFX467" s="17"/>
      <c r="TFY467" s="17"/>
      <c r="TFZ467" s="17"/>
      <c r="TGA467" s="17"/>
      <c r="TGB467" s="17"/>
      <c r="TGC467" s="17"/>
      <c r="TGD467" s="17"/>
      <c r="TGE467" s="17"/>
      <c r="TGF467" s="17"/>
      <c r="TGG467" s="17"/>
      <c r="TGH467" s="17"/>
      <c r="TGI467" s="17"/>
      <c r="TGJ467" s="17"/>
      <c r="TGK467" s="17"/>
      <c r="TGL467" s="17"/>
      <c r="TGM467" s="17"/>
      <c r="TGN467" s="17"/>
      <c r="TGO467" s="17"/>
      <c r="TGP467" s="17"/>
      <c r="TGQ467" s="17"/>
      <c r="TGR467" s="17"/>
      <c r="TGS467" s="17"/>
      <c r="TGT467" s="17"/>
      <c r="TGU467" s="17"/>
      <c r="TGV467" s="17"/>
      <c r="TGW467" s="17"/>
      <c r="TGX467" s="17"/>
      <c r="TGY467" s="17"/>
      <c r="TGZ467" s="17"/>
      <c r="THA467" s="17"/>
      <c r="THB467" s="17"/>
      <c r="THC467" s="17"/>
      <c r="THD467" s="17"/>
      <c r="THE467" s="17"/>
      <c r="THF467" s="17"/>
      <c r="THG467" s="17"/>
      <c r="THH467" s="17"/>
      <c r="THI467" s="17"/>
      <c r="THJ467" s="17"/>
      <c r="THK467" s="17"/>
      <c r="THL467" s="17"/>
      <c r="THM467" s="17"/>
      <c r="THN467" s="17"/>
      <c r="THO467" s="17"/>
      <c r="THP467" s="17"/>
      <c r="THQ467" s="17"/>
      <c r="THR467" s="17"/>
      <c r="THS467" s="17"/>
      <c r="THT467" s="17"/>
      <c r="THU467" s="17"/>
      <c r="THV467" s="17"/>
      <c r="THW467" s="17"/>
      <c r="THX467" s="17"/>
      <c r="THY467" s="17"/>
      <c r="THZ467" s="17"/>
      <c r="TIA467" s="17"/>
      <c r="TIB467" s="17"/>
      <c r="TIC467" s="17"/>
      <c r="TID467" s="17"/>
      <c r="TIE467" s="17"/>
      <c r="TIF467" s="17"/>
      <c r="TIG467" s="17"/>
      <c r="TIH467" s="17"/>
      <c r="TII467" s="17"/>
      <c r="TIJ467" s="17"/>
      <c r="TIK467" s="17"/>
      <c r="TIL467" s="17"/>
      <c r="TIM467" s="17"/>
      <c r="TIN467" s="17"/>
      <c r="TIO467" s="17"/>
      <c r="TIP467" s="17"/>
      <c r="TIQ467" s="17"/>
      <c r="TIR467" s="17"/>
      <c r="TIS467" s="17"/>
      <c r="TIT467" s="17"/>
      <c r="TIU467" s="17"/>
      <c r="TIV467" s="17"/>
      <c r="TIW467" s="17"/>
      <c r="TIX467" s="17"/>
      <c r="TIY467" s="17"/>
      <c r="TIZ467" s="17"/>
      <c r="TJA467" s="17"/>
      <c r="TJB467" s="17"/>
      <c r="TJC467" s="17"/>
      <c r="TJD467" s="17"/>
      <c r="TJE467" s="17"/>
      <c r="TJF467" s="17"/>
      <c r="TJG467" s="17"/>
      <c r="TJH467" s="17"/>
      <c r="TJI467" s="17"/>
      <c r="TJJ467" s="17"/>
      <c r="TJK467" s="17"/>
      <c r="TJL467" s="17"/>
      <c r="TJM467" s="17"/>
      <c r="TJN467" s="17"/>
      <c r="TJO467" s="17"/>
      <c r="TJP467" s="17"/>
      <c r="TJQ467" s="17"/>
      <c r="TJR467" s="17"/>
      <c r="TJS467" s="17"/>
      <c r="TJT467" s="17"/>
      <c r="TJU467" s="17"/>
      <c r="TJV467" s="17"/>
      <c r="TJW467" s="17"/>
      <c r="TJX467" s="17"/>
      <c r="TJY467" s="17"/>
      <c r="TJZ467" s="17"/>
      <c r="TKA467" s="17"/>
      <c r="TKB467" s="17"/>
      <c r="TKC467" s="17"/>
      <c r="TKD467" s="17"/>
      <c r="TKE467" s="17"/>
      <c r="TKF467" s="17"/>
      <c r="TKG467" s="17"/>
      <c r="TKH467" s="17"/>
      <c r="TKI467" s="17"/>
      <c r="TKJ467" s="17"/>
      <c r="TKK467" s="17"/>
      <c r="TKL467" s="17"/>
      <c r="TKM467" s="17"/>
      <c r="TKN467" s="17"/>
      <c r="TKO467" s="17"/>
      <c r="TKP467" s="17"/>
      <c r="TKQ467" s="17"/>
      <c r="TKR467" s="17"/>
      <c r="TKS467" s="17"/>
      <c r="TKT467" s="17"/>
      <c r="TKU467" s="17"/>
      <c r="TKV467" s="17"/>
      <c r="TKW467" s="17"/>
      <c r="TKX467" s="17"/>
      <c r="TKY467" s="17"/>
      <c r="TKZ467" s="17"/>
      <c r="TLA467" s="17"/>
      <c r="TLB467" s="17"/>
      <c r="TLC467" s="17"/>
      <c r="TLD467" s="17"/>
      <c r="TLE467" s="17"/>
      <c r="TLF467" s="17"/>
      <c r="TLG467" s="17"/>
      <c r="TLH467" s="17"/>
      <c r="TLI467" s="17"/>
      <c r="TLJ467" s="17"/>
      <c r="TLK467" s="17"/>
      <c r="TLL467" s="17"/>
      <c r="TLM467" s="17"/>
      <c r="TLN467" s="17"/>
      <c r="TLO467" s="17"/>
      <c r="TLP467" s="17"/>
      <c r="TLQ467" s="17"/>
      <c r="TLR467" s="17"/>
      <c r="TLS467" s="17"/>
      <c r="TLT467" s="17"/>
      <c r="TLU467" s="17"/>
      <c r="TLV467" s="17"/>
      <c r="TLW467" s="17"/>
      <c r="TLX467" s="17"/>
      <c r="TLY467" s="17"/>
      <c r="TLZ467" s="17"/>
      <c r="TMA467" s="17"/>
      <c r="TMB467" s="17"/>
      <c r="TMC467" s="17"/>
      <c r="TMD467" s="17"/>
      <c r="TME467" s="17"/>
      <c r="TMF467" s="17"/>
      <c r="TMG467" s="17"/>
      <c r="TMH467" s="17"/>
      <c r="TMI467" s="17"/>
      <c r="TMJ467" s="17"/>
      <c r="TMK467" s="17"/>
      <c r="TML467" s="17"/>
      <c r="TMM467" s="17"/>
      <c r="TMN467" s="17"/>
      <c r="TMO467" s="17"/>
      <c r="TMP467" s="17"/>
      <c r="TMQ467" s="17"/>
      <c r="TMR467" s="17"/>
      <c r="TMS467" s="17"/>
      <c r="TMT467" s="17"/>
      <c r="TMU467" s="17"/>
      <c r="TMV467" s="17"/>
      <c r="TMW467" s="17"/>
      <c r="TMX467" s="17"/>
      <c r="TMY467" s="17"/>
      <c r="TMZ467" s="17"/>
      <c r="TNA467" s="17"/>
      <c r="TNB467" s="17"/>
      <c r="TNC467" s="17"/>
      <c r="TND467" s="17"/>
      <c r="TNE467" s="17"/>
      <c r="TNF467" s="17"/>
      <c r="TNG467" s="17"/>
      <c r="TNH467" s="17"/>
      <c r="TNI467" s="17"/>
      <c r="TNJ467" s="17"/>
      <c r="TNK467" s="17"/>
      <c r="TNL467" s="17"/>
      <c r="TNM467" s="17"/>
      <c r="TNN467" s="17"/>
      <c r="TNO467" s="17"/>
      <c r="TNP467" s="17"/>
      <c r="TNQ467" s="17"/>
      <c r="TNR467" s="17"/>
      <c r="TNS467" s="17"/>
      <c r="TNT467" s="17"/>
      <c r="TNU467" s="17"/>
      <c r="TNV467" s="17"/>
      <c r="TNW467" s="17"/>
      <c r="TNX467" s="17"/>
      <c r="TNY467" s="17"/>
      <c r="TNZ467" s="17"/>
      <c r="TOA467" s="17"/>
      <c r="TOB467" s="17"/>
      <c r="TOC467" s="17"/>
      <c r="TOD467" s="17"/>
      <c r="TOE467" s="17"/>
      <c r="TOF467" s="17"/>
      <c r="TOG467" s="17"/>
      <c r="TOH467" s="17"/>
      <c r="TOI467" s="17"/>
      <c r="TOJ467" s="17"/>
      <c r="TOK467" s="17"/>
      <c r="TOL467" s="17"/>
      <c r="TOM467" s="17"/>
      <c r="TON467" s="17"/>
      <c r="TOO467" s="17"/>
      <c r="TOP467" s="17"/>
      <c r="TOQ467" s="17"/>
      <c r="TOR467" s="17"/>
      <c r="TOS467" s="17"/>
      <c r="TOT467" s="17"/>
      <c r="TOU467" s="17"/>
      <c r="TOV467" s="17"/>
      <c r="TOW467" s="17"/>
      <c r="TOX467" s="17"/>
      <c r="TOY467" s="17"/>
      <c r="TOZ467" s="17"/>
      <c r="TPA467" s="17"/>
      <c r="TPB467" s="17"/>
      <c r="TPC467" s="17"/>
      <c r="TPD467" s="17"/>
      <c r="TPE467" s="17"/>
      <c r="TPF467" s="17"/>
      <c r="TPG467" s="17"/>
      <c r="TPH467" s="17"/>
      <c r="TPI467" s="17"/>
      <c r="TPJ467" s="17"/>
      <c r="TPK467" s="17"/>
      <c r="TPL467" s="17"/>
      <c r="TPM467" s="17"/>
      <c r="TPN467" s="17"/>
      <c r="TPO467" s="17"/>
      <c r="TPP467" s="17"/>
      <c r="TPQ467" s="17"/>
      <c r="TPR467" s="17"/>
      <c r="TPS467" s="17"/>
      <c r="TPT467" s="17"/>
      <c r="TPU467" s="17"/>
      <c r="TPV467" s="17"/>
      <c r="TPW467" s="17"/>
      <c r="TPX467" s="17"/>
      <c r="TPY467" s="17"/>
      <c r="TPZ467" s="17"/>
      <c r="TQA467" s="17"/>
      <c r="TQB467" s="17"/>
      <c r="TQC467" s="17"/>
      <c r="TQD467" s="17"/>
      <c r="TQE467" s="17"/>
      <c r="TQF467" s="17"/>
      <c r="TQG467" s="17"/>
      <c r="TQH467" s="17"/>
      <c r="TQI467" s="17"/>
      <c r="TQJ467" s="17"/>
      <c r="TQK467" s="17"/>
      <c r="TQL467" s="17"/>
      <c r="TQM467" s="17"/>
      <c r="TQN467" s="17"/>
      <c r="TQO467" s="17"/>
      <c r="TQP467" s="17"/>
      <c r="TQQ467" s="17"/>
      <c r="TQR467" s="17"/>
      <c r="TQS467" s="17"/>
      <c r="TQT467" s="17"/>
      <c r="TQU467" s="17"/>
      <c r="TQV467" s="17"/>
      <c r="TQW467" s="17"/>
      <c r="TQX467" s="17"/>
      <c r="TQY467" s="17"/>
      <c r="TQZ467" s="17"/>
      <c r="TRA467" s="17"/>
      <c r="TRB467" s="17"/>
      <c r="TRC467" s="17"/>
      <c r="TRD467" s="17"/>
      <c r="TRE467" s="17"/>
      <c r="TRF467" s="17"/>
      <c r="TRG467" s="17"/>
      <c r="TRH467" s="17"/>
      <c r="TRI467" s="17"/>
      <c r="TRJ467" s="17"/>
      <c r="TRK467" s="17"/>
      <c r="TRL467" s="17"/>
      <c r="TRM467" s="17"/>
      <c r="TRN467" s="17"/>
      <c r="TRO467" s="17"/>
      <c r="TRP467" s="17"/>
      <c r="TRQ467" s="17"/>
      <c r="TRR467" s="17"/>
      <c r="TRS467" s="17"/>
      <c r="TRT467" s="17"/>
      <c r="TRU467" s="17"/>
      <c r="TRV467" s="17"/>
      <c r="TRW467" s="17"/>
      <c r="TRX467" s="17"/>
      <c r="TRY467" s="17"/>
      <c r="TRZ467" s="17"/>
      <c r="TSA467" s="17"/>
      <c r="TSB467" s="17"/>
      <c r="TSC467" s="17"/>
      <c r="TSD467" s="17"/>
      <c r="TSE467" s="17"/>
      <c r="TSF467" s="17"/>
      <c r="TSG467" s="17"/>
      <c r="TSH467" s="17"/>
      <c r="TSI467" s="17"/>
      <c r="TSJ467" s="17"/>
      <c r="TSK467" s="17"/>
      <c r="TSL467" s="17"/>
      <c r="TSM467" s="17"/>
      <c r="TSN467" s="17"/>
      <c r="TSO467" s="17"/>
      <c r="TSP467" s="17"/>
      <c r="TSQ467" s="17"/>
      <c r="TSR467" s="17"/>
      <c r="TSS467" s="17"/>
      <c r="TST467" s="17"/>
      <c r="TSU467" s="17"/>
      <c r="TSV467" s="17"/>
      <c r="TSW467" s="17"/>
      <c r="TSX467" s="17"/>
      <c r="TSY467" s="17"/>
      <c r="TSZ467" s="17"/>
      <c r="TTA467" s="17"/>
      <c r="TTB467" s="17"/>
      <c r="TTC467" s="17"/>
      <c r="TTD467" s="17"/>
      <c r="TTE467" s="17"/>
      <c r="TTF467" s="17"/>
      <c r="TTG467" s="17"/>
      <c r="TTH467" s="17"/>
      <c r="TTI467" s="17"/>
      <c r="TTJ467" s="17"/>
      <c r="TTK467" s="17"/>
      <c r="TTL467" s="17"/>
      <c r="TTM467" s="17"/>
      <c r="TTN467" s="17"/>
      <c r="TTO467" s="17"/>
      <c r="TTP467" s="17"/>
      <c r="TTQ467" s="17"/>
      <c r="TTR467" s="17"/>
      <c r="TTS467" s="17"/>
      <c r="TTT467" s="17"/>
      <c r="TTU467" s="17"/>
      <c r="TTV467" s="17"/>
      <c r="TTW467" s="17"/>
      <c r="TTX467" s="17"/>
      <c r="TTY467" s="17"/>
      <c r="TTZ467" s="17"/>
      <c r="TUA467" s="17"/>
      <c r="TUB467" s="17"/>
      <c r="TUC467" s="17"/>
      <c r="TUD467" s="17"/>
      <c r="TUE467" s="17"/>
      <c r="TUF467" s="17"/>
      <c r="TUG467" s="17"/>
      <c r="TUH467" s="17"/>
      <c r="TUI467" s="17"/>
      <c r="TUJ467" s="17"/>
      <c r="TUK467" s="17"/>
      <c r="TUL467" s="17"/>
      <c r="TUM467" s="17"/>
      <c r="TUN467" s="17"/>
      <c r="TUO467" s="17"/>
      <c r="TUP467" s="17"/>
      <c r="TUQ467" s="17"/>
      <c r="TUR467" s="17"/>
      <c r="TUS467" s="17"/>
      <c r="TUT467" s="17"/>
      <c r="TUU467" s="17"/>
      <c r="TUV467" s="17"/>
      <c r="TUW467" s="17"/>
      <c r="TUX467" s="17"/>
      <c r="TUY467" s="17"/>
      <c r="TUZ467" s="17"/>
      <c r="TVA467" s="17"/>
      <c r="TVB467" s="17"/>
      <c r="TVC467" s="17"/>
      <c r="TVD467" s="17"/>
      <c r="TVE467" s="17"/>
      <c r="TVF467" s="17"/>
      <c r="TVG467" s="17"/>
      <c r="TVH467" s="17"/>
      <c r="TVI467" s="17"/>
      <c r="TVJ467" s="17"/>
      <c r="TVK467" s="17"/>
      <c r="TVL467" s="17"/>
      <c r="TVM467" s="17"/>
      <c r="TVN467" s="17"/>
      <c r="TVO467" s="17"/>
      <c r="TVP467" s="17"/>
      <c r="TVQ467" s="17"/>
      <c r="TVR467" s="17"/>
      <c r="TVS467" s="17"/>
      <c r="TVT467" s="17"/>
      <c r="TVU467" s="17"/>
      <c r="TVV467" s="17"/>
      <c r="TVW467" s="17"/>
      <c r="TVX467" s="17"/>
      <c r="TVY467" s="17"/>
      <c r="TVZ467" s="17"/>
      <c r="TWA467" s="17"/>
      <c r="TWB467" s="17"/>
      <c r="TWC467" s="17"/>
      <c r="TWD467" s="17"/>
      <c r="TWE467" s="17"/>
      <c r="TWF467" s="17"/>
      <c r="TWG467" s="17"/>
      <c r="TWH467" s="17"/>
      <c r="TWI467" s="17"/>
      <c r="TWJ467" s="17"/>
      <c r="TWK467" s="17"/>
      <c r="TWL467" s="17"/>
      <c r="TWM467" s="17"/>
      <c r="TWN467" s="17"/>
      <c r="TWO467" s="17"/>
      <c r="TWP467" s="17"/>
      <c r="TWQ467" s="17"/>
      <c r="TWR467" s="17"/>
      <c r="TWS467" s="17"/>
      <c r="TWT467" s="17"/>
      <c r="TWU467" s="17"/>
      <c r="TWV467" s="17"/>
      <c r="TWW467" s="17"/>
      <c r="TWX467" s="17"/>
      <c r="TWY467" s="17"/>
      <c r="TWZ467" s="17"/>
      <c r="TXA467" s="17"/>
      <c r="TXB467" s="17"/>
      <c r="TXC467" s="17"/>
      <c r="TXD467" s="17"/>
      <c r="TXE467" s="17"/>
      <c r="TXF467" s="17"/>
      <c r="TXG467" s="17"/>
      <c r="TXH467" s="17"/>
      <c r="TXI467" s="17"/>
      <c r="TXJ467" s="17"/>
      <c r="TXK467" s="17"/>
      <c r="TXL467" s="17"/>
      <c r="TXM467" s="17"/>
      <c r="TXN467" s="17"/>
      <c r="TXO467" s="17"/>
      <c r="TXP467" s="17"/>
      <c r="TXQ467" s="17"/>
      <c r="TXR467" s="17"/>
      <c r="TXS467" s="17"/>
      <c r="TXT467" s="17"/>
      <c r="TXU467" s="17"/>
      <c r="TXV467" s="17"/>
      <c r="TXW467" s="17"/>
      <c r="TXX467" s="17"/>
      <c r="TXY467" s="17"/>
      <c r="TXZ467" s="17"/>
      <c r="TYA467" s="17"/>
      <c r="TYB467" s="17"/>
      <c r="TYC467" s="17"/>
      <c r="TYD467" s="17"/>
      <c r="TYE467" s="17"/>
      <c r="TYF467" s="17"/>
      <c r="TYG467" s="17"/>
      <c r="TYH467" s="17"/>
      <c r="TYI467" s="17"/>
      <c r="TYJ467" s="17"/>
      <c r="TYK467" s="17"/>
      <c r="TYL467" s="17"/>
      <c r="TYM467" s="17"/>
      <c r="TYN467" s="17"/>
      <c r="TYO467" s="17"/>
      <c r="TYP467" s="17"/>
      <c r="TYQ467" s="17"/>
      <c r="TYR467" s="17"/>
      <c r="TYS467" s="17"/>
      <c r="TYT467" s="17"/>
      <c r="TYU467" s="17"/>
      <c r="TYV467" s="17"/>
      <c r="TYW467" s="17"/>
      <c r="TYX467" s="17"/>
      <c r="TYY467" s="17"/>
      <c r="TYZ467" s="17"/>
      <c r="TZA467" s="17"/>
      <c r="TZB467" s="17"/>
      <c r="TZC467" s="17"/>
      <c r="TZD467" s="17"/>
      <c r="TZE467" s="17"/>
      <c r="TZF467" s="17"/>
      <c r="TZG467" s="17"/>
      <c r="TZH467" s="17"/>
      <c r="TZI467" s="17"/>
      <c r="TZJ467" s="17"/>
      <c r="TZK467" s="17"/>
      <c r="TZL467" s="17"/>
      <c r="TZM467" s="17"/>
      <c r="TZN467" s="17"/>
      <c r="TZO467" s="17"/>
      <c r="TZP467" s="17"/>
      <c r="TZQ467" s="17"/>
      <c r="TZR467" s="17"/>
      <c r="TZS467" s="17"/>
      <c r="TZT467" s="17"/>
      <c r="TZU467" s="17"/>
      <c r="TZV467" s="17"/>
      <c r="TZW467" s="17"/>
      <c r="TZX467" s="17"/>
      <c r="TZY467" s="17"/>
      <c r="TZZ467" s="17"/>
      <c r="UAA467" s="17"/>
      <c r="UAB467" s="17"/>
      <c r="UAC467" s="17"/>
      <c r="UAD467" s="17"/>
      <c r="UAE467" s="17"/>
      <c r="UAF467" s="17"/>
      <c r="UAG467" s="17"/>
      <c r="UAH467" s="17"/>
      <c r="UAI467" s="17"/>
      <c r="UAJ467" s="17"/>
      <c r="UAK467" s="17"/>
      <c r="UAL467" s="17"/>
      <c r="UAM467" s="17"/>
      <c r="UAN467" s="17"/>
      <c r="UAO467" s="17"/>
      <c r="UAP467" s="17"/>
      <c r="UAQ467" s="17"/>
      <c r="UAR467" s="17"/>
      <c r="UAS467" s="17"/>
      <c r="UAT467" s="17"/>
      <c r="UAU467" s="17"/>
      <c r="UAV467" s="17"/>
      <c r="UAW467" s="17"/>
      <c r="UAX467" s="17"/>
      <c r="UAY467" s="17"/>
      <c r="UAZ467" s="17"/>
      <c r="UBA467" s="17"/>
      <c r="UBB467" s="17"/>
      <c r="UBC467" s="17"/>
      <c r="UBD467" s="17"/>
      <c r="UBE467" s="17"/>
      <c r="UBF467" s="17"/>
      <c r="UBG467" s="17"/>
      <c r="UBH467" s="17"/>
      <c r="UBI467" s="17"/>
      <c r="UBJ467" s="17"/>
      <c r="UBK467" s="17"/>
      <c r="UBL467" s="17"/>
      <c r="UBM467" s="17"/>
      <c r="UBN467" s="17"/>
      <c r="UBO467" s="17"/>
      <c r="UBP467" s="17"/>
      <c r="UBQ467" s="17"/>
      <c r="UBR467" s="17"/>
      <c r="UBS467" s="17"/>
      <c r="UBT467" s="17"/>
      <c r="UBU467" s="17"/>
      <c r="UBV467" s="17"/>
      <c r="UBW467" s="17"/>
      <c r="UBX467" s="17"/>
      <c r="UBY467" s="17"/>
      <c r="UBZ467" s="17"/>
      <c r="UCA467" s="17"/>
      <c r="UCB467" s="17"/>
      <c r="UCC467" s="17"/>
      <c r="UCD467" s="17"/>
      <c r="UCE467" s="17"/>
      <c r="UCF467" s="17"/>
      <c r="UCG467" s="17"/>
      <c r="UCH467" s="17"/>
      <c r="UCI467" s="17"/>
      <c r="UCJ467" s="17"/>
      <c r="UCK467" s="17"/>
      <c r="UCL467" s="17"/>
      <c r="UCM467" s="17"/>
      <c r="UCN467" s="17"/>
      <c r="UCO467" s="17"/>
      <c r="UCP467" s="17"/>
      <c r="UCQ467" s="17"/>
      <c r="UCR467" s="17"/>
      <c r="UCS467" s="17"/>
      <c r="UCT467" s="17"/>
      <c r="UCU467" s="17"/>
      <c r="UCV467" s="17"/>
      <c r="UCW467" s="17"/>
      <c r="UCX467" s="17"/>
      <c r="UCY467" s="17"/>
      <c r="UCZ467" s="17"/>
      <c r="UDA467" s="17"/>
      <c r="UDB467" s="17"/>
      <c r="UDC467" s="17"/>
      <c r="UDD467" s="17"/>
      <c r="UDE467" s="17"/>
      <c r="UDF467" s="17"/>
      <c r="UDG467" s="17"/>
      <c r="UDH467" s="17"/>
      <c r="UDI467" s="17"/>
      <c r="UDJ467" s="17"/>
      <c r="UDK467" s="17"/>
      <c r="UDL467" s="17"/>
      <c r="UDM467" s="17"/>
      <c r="UDN467" s="17"/>
      <c r="UDO467" s="17"/>
      <c r="UDP467" s="17"/>
      <c r="UDQ467" s="17"/>
      <c r="UDR467" s="17"/>
      <c r="UDS467" s="17"/>
      <c r="UDT467" s="17"/>
      <c r="UDU467" s="17"/>
      <c r="UDV467" s="17"/>
      <c r="UDW467" s="17"/>
      <c r="UDX467" s="17"/>
      <c r="UDY467" s="17"/>
      <c r="UDZ467" s="17"/>
      <c r="UEA467" s="17"/>
      <c r="UEB467" s="17"/>
      <c r="UEC467" s="17"/>
      <c r="UED467" s="17"/>
      <c r="UEE467" s="17"/>
      <c r="UEF467" s="17"/>
      <c r="UEG467" s="17"/>
      <c r="UEH467" s="17"/>
      <c r="UEI467" s="17"/>
      <c r="UEJ467" s="17"/>
      <c r="UEK467" s="17"/>
      <c r="UEL467" s="17"/>
      <c r="UEM467" s="17"/>
      <c r="UEN467" s="17"/>
      <c r="UEO467" s="17"/>
      <c r="UEP467" s="17"/>
      <c r="UEQ467" s="17"/>
      <c r="UER467" s="17"/>
      <c r="UES467" s="17"/>
      <c r="UET467" s="17"/>
      <c r="UEU467" s="17"/>
      <c r="UEV467" s="17"/>
      <c r="UEW467" s="17"/>
      <c r="UEX467" s="17"/>
      <c r="UEY467" s="17"/>
      <c r="UEZ467" s="17"/>
      <c r="UFA467" s="17"/>
      <c r="UFB467" s="17"/>
      <c r="UFC467" s="17"/>
      <c r="UFD467" s="17"/>
      <c r="UFE467" s="17"/>
      <c r="UFF467" s="17"/>
      <c r="UFG467" s="17"/>
      <c r="UFH467" s="17"/>
      <c r="UFI467" s="17"/>
      <c r="UFJ467" s="17"/>
      <c r="UFK467" s="17"/>
      <c r="UFL467" s="17"/>
      <c r="UFM467" s="17"/>
      <c r="UFN467" s="17"/>
      <c r="UFO467" s="17"/>
      <c r="UFP467" s="17"/>
      <c r="UFQ467" s="17"/>
      <c r="UFR467" s="17"/>
      <c r="UFS467" s="17"/>
      <c r="UFT467" s="17"/>
      <c r="UFU467" s="17"/>
      <c r="UFV467" s="17"/>
      <c r="UFW467" s="17"/>
      <c r="UFX467" s="17"/>
      <c r="UFY467" s="17"/>
      <c r="UFZ467" s="17"/>
      <c r="UGA467" s="17"/>
      <c r="UGB467" s="17"/>
      <c r="UGC467" s="17"/>
      <c r="UGD467" s="17"/>
      <c r="UGE467" s="17"/>
      <c r="UGF467" s="17"/>
      <c r="UGG467" s="17"/>
      <c r="UGH467" s="17"/>
      <c r="UGI467" s="17"/>
      <c r="UGJ467" s="17"/>
      <c r="UGK467" s="17"/>
      <c r="UGL467" s="17"/>
      <c r="UGM467" s="17"/>
      <c r="UGN467" s="17"/>
      <c r="UGO467" s="17"/>
      <c r="UGP467" s="17"/>
      <c r="UGQ467" s="17"/>
      <c r="UGR467" s="17"/>
      <c r="UGS467" s="17"/>
      <c r="UGT467" s="17"/>
      <c r="UGU467" s="17"/>
      <c r="UGV467" s="17"/>
      <c r="UGW467" s="17"/>
      <c r="UGX467" s="17"/>
      <c r="UGY467" s="17"/>
      <c r="UGZ467" s="17"/>
      <c r="UHA467" s="17"/>
      <c r="UHB467" s="17"/>
      <c r="UHC467" s="17"/>
      <c r="UHD467" s="17"/>
      <c r="UHE467" s="17"/>
      <c r="UHF467" s="17"/>
      <c r="UHG467" s="17"/>
      <c r="UHH467" s="17"/>
      <c r="UHI467" s="17"/>
      <c r="UHJ467" s="17"/>
      <c r="UHK467" s="17"/>
      <c r="UHL467" s="17"/>
      <c r="UHM467" s="17"/>
      <c r="UHN467" s="17"/>
      <c r="UHO467" s="17"/>
      <c r="UHP467" s="17"/>
      <c r="UHQ467" s="17"/>
      <c r="UHR467" s="17"/>
      <c r="UHS467" s="17"/>
      <c r="UHT467" s="17"/>
      <c r="UHU467" s="17"/>
      <c r="UHV467" s="17"/>
      <c r="UHW467" s="17"/>
      <c r="UHX467" s="17"/>
      <c r="UHY467" s="17"/>
      <c r="UHZ467" s="17"/>
      <c r="UIA467" s="17"/>
      <c r="UIB467" s="17"/>
      <c r="UIC467" s="17"/>
      <c r="UID467" s="17"/>
      <c r="UIE467" s="17"/>
      <c r="UIF467" s="17"/>
      <c r="UIG467" s="17"/>
      <c r="UIH467" s="17"/>
      <c r="UII467" s="17"/>
      <c r="UIJ467" s="17"/>
      <c r="UIK467" s="17"/>
      <c r="UIL467" s="17"/>
      <c r="UIM467" s="17"/>
      <c r="UIN467" s="17"/>
      <c r="UIO467" s="17"/>
      <c r="UIP467" s="17"/>
      <c r="UIQ467" s="17"/>
      <c r="UIR467" s="17"/>
      <c r="UIS467" s="17"/>
      <c r="UIT467" s="17"/>
      <c r="UIU467" s="17"/>
      <c r="UIV467" s="17"/>
      <c r="UIW467" s="17"/>
      <c r="UIX467" s="17"/>
      <c r="UIY467" s="17"/>
      <c r="UIZ467" s="17"/>
      <c r="UJA467" s="17"/>
      <c r="UJB467" s="17"/>
      <c r="UJC467" s="17"/>
      <c r="UJD467" s="17"/>
      <c r="UJE467" s="17"/>
      <c r="UJF467" s="17"/>
      <c r="UJG467" s="17"/>
      <c r="UJH467" s="17"/>
      <c r="UJI467" s="17"/>
      <c r="UJJ467" s="17"/>
      <c r="UJK467" s="17"/>
      <c r="UJL467" s="17"/>
      <c r="UJM467" s="17"/>
      <c r="UJN467" s="17"/>
      <c r="UJO467" s="17"/>
      <c r="UJP467" s="17"/>
      <c r="UJQ467" s="17"/>
      <c r="UJR467" s="17"/>
      <c r="UJS467" s="17"/>
      <c r="UJT467" s="17"/>
      <c r="UJU467" s="17"/>
      <c r="UJV467" s="17"/>
      <c r="UJW467" s="17"/>
      <c r="UJX467" s="17"/>
      <c r="UJY467" s="17"/>
      <c r="UJZ467" s="17"/>
      <c r="UKA467" s="17"/>
      <c r="UKB467" s="17"/>
      <c r="UKC467" s="17"/>
      <c r="UKD467" s="17"/>
      <c r="UKE467" s="17"/>
      <c r="UKF467" s="17"/>
      <c r="UKG467" s="17"/>
      <c r="UKH467" s="17"/>
      <c r="UKI467" s="17"/>
      <c r="UKJ467" s="17"/>
      <c r="UKK467" s="17"/>
      <c r="UKL467" s="17"/>
      <c r="UKM467" s="17"/>
      <c r="UKN467" s="17"/>
      <c r="UKO467" s="17"/>
      <c r="UKP467" s="17"/>
      <c r="UKQ467" s="17"/>
      <c r="UKR467" s="17"/>
      <c r="UKS467" s="17"/>
      <c r="UKT467" s="17"/>
      <c r="UKU467" s="17"/>
      <c r="UKV467" s="17"/>
      <c r="UKW467" s="17"/>
      <c r="UKX467" s="17"/>
      <c r="UKY467" s="17"/>
      <c r="UKZ467" s="17"/>
      <c r="ULA467" s="17"/>
      <c r="ULB467" s="17"/>
      <c r="ULC467" s="17"/>
      <c r="ULD467" s="17"/>
      <c r="ULE467" s="17"/>
      <c r="ULF467" s="17"/>
      <c r="ULG467" s="17"/>
      <c r="ULH467" s="17"/>
      <c r="ULI467" s="17"/>
      <c r="ULJ467" s="17"/>
      <c r="ULK467" s="17"/>
      <c r="ULL467" s="17"/>
      <c r="ULM467" s="17"/>
      <c r="ULN467" s="17"/>
      <c r="ULO467" s="17"/>
      <c r="ULP467" s="17"/>
      <c r="ULQ467" s="17"/>
      <c r="ULR467" s="17"/>
      <c r="ULS467" s="17"/>
      <c r="ULT467" s="17"/>
      <c r="ULU467" s="17"/>
      <c r="ULV467" s="17"/>
      <c r="ULW467" s="17"/>
      <c r="ULX467" s="17"/>
      <c r="ULY467" s="17"/>
      <c r="ULZ467" s="17"/>
      <c r="UMA467" s="17"/>
      <c r="UMB467" s="17"/>
      <c r="UMC467" s="17"/>
      <c r="UMD467" s="17"/>
      <c r="UME467" s="17"/>
      <c r="UMF467" s="17"/>
      <c r="UMG467" s="17"/>
      <c r="UMH467" s="17"/>
      <c r="UMI467" s="17"/>
      <c r="UMJ467" s="17"/>
      <c r="UMK467" s="17"/>
      <c r="UML467" s="17"/>
      <c r="UMM467" s="17"/>
      <c r="UMN467" s="17"/>
      <c r="UMO467" s="17"/>
      <c r="UMP467" s="17"/>
      <c r="UMQ467" s="17"/>
      <c r="UMR467" s="17"/>
      <c r="UMS467" s="17"/>
      <c r="UMT467" s="17"/>
      <c r="UMU467" s="17"/>
      <c r="UMV467" s="17"/>
      <c r="UMW467" s="17"/>
      <c r="UMX467" s="17"/>
      <c r="UMY467" s="17"/>
      <c r="UMZ467" s="17"/>
      <c r="UNA467" s="17"/>
      <c r="UNB467" s="17"/>
      <c r="UNC467" s="17"/>
      <c r="UND467" s="17"/>
      <c r="UNE467" s="17"/>
      <c r="UNF467" s="17"/>
      <c r="UNG467" s="17"/>
      <c r="UNH467" s="17"/>
      <c r="UNI467" s="17"/>
      <c r="UNJ467" s="17"/>
      <c r="UNK467" s="17"/>
      <c r="UNL467" s="17"/>
      <c r="UNM467" s="17"/>
      <c r="UNN467" s="17"/>
      <c r="UNO467" s="17"/>
      <c r="UNP467" s="17"/>
      <c r="UNQ467" s="17"/>
      <c r="UNR467" s="17"/>
      <c r="UNS467" s="17"/>
      <c r="UNT467" s="17"/>
      <c r="UNU467" s="17"/>
      <c r="UNV467" s="17"/>
      <c r="UNW467" s="17"/>
      <c r="UNX467" s="17"/>
      <c r="UNY467" s="17"/>
      <c r="UNZ467" s="17"/>
      <c r="UOA467" s="17"/>
      <c r="UOB467" s="17"/>
      <c r="UOC467" s="17"/>
      <c r="UOD467" s="17"/>
      <c r="UOE467" s="17"/>
      <c r="UOF467" s="17"/>
      <c r="UOG467" s="17"/>
      <c r="UOH467" s="17"/>
      <c r="UOI467" s="17"/>
      <c r="UOJ467" s="17"/>
      <c r="UOK467" s="17"/>
      <c r="UOL467" s="17"/>
      <c r="UOM467" s="17"/>
      <c r="UON467" s="17"/>
      <c r="UOO467" s="17"/>
      <c r="UOP467" s="17"/>
      <c r="UOQ467" s="17"/>
      <c r="UOR467" s="17"/>
      <c r="UOS467" s="17"/>
      <c r="UOT467" s="17"/>
      <c r="UOU467" s="17"/>
      <c r="UOV467" s="17"/>
      <c r="UOW467" s="17"/>
      <c r="UOX467" s="17"/>
      <c r="UOY467" s="17"/>
      <c r="UOZ467" s="17"/>
      <c r="UPA467" s="17"/>
      <c r="UPB467" s="17"/>
      <c r="UPC467" s="17"/>
      <c r="UPD467" s="17"/>
      <c r="UPE467" s="17"/>
      <c r="UPF467" s="17"/>
      <c r="UPG467" s="17"/>
      <c r="UPH467" s="17"/>
      <c r="UPI467" s="17"/>
      <c r="UPJ467" s="17"/>
      <c r="UPK467" s="17"/>
      <c r="UPL467" s="17"/>
      <c r="UPM467" s="17"/>
      <c r="UPN467" s="17"/>
      <c r="UPO467" s="17"/>
      <c r="UPP467" s="17"/>
      <c r="UPQ467" s="17"/>
      <c r="UPR467" s="17"/>
      <c r="UPS467" s="17"/>
      <c r="UPT467" s="17"/>
      <c r="UPU467" s="17"/>
      <c r="UPV467" s="17"/>
      <c r="UPW467" s="17"/>
      <c r="UPX467" s="17"/>
      <c r="UPY467" s="17"/>
      <c r="UPZ467" s="17"/>
      <c r="UQA467" s="17"/>
      <c r="UQB467" s="17"/>
      <c r="UQC467" s="17"/>
      <c r="UQD467" s="17"/>
      <c r="UQE467" s="17"/>
      <c r="UQF467" s="17"/>
      <c r="UQG467" s="17"/>
      <c r="UQH467" s="17"/>
      <c r="UQI467" s="17"/>
      <c r="UQJ467" s="17"/>
      <c r="UQK467" s="17"/>
      <c r="UQL467" s="17"/>
      <c r="UQM467" s="17"/>
      <c r="UQN467" s="17"/>
      <c r="UQO467" s="17"/>
      <c r="UQP467" s="17"/>
      <c r="UQQ467" s="17"/>
      <c r="UQR467" s="17"/>
      <c r="UQS467" s="17"/>
      <c r="UQT467" s="17"/>
      <c r="UQU467" s="17"/>
      <c r="UQV467" s="17"/>
      <c r="UQW467" s="17"/>
      <c r="UQX467" s="17"/>
      <c r="UQY467" s="17"/>
      <c r="UQZ467" s="17"/>
      <c r="URA467" s="17"/>
      <c r="URB467" s="17"/>
      <c r="URC467" s="17"/>
      <c r="URD467" s="17"/>
      <c r="URE467" s="17"/>
      <c r="URF467" s="17"/>
      <c r="URG467" s="17"/>
      <c r="URH467" s="17"/>
      <c r="URI467" s="17"/>
      <c r="URJ467" s="17"/>
      <c r="URK467" s="17"/>
      <c r="URL467" s="17"/>
      <c r="URM467" s="17"/>
      <c r="URN467" s="17"/>
      <c r="URO467" s="17"/>
      <c r="URP467" s="17"/>
      <c r="URQ467" s="17"/>
      <c r="URR467" s="17"/>
      <c r="URS467" s="17"/>
      <c r="URT467" s="17"/>
      <c r="URU467" s="17"/>
      <c r="URV467" s="17"/>
      <c r="URW467" s="17"/>
      <c r="URX467" s="17"/>
      <c r="URY467" s="17"/>
      <c r="URZ467" s="17"/>
      <c r="USA467" s="17"/>
      <c r="USB467" s="17"/>
      <c r="USC467" s="17"/>
      <c r="USD467" s="17"/>
      <c r="USE467" s="17"/>
      <c r="USF467" s="17"/>
      <c r="USG467" s="17"/>
      <c r="USH467" s="17"/>
      <c r="USI467" s="17"/>
      <c r="USJ467" s="17"/>
      <c r="USK467" s="17"/>
      <c r="USL467" s="17"/>
      <c r="USM467" s="17"/>
      <c r="USN467" s="17"/>
      <c r="USO467" s="17"/>
      <c r="USP467" s="17"/>
      <c r="USQ467" s="17"/>
      <c r="USR467" s="17"/>
      <c r="USS467" s="17"/>
      <c r="UST467" s="17"/>
      <c r="USU467" s="17"/>
      <c r="USV467" s="17"/>
      <c r="USW467" s="17"/>
      <c r="USX467" s="17"/>
      <c r="USY467" s="17"/>
      <c r="USZ467" s="17"/>
      <c r="UTA467" s="17"/>
      <c r="UTB467" s="17"/>
      <c r="UTC467" s="17"/>
      <c r="UTD467" s="17"/>
      <c r="UTE467" s="17"/>
      <c r="UTF467" s="17"/>
      <c r="UTG467" s="17"/>
      <c r="UTH467" s="17"/>
      <c r="UTI467" s="17"/>
      <c r="UTJ467" s="17"/>
      <c r="UTK467" s="17"/>
      <c r="UTL467" s="17"/>
      <c r="UTM467" s="17"/>
      <c r="UTN467" s="17"/>
      <c r="UTO467" s="17"/>
      <c r="UTP467" s="17"/>
      <c r="UTQ467" s="17"/>
      <c r="UTR467" s="17"/>
      <c r="UTS467" s="17"/>
      <c r="UTT467" s="17"/>
      <c r="UTU467" s="17"/>
      <c r="UTV467" s="17"/>
      <c r="UTW467" s="17"/>
      <c r="UTX467" s="17"/>
      <c r="UTY467" s="17"/>
      <c r="UTZ467" s="17"/>
      <c r="UUA467" s="17"/>
      <c r="UUB467" s="17"/>
      <c r="UUC467" s="17"/>
      <c r="UUD467" s="17"/>
      <c r="UUE467" s="17"/>
      <c r="UUF467" s="17"/>
      <c r="UUG467" s="17"/>
      <c r="UUH467" s="17"/>
      <c r="UUI467" s="17"/>
      <c r="UUJ467" s="17"/>
      <c r="UUK467" s="17"/>
      <c r="UUL467" s="17"/>
      <c r="UUM467" s="17"/>
      <c r="UUN467" s="17"/>
      <c r="UUO467" s="17"/>
      <c r="UUP467" s="17"/>
      <c r="UUQ467" s="17"/>
      <c r="UUR467" s="17"/>
      <c r="UUS467" s="17"/>
      <c r="UUT467" s="17"/>
      <c r="UUU467" s="17"/>
      <c r="UUV467" s="17"/>
      <c r="UUW467" s="17"/>
      <c r="UUX467" s="17"/>
      <c r="UUY467" s="17"/>
      <c r="UUZ467" s="17"/>
      <c r="UVA467" s="17"/>
      <c r="UVB467" s="17"/>
      <c r="UVC467" s="17"/>
      <c r="UVD467" s="17"/>
      <c r="UVE467" s="17"/>
      <c r="UVF467" s="17"/>
      <c r="UVG467" s="17"/>
      <c r="UVH467" s="17"/>
      <c r="UVI467" s="17"/>
      <c r="UVJ467" s="17"/>
      <c r="UVK467" s="17"/>
      <c r="UVL467" s="17"/>
      <c r="UVM467" s="17"/>
      <c r="UVN467" s="17"/>
      <c r="UVO467" s="17"/>
      <c r="UVP467" s="17"/>
      <c r="UVQ467" s="17"/>
      <c r="UVR467" s="17"/>
      <c r="UVS467" s="17"/>
      <c r="UVT467" s="17"/>
      <c r="UVU467" s="17"/>
      <c r="UVV467" s="17"/>
      <c r="UVW467" s="17"/>
      <c r="UVX467" s="17"/>
      <c r="UVY467" s="17"/>
      <c r="UVZ467" s="17"/>
      <c r="UWA467" s="17"/>
      <c r="UWB467" s="17"/>
      <c r="UWC467" s="17"/>
      <c r="UWD467" s="17"/>
      <c r="UWE467" s="17"/>
      <c r="UWF467" s="17"/>
      <c r="UWG467" s="17"/>
      <c r="UWH467" s="17"/>
      <c r="UWI467" s="17"/>
      <c r="UWJ467" s="17"/>
      <c r="UWK467" s="17"/>
      <c r="UWL467" s="17"/>
      <c r="UWM467" s="17"/>
      <c r="UWN467" s="17"/>
      <c r="UWO467" s="17"/>
      <c r="UWP467" s="17"/>
      <c r="UWQ467" s="17"/>
      <c r="UWR467" s="17"/>
      <c r="UWS467" s="17"/>
      <c r="UWT467" s="17"/>
      <c r="UWU467" s="17"/>
      <c r="UWV467" s="17"/>
      <c r="UWW467" s="17"/>
      <c r="UWX467" s="17"/>
      <c r="UWY467" s="17"/>
      <c r="UWZ467" s="17"/>
      <c r="UXA467" s="17"/>
      <c r="UXB467" s="17"/>
      <c r="UXC467" s="17"/>
      <c r="UXD467" s="17"/>
      <c r="UXE467" s="17"/>
      <c r="UXF467" s="17"/>
      <c r="UXG467" s="17"/>
      <c r="UXH467" s="17"/>
      <c r="UXI467" s="17"/>
      <c r="UXJ467" s="17"/>
      <c r="UXK467" s="17"/>
      <c r="UXL467" s="17"/>
      <c r="UXM467" s="17"/>
      <c r="UXN467" s="17"/>
      <c r="UXO467" s="17"/>
      <c r="UXP467" s="17"/>
      <c r="UXQ467" s="17"/>
      <c r="UXR467" s="17"/>
      <c r="UXS467" s="17"/>
      <c r="UXT467" s="17"/>
      <c r="UXU467" s="17"/>
      <c r="UXV467" s="17"/>
      <c r="UXW467" s="17"/>
      <c r="UXX467" s="17"/>
      <c r="UXY467" s="17"/>
      <c r="UXZ467" s="17"/>
      <c r="UYA467" s="17"/>
      <c r="UYB467" s="17"/>
      <c r="UYC467" s="17"/>
      <c r="UYD467" s="17"/>
      <c r="UYE467" s="17"/>
      <c r="UYF467" s="17"/>
      <c r="UYG467" s="17"/>
      <c r="UYH467" s="17"/>
      <c r="UYI467" s="17"/>
      <c r="UYJ467" s="17"/>
      <c r="UYK467" s="17"/>
      <c r="UYL467" s="17"/>
      <c r="UYM467" s="17"/>
      <c r="UYN467" s="17"/>
      <c r="UYO467" s="17"/>
      <c r="UYP467" s="17"/>
      <c r="UYQ467" s="17"/>
      <c r="UYR467" s="17"/>
      <c r="UYS467" s="17"/>
      <c r="UYT467" s="17"/>
      <c r="UYU467" s="17"/>
      <c r="UYV467" s="17"/>
      <c r="UYW467" s="17"/>
      <c r="UYX467" s="17"/>
      <c r="UYY467" s="17"/>
      <c r="UYZ467" s="17"/>
      <c r="UZA467" s="17"/>
      <c r="UZB467" s="17"/>
      <c r="UZC467" s="17"/>
      <c r="UZD467" s="17"/>
      <c r="UZE467" s="17"/>
      <c r="UZF467" s="17"/>
      <c r="UZG467" s="17"/>
      <c r="UZH467" s="17"/>
      <c r="UZI467" s="17"/>
      <c r="UZJ467" s="17"/>
      <c r="UZK467" s="17"/>
      <c r="UZL467" s="17"/>
      <c r="UZM467" s="17"/>
      <c r="UZN467" s="17"/>
      <c r="UZO467" s="17"/>
      <c r="UZP467" s="17"/>
      <c r="UZQ467" s="17"/>
      <c r="UZR467" s="17"/>
      <c r="UZS467" s="17"/>
      <c r="UZT467" s="17"/>
      <c r="UZU467" s="17"/>
      <c r="UZV467" s="17"/>
      <c r="UZW467" s="17"/>
      <c r="UZX467" s="17"/>
      <c r="UZY467" s="17"/>
      <c r="UZZ467" s="17"/>
      <c r="VAA467" s="17"/>
      <c r="VAB467" s="17"/>
      <c r="VAC467" s="17"/>
      <c r="VAD467" s="17"/>
      <c r="VAE467" s="17"/>
      <c r="VAF467" s="17"/>
      <c r="VAG467" s="17"/>
      <c r="VAH467" s="17"/>
      <c r="VAI467" s="17"/>
      <c r="VAJ467" s="17"/>
      <c r="VAK467" s="17"/>
      <c r="VAL467" s="17"/>
      <c r="VAM467" s="17"/>
      <c r="VAN467" s="17"/>
      <c r="VAO467" s="17"/>
      <c r="VAP467" s="17"/>
      <c r="VAQ467" s="17"/>
      <c r="VAR467" s="17"/>
      <c r="VAS467" s="17"/>
      <c r="VAT467" s="17"/>
      <c r="VAU467" s="17"/>
      <c r="VAV467" s="17"/>
      <c r="VAW467" s="17"/>
      <c r="VAX467" s="17"/>
      <c r="VAY467" s="17"/>
      <c r="VAZ467" s="17"/>
      <c r="VBA467" s="17"/>
      <c r="VBB467" s="17"/>
      <c r="VBC467" s="17"/>
      <c r="VBD467" s="17"/>
      <c r="VBE467" s="17"/>
      <c r="VBF467" s="17"/>
      <c r="VBG467" s="17"/>
      <c r="VBH467" s="17"/>
      <c r="VBI467" s="17"/>
      <c r="VBJ467" s="17"/>
      <c r="VBK467" s="17"/>
      <c r="VBL467" s="17"/>
      <c r="VBM467" s="17"/>
      <c r="VBN467" s="17"/>
      <c r="VBO467" s="17"/>
      <c r="VBP467" s="17"/>
      <c r="VBQ467" s="17"/>
      <c r="VBR467" s="17"/>
      <c r="VBS467" s="17"/>
      <c r="VBT467" s="17"/>
      <c r="VBU467" s="17"/>
      <c r="VBV467" s="17"/>
      <c r="VBW467" s="17"/>
      <c r="VBX467" s="17"/>
      <c r="VBY467" s="17"/>
      <c r="VBZ467" s="17"/>
      <c r="VCA467" s="17"/>
      <c r="VCB467" s="17"/>
      <c r="VCC467" s="17"/>
      <c r="VCD467" s="17"/>
      <c r="VCE467" s="17"/>
      <c r="VCF467" s="17"/>
      <c r="VCG467" s="17"/>
      <c r="VCH467" s="17"/>
      <c r="VCI467" s="17"/>
      <c r="VCJ467" s="17"/>
      <c r="VCK467" s="17"/>
      <c r="VCL467" s="17"/>
      <c r="VCM467" s="17"/>
      <c r="VCN467" s="17"/>
      <c r="VCO467" s="17"/>
      <c r="VCP467" s="17"/>
      <c r="VCQ467" s="17"/>
      <c r="VCR467" s="17"/>
      <c r="VCS467" s="17"/>
      <c r="VCT467" s="17"/>
      <c r="VCU467" s="17"/>
      <c r="VCV467" s="17"/>
      <c r="VCW467" s="17"/>
      <c r="VCX467" s="17"/>
      <c r="VCY467" s="17"/>
      <c r="VCZ467" s="17"/>
      <c r="VDA467" s="17"/>
      <c r="VDB467" s="17"/>
      <c r="VDC467" s="17"/>
      <c r="VDD467" s="17"/>
      <c r="VDE467" s="17"/>
      <c r="VDF467" s="17"/>
      <c r="VDG467" s="17"/>
      <c r="VDH467" s="17"/>
      <c r="VDI467" s="17"/>
      <c r="VDJ467" s="17"/>
      <c r="VDK467" s="17"/>
      <c r="VDL467" s="17"/>
      <c r="VDM467" s="17"/>
      <c r="VDN467" s="17"/>
      <c r="VDO467" s="17"/>
      <c r="VDP467" s="17"/>
      <c r="VDQ467" s="17"/>
      <c r="VDR467" s="17"/>
      <c r="VDS467" s="17"/>
      <c r="VDT467" s="17"/>
      <c r="VDU467" s="17"/>
      <c r="VDV467" s="17"/>
      <c r="VDW467" s="17"/>
      <c r="VDX467" s="17"/>
      <c r="VDY467" s="17"/>
      <c r="VDZ467" s="17"/>
      <c r="VEA467" s="17"/>
      <c r="VEB467" s="17"/>
      <c r="VEC467" s="17"/>
      <c r="VED467" s="17"/>
      <c r="VEE467" s="17"/>
      <c r="VEF467" s="17"/>
      <c r="VEG467" s="17"/>
      <c r="VEH467" s="17"/>
      <c r="VEI467" s="17"/>
      <c r="VEJ467" s="17"/>
      <c r="VEK467" s="17"/>
      <c r="VEL467" s="17"/>
      <c r="VEM467" s="17"/>
      <c r="VEN467" s="17"/>
      <c r="VEO467" s="17"/>
      <c r="VEP467" s="17"/>
      <c r="VEQ467" s="17"/>
      <c r="VER467" s="17"/>
      <c r="VES467" s="17"/>
      <c r="VET467" s="17"/>
      <c r="VEU467" s="17"/>
      <c r="VEV467" s="17"/>
      <c r="VEW467" s="17"/>
      <c r="VEX467" s="17"/>
      <c r="VEY467" s="17"/>
      <c r="VEZ467" s="17"/>
      <c r="VFA467" s="17"/>
      <c r="VFB467" s="17"/>
      <c r="VFC467" s="17"/>
      <c r="VFD467" s="17"/>
      <c r="VFE467" s="17"/>
      <c r="VFF467" s="17"/>
      <c r="VFG467" s="17"/>
      <c r="VFH467" s="17"/>
      <c r="VFI467" s="17"/>
      <c r="VFJ467" s="17"/>
      <c r="VFK467" s="17"/>
      <c r="VFL467" s="17"/>
      <c r="VFM467" s="17"/>
      <c r="VFN467" s="17"/>
      <c r="VFO467" s="17"/>
      <c r="VFP467" s="17"/>
      <c r="VFQ467" s="17"/>
      <c r="VFR467" s="17"/>
      <c r="VFS467" s="17"/>
      <c r="VFT467" s="17"/>
      <c r="VFU467" s="17"/>
      <c r="VFV467" s="17"/>
      <c r="VFW467" s="17"/>
      <c r="VFX467" s="17"/>
      <c r="VFY467" s="17"/>
      <c r="VFZ467" s="17"/>
      <c r="VGA467" s="17"/>
      <c r="VGB467" s="17"/>
      <c r="VGC467" s="17"/>
      <c r="VGD467" s="17"/>
      <c r="VGE467" s="17"/>
      <c r="VGF467" s="17"/>
      <c r="VGG467" s="17"/>
      <c r="VGH467" s="17"/>
      <c r="VGI467" s="17"/>
      <c r="VGJ467" s="17"/>
      <c r="VGK467" s="17"/>
      <c r="VGL467" s="17"/>
      <c r="VGM467" s="17"/>
      <c r="VGN467" s="17"/>
      <c r="VGO467" s="17"/>
      <c r="VGP467" s="17"/>
      <c r="VGQ467" s="17"/>
      <c r="VGR467" s="17"/>
      <c r="VGS467" s="17"/>
      <c r="VGT467" s="17"/>
      <c r="VGU467" s="17"/>
      <c r="VGV467" s="17"/>
      <c r="VGW467" s="17"/>
      <c r="VGX467" s="17"/>
      <c r="VGY467" s="17"/>
      <c r="VGZ467" s="17"/>
      <c r="VHA467" s="17"/>
      <c r="VHB467" s="17"/>
      <c r="VHC467" s="17"/>
      <c r="VHD467" s="17"/>
      <c r="VHE467" s="17"/>
      <c r="VHF467" s="17"/>
      <c r="VHG467" s="17"/>
      <c r="VHH467" s="17"/>
      <c r="VHI467" s="17"/>
      <c r="VHJ467" s="17"/>
      <c r="VHK467" s="17"/>
      <c r="VHL467" s="17"/>
      <c r="VHM467" s="17"/>
      <c r="VHN467" s="17"/>
      <c r="VHO467" s="17"/>
      <c r="VHP467" s="17"/>
      <c r="VHQ467" s="17"/>
      <c r="VHR467" s="17"/>
      <c r="VHS467" s="17"/>
      <c r="VHT467" s="17"/>
      <c r="VHU467" s="17"/>
      <c r="VHV467" s="17"/>
      <c r="VHW467" s="17"/>
      <c r="VHX467" s="17"/>
      <c r="VHY467" s="17"/>
      <c r="VHZ467" s="17"/>
      <c r="VIA467" s="17"/>
      <c r="VIB467" s="17"/>
      <c r="VIC467" s="17"/>
      <c r="VID467" s="17"/>
      <c r="VIE467" s="17"/>
      <c r="VIF467" s="17"/>
      <c r="VIG467" s="17"/>
      <c r="VIH467" s="17"/>
      <c r="VII467" s="17"/>
      <c r="VIJ467" s="17"/>
      <c r="VIK467" s="17"/>
      <c r="VIL467" s="17"/>
      <c r="VIM467" s="17"/>
      <c r="VIN467" s="17"/>
      <c r="VIO467" s="17"/>
      <c r="VIP467" s="17"/>
      <c r="VIQ467" s="17"/>
      <c r="VIR467" s="17"/>
      <c r="VIS467" s="17"/>
      <c r="VIT467" s="17"/>
      <c r="VIU467" s="17"/>
      <c r="VIV467" s="17"/>
      <c r="VIW467" s="17"/>
      <c r="VIX467" s="17"/>
      <c r="VIY467" s="17"/>
      <c r="VIZ467" s="17"/>
      <c r="VJA467" s="17"/>
      <c r="VJB467" s="17"/>
      <c r="VJC467" s="17"/>
      <c r="VJD467" s="17"/>
      <c r="VJE467" s="17"/>
      <c r="VJF467" s="17"/>
      <c r="VJG467" s="17"/>
      <c r="VJH467" s="17"/>
      <c r="VJI467" s="17"/>
      <c r="VJJ467" s="17"/>
      <c r="VJK467" s="17"/>
      <c r="VJL467" s="17"/>
      <c r="VJM467" s="17"/>
      <c r="VJN467" s="17"/>
      <c r="VJO467" s="17"/>
      <c r="VJP467" s="17"/>
      <c r="VJQ467" s="17"/>
      <c r="VJR467" s="17"/>
      <c r="VJS467" s="17"/>
      <c r="VJT467" s="17"/>
      <c r="VJU467" s="17"/>
      <c r="VJV467" s="17"/>
      <c r="VJW467" s="17"/>
      <c r="VJX467" s="17"/>
      <c r="VJY467" s="17"/>
      <c r="VJZ467" s="17"/>
      <c r="VKA467" s="17"/>
      <c r="VKB467" s="17"/>
      <c r="VKC467" s="17"/>
      <c r="VKD467" s="17"/>
      <c r="VKE467" s="17"/>
      <c r="VKF467" s="17"/>
      <c r="VKG467" s="17"/>
      <c r="VKH467" s="17"/>
      <c r="VKI467" s="17"/>
      <c r="VKJ467" s="17"/>
      <c r="VKK467" s="17"/>
      <c r="VKL467" s="17"/>
      <c r="VKM467" s="17"/>
      <c r="VKN467" s="17"/>
      <c r="VKO467" s="17"/>
      <c r="VKP467" s="17"/>
      <c r="VKQ467" s="17"/>
      <c r="VKR467" s="17"/>
      <c r="VKS467" s="17"/>
      <c r="VKT467" s="17"/>
      <c r="VKU467" s="17"/>
      <c r="VKV467" s="17"/>
      <c r="VKW467" s="17"/>
      <c r="VKX467" s="17"/>
      <c r="VKY467" s="17"/>
      <c r="VKZ467" s="17"/>
      <c r="VLA467" s="17"/>
      <c r="VLB467" s="17"/>
      <c r="VLC467" s="17"/>
      <c r="VLD467" s="17"/>
      <c r="VLE467" s="17"/>
      <c r="VLF467" s="17"/>
      <c r="VLG467" s="17"/>
      <c r="VLH467" s="17"/>
      <c r="VLI467" s="17"/>
      <c r="VLJ467" s="17"/>
      <c r="VLK467" s="17"/>
      <c r="VLL467" s="17"/>
      <c r="VLM467" s="17"/>
      <c r="VLN467" s="17"/>
      <c r="VLO467" s="17"/>
      <c r="VLP467" s="17"/>
      <c r="VLQ467" s="17"/>
      <c r="VLR467" s="17"/>
      <c r="VLS467" s="17"/>
      <c r="VLT467" s="17"/>
      <c r="VLU467" s="17"/>
      <c r="VLV467" s="17"/>
      <c r="VLW467" s="17"/>
      <c r="VLX467" s="17"/>
      <c r="VLY467" s="17"/>
      <c r="VLZ467" s="17"/>
      <c r="VMA467" s="17"/>
      <c r="VMB467" s="17"/>
      <c r="VMC467" s="17"/>
      <c r="VMD467" s="17"/>
      <c r="VME467" s="17"/>
      <c r="VMF467" s="17"/>
      <c r="VMG467" s="17"/>
      <c r="VMH467" s="17"/>
      <c r="VMI467" s="17"/>
      <c r="VMJ467" s="17"/>
      <c r="VMK467" s="17"/>
      <c r="VML467" s="17"/>
      <c r="VMM467" s="17"/>
      <c r="VMN467" s="17"/>
      <c r="VMO467" s="17"/>
      <c r="VMP467" s="17"/>
      <c r="VMQ467" s="17"/>
      <c r="VMR467" s="17"/>
      <c r="VMS467" s="17"/>
      <c r="VMT467" s="17"/>
      <c r="VMU467" s="17"/>
      <c r="VMV467" s="17"/>
      <c r="VMW467" s="17"/>
      <c r="VMX467" s="17"/>
      <c r="VMY467" s="17"/>
      <c r="VMZ467" s="17"/>
      <c r="VNA467" s="17"/>
      <c r="VNB467" s="17"/>
      <c r="VNC467" s="17"/>
      <c r="VND467" s="17"/>
      <c r="VNE467" s="17"/>
      <c r="VNF467" s="17"/>
      <c r="VNG467" s="17"/>
      <c r="VNH467" s="17"/>
      <c r="VNI467" s="17"/>
      <c r="VNJ467" s="17"/>
      <c r="VNK467" s="17"/>
      <c r="VNL467" s="17"/>
      <c r="VNM467" s="17"/>
      <c r="VNN467" s="17"/>
      <c r="VNO467" s="17"/>
      <c r="VNP467" s="17"/>
      <c r="VNQ467" s="17"/>
      <c r="VNR467" s="17"/>
      <c r="VNS467" s="17"/>
      <c r="VNT467" s="17"/>
      <c r="VNU467" s="17"/>
      <c r="VNV467" s="17"/>
      <c r="VNW467" s="17"/>
      <c r="VNX467" s="17"/>
      <c r="VNY467" s="17"/>
      <c r="VNZ467" s="17"/>
      <c r="VOA467" s="17"/>
      <c r="VOB467" s="17"/>
      <c r="VOC467" s="17"/>
      <c r="VOD467" s="17"/>
      <c r="VOE467" s="17"/>
      <c r="VOF467" s="17"/>
      <c r="VOG467" s="17"/>
      <c r="VOH467" s="17"/>
      <c r="VOI467" s="17"/>
      <c r="VOJ467" s="17"/>
      <c r="VOK467" s="17"/>
      <c r="VOL467" s="17"/>
      <c r="VOM467" s="17"/>
      <c r="VON467" s="17"/>
      <c r="VOO467" s="17"/>
      <c r="VOP467" s="17"/>
      <c r="VOQ467" s="17"/>
      <c r="VOR467" s="17"/>
      <c r="VOS467" s="17"/>
      <c r="VOT467" s="17"/>
      <c r="VOU467" s="17"/>
      <c r="VOV467" s="17"/>
      <c r="VOW467" s="17"/>
      <c r="VOX467" s="17"/>
      <c r="VOY467" s="17"/>
      <c r="VOZ467" s="17"/>
      <c r="VPA467" s="17"/>
      <c r="VPB467" s="17"/>
      <c r="VPC467" s="17"/>
      <c r="VPD467" s="17"/>
      <c r="VPE467" s="17"/>
      <c r="VPF467" s="17"/>
      <c r="VPG467" s="17"/>
      <c r="VPH467" s="17"/>
      <c r="VPI467" s="17"/>
      <c r="VPJ467" s="17"/>
      <c r="VPK467" s="17"/>
      <c r="VPL467" s="17"/>
      <c r="VPM467" s="17"/>
      <c r="VPN467" s="17"/>
      <c r="VPO467" s="17"/>
      <c r="VPP467" s="17"/>
      <c r="VPQ467" s="17"/>
      <c r="VPR467" s="17"/>
      <c r="VPS467" s="17"/>
      <c r="VPT467" s="17"/>
      <c r="VPU467" s="17"/>
      <c r="VPV467" s="17"/>
      <c r="VPW467" s="17"/>
      <c r="VPX467" s="17"/>
      <c r="VPY467" s="17"/>
      <c r="VPZ467" s="17"/>
      <c r="VQA467" s="17"/>
      <c r="VQB467" s="17"/>
      <c r="VQC467" s="17"/>
      <c r="VQD467" s="17"/>
      <c r="VQE467" s="17"/>
      <c r="VQF467" s="17"/>
      <c r="VQG467" s="17"/>
      <c r="VQH467" s="17"/>
      <c r="VQI467" s="17"/>
      <c r="VQJ467" s="17"/>
      <c r="VQK467" s="17"/>
      <c r="VQL467" s="17"/>
      <c r="VQM467" s="17"/>
      <c r="VQN467" s="17"/>
      <c r="VQO467" s="17"/>
      <c r="VQP467" s="17"/>
      <c r="VQQ467" s="17"/>
      <c r="VQR467" s="17"/>
      <c r="VQS467" s="17"/>
      <c r="VQT467" s="17"/>
      <c r="VQU467" s="17"/>
      <c r="VQV467" s="17"/>
      <c r="VQW467" s="17"/>
      <c r="VQX467" s="17"/>
      <c r="VQY467" s="17"/>
      <c r="VQZ467" s="17"/>
      <c r="VRA467" s="17"/>
      <c r="VRB467" s="17"/>
      <c r="VRC467" s="17"/>
      <c r="VRD467" s="17"/>
      <c r="VRE467" s="17"/>
      <c r="VRF467" s="17"/>
      <c r="VRG467" s="17"/>
      <c r="VRH467" s="17"/>
      <c r="VRI467" s="17"/>
      <c r="VRJ467" s="17"/>
      <c r="VRK467" s="17"/>
      <c r="VRL467" s="17"/>
      <c r="VRM467" s="17"/>
      <c r="VRN467" s="17"/>
      <c r="VRO467" s="17"/>
      <c r="VRP467" s="17"/>
      <c r="VRQ467" s="17"/>
      <c r="VRR467" s="17"/>
      <c r="VRS467" s="17"/>
      <c r="VRT467" s="17"/>
      <c r="VRU467" s="17"/>
      <c r="VRV467" s="17"/>
      <c r="VRW467" s="17"/>
      <c r="VRX467" s="17"/>
      <c r="VRY467" s="17"/>
      <c r="VRZ467" s="17"/>
      <c r="VSA467" s="17"/>
      <c r="VSB467" s="17"/>
      <c r="VSC467" s="17"/>
      <c r="VSD467" s="17"/>
      <c r="VSE467" s="17"/>
      <c r="VSF467" s="17"/>
      <c r="VSG467" s="17"/>
      <c r="VSH467" s="17"/>
      <c r="VSI467" s="17"/>
      <c r="VSJ467" s="17"/>
      <c r="VSK467" s="17"/>
      <c r="VSL467" s="17"/>
      <c r="VSM467" s="17"/>
      <c r="VSN467" s="17"/>
      <c r="VSO467" s="17"/>
      <c r="VSP467" s="17"/>
      <c r="VSQ467" s="17"/>
      <c r="VSR467" s="17"/>
      <c r="VSS467" s="17"/>
      <c r="VST467" s="17"/>
      <c r="VSU467" s="17"/>
      <c r="VSV467" s="17"/>
      <c r="VSW467" s="17"/>
      <c r="VSX467" s="17"/>
      <c r="VSY467" s="17"/>
      <c r="VSZ467" s="17"/>
      <c r="VTA467" s="17"/>
      <c r="VTB467" s="17"/>
      <c r="VTC467" s="17"/>
      <c r="VTD467" s="17"/>
      <c r="VTE467" s="17"/>
      <c r="VTF467" s="17"/>
      <c r="VTG467" s="17"/>
      <c r="VTH467" s="17"/>
      <c r="VTI467" s="17"/>
      <c r="VTJ467" s="17"/>
      <c r="VTK467" s="17"/>
      <c r="VTL467" s="17"/>
      <c r="VTM467" s="17"/>
      <c r="VTN467" s="17"/>
      <c r="VTO467" s="17"/>
      <c r="VTP467" s="17"/>
      <c r="VTQ467" s="17"/>
      <c r="VTR467" s="17"/>
      <c r="VTS467" s="17"/>
      <c r="VTT467" s="17"/>
      <c r="VTU467" s="17"/>
      <c r="VTV467" s="17"/>
      <c r="VTW467" s="17"/>
      <c r="VTX467" s="17"/>
      <c r="VTY467" s="17"/>
      <c r="VTZ467" s="17"/>
      <c r="VUA467" s="17"/>
      <c r="VUB467" s="17"/>
      <c r="VUC467" s="17"/>
      <c r="VUD467" s="17"/>
      <c r="VUE467" s="17"/>
      <c r="VUF467" s="17"/>
      <c r="VUG467" s="17"/>
      <c r="VUH467" s="17"/>
      <c r="VUI467" s="17"/>
      <c r="VUJ467" s="17"/>
      <c r="VUK467" s="17"/>
      <c r="VUL467" s="17"/>
      <c r="VUM467" s="17"/>
      <c r="VUN467" s="17"/>
      <c r="VUO467" s="17"/>
      <c r="VUP467" s="17"/>
      <c r="VUQ467" s="17"/>
      <c r="VUR467" s="17"/>
      <c r="VUS467" s="17"/>
      <c r="VUT467" s="17"/>
      <c r="VUU467" s="17"/>
      <c r="VUV467" s="17"/>
      <c r="VUW467" s="17"/>
      <c r="VUX467" s="17"/>
      <c r="VUY467" s="17"/>
      <c r="VUZ467" s="17"/>
      <c r="VVA467" s="17"/>
      <c r="VVB467" s="17"/>
      <c r="VVC467" s="17"/>
      <c r="VVD467" s="17"/>
      <c r="VVE467" s="17"/>
      <c r="VVF467" s="17"/>
      <c r="VVG467" s="17"/>
      <c r="VVH467" s="17"/>
      <c r="VVI467" s="17"/>
      <c r="VVJ467" s="17"/>
      <c r="VVK467" s="17"/>
      <c r="VVL467" s="17"/>
      <c r="VVM467" s="17"/>
      <c r="VVN467" s="17"/>
      <c r="VVO467" s="17"/>
      <c r="VVP467" s="17"/>
      <c r="VVQ467" s="17"/>
      <c r="VVR467" s="17"/>
      <c r="VVS467" s="17"/>
      <c r="VVT467" s="17"/>
      <c r="VVU467" s="17"/>
      <c r="VVV467" s="17"/>
      <c r="VVW467" s="17"/>
      <c r="VVX467" s="17"/>
      <c r="VVY467" s="17"/>
      <c r="VVZ467" s="17"/>
      <c r="VWA467" s="17"/>
      <c r="VWB467" s="17"/>
      <c r="VWC467" s="17"/>
      <c r="VWD467" s="17"/>
      <c r="VWE467" s="17"/>
      <c r="VWF467" s="17"/>
      <c r="VWG467" s="17"/>
      <c r="VWH467" s="17"/>
      <c r="VWI467" s="17"/>
      <c r="VWJ467" s="17"/>
      <c r="VWK467" s="17"/>
      <c r="VWL467" s="17"/>
      <c r="VWM467" s="17"/>
      <c r="VWN467" s="17"/>
      <c r="VWO467" s="17"/>
      <c r="VWP467" s="17"/>
      <c r="VWQ467" s="17"/>
      <c r="VWR467" s="17"/>
      <c r="VWS467" s="17"/>
      <c r="VWT467" s="17"/>
      <c r="VWU467" s="17"/>
      <c r="VWV467" s="17"/>
      <c r="VWW467" s="17"/>
      <c r="VWX467" s="17"/>
      <c r="VWY467" s="17"/>
      <c r="VWZ467" s="17"/>
      <c r="VXA467" s="17"/>
      <c r="VXB467" s="17"/>
      <c r="VXC467" s="17"/>
      <c r="VXD467" s="17"/>
      <c r="VXE467" s="17"/>
      <c r="VXF467" s="17"/>
      <c r="VXG467" s="17"/>
      <c r="VXH467" s="17"/>
      <c r="VXI467" s="17"/>
      <c r="VXJ467" s="17"/>
      <c r="VXK467" s="17"/>
      <c r="VXL467" s="17"/>
      <c r="VXM467" s="17"/>
      <c r="VXN467" s="17"/>
      <c r="VXO467" s="17"/>
      <c r="VXP467" s="17"/>
      <c r="VXQ467" s="17"/>
      <c r="VXR467" s="17"/>
      <c r="VXS467" s="17"/>
      <c r="VXT467" s="17"/>
      <c r="VXU467" s="17"/>
      <c r="VXV467" s="17"/>
      <c r="VXW467" s="17"/>
      <c r="VXX467" s="17"/>
      <c r="VXY467" s="17"/>
      <c r="VXZ467" s="17"/>
      <c r="VYA467" s="17"/>
      <c r="VYB467" s="17"/>
      <c r="VYC467" s="17"/>
      <c r="VYD467" s="17"/>
      <c r="VYE467" s="17"/>
      <c r="VYF467" s="17"/>
      <c r="VYG467" s="17"/>
      <c r="VYH467" s="17"/>
      <c r="VYI467" s="17"/>
      <c r="VYJ467" s="17"/>
      <c r="VYK467" s="17"/>
      <c r="VYL467" s="17"/>
      <c r="VYM467" s="17"/>
      <c r="VYN467" s="17"/>
      <c r="VYO467" s="17"/>
      <c r="VYP467" s="17"/>
      <c r="VYQ467" s="17"/>
      <c r="VYR467" s="17"/>
      <c r="VYS467" s="17"/>
      <c r="VYT467" s="17"/>
      <c r="VYU467" s="17"/>
      <c r="VYV467" s="17"/>
      <c r="VYW467" s="17"/>
      <c r="VYX467" s="17"/>
      <c r="VYY467" s="17"/>
      <c r="VYZ467" s="17"/>
      <c r="VZA467" s="17"/>
      <c r="VZB467" s="17"/>
      <c r="VZC467" s="17"/>
      <c r="VZD467" s="17"/>
      <c r="VZE467" s="17"/>
      <c r="VZF467" s="17"/>
      <c r="VZG467" s="17"/>
      <c r="VZH467" s="17"/>
      <c r="VZI467" s="17"/>
      <c r="VZJ467" s="17"/>
      <c r="VZK467" s="17"/>
      <c r="VZL467" s="17"/>
      <c r="VZM467" s="17"/>
      <c r="VZN467" s="17"/>
      <c r="VZO467" s="17"/>
      <c r="VZP467" s="17"/>
      <c r="VZQ467" s="17"/>
      <c r="VZR467" s="17"/>
      <c r="VZS467" s="17"/>
      <c r="VZT467" s="17"/>
      <c r="VZU467" s="17"/>
      <c r="VZV467" s="17"/>
      <c r="VZW467" s="17"/>
      <c r="VZX467" s="17"/>
      <c r="VZY467" s="17"/>
      <c r="VZZ467" s="17"/>
      <c r="WAA467" s="17"/>
      <c r="WAB467" s="17"/>
      <c r="WAC467" s="17"/>
      <c r="WAD467" s="17"/>
      <c r="WAE467" s="17"/>
      <c r="WAF467" s="17"/>
      <c r="WAG467" s="17"/>
      <c r="WAH467" s="17"/>
      <c r="WAI467" s="17"/>
      <c r="WAJ467" s="17"/>
      <c r="WAK467" s="17"/>
      <c r="WAL467" s="17"/>
      <c r="WAM467" s="17"/>
      <c r="WAN467" s="17"/>
      <c r="WAO467" s="17"/>
      <c r="WAP467" s="17"/>
      <c r="WAQ467" s="17"/>
      <c r="WAR467" s="17"/>
      <c r="WAS467" s="17"/>
      <c r="WAT467" s="17"/>
      <c r="WAU467" s="17"/>
      <c r="WAV467" s="17"/>
      <c r="WAW467" s="17"/>
      <c r="WAX467" s="17"/>
      <c r="WAY467" s="17"/>
      <c r="WAZ467" s="17"/>
      <c r="WBA467" s="17"/>
      <c r="WBB467" s="17"/>
      <c r="WBC467" s="17"/>
      <c r="WBD467" s="17"/>
      <c r="WBE467" s="17"/>
      <c r="WBF467" s="17"/>
      <c r="WBG467" s="17"/>
      <c r="WBH467" s="17"/>
      <c r="WBI467" s="17"/>
      <c r="WBJ467" s="17"/>
      <c r="WBK467" s="17"/>
      <c r="WBL467" s="17"/>
      <c r="WBM467" s="17"/>
      <c r="WBN467" s="17"/>
      <c r="WBO467" s="17"/>
      <c r="WBP467" s="17"/>
      <c r="WBQ467" s="17"/>
      <c r="WBR467" s="17"/>
      <c r="WBS467" s="17"/>
      <c r="WBT467" s="17"/>
      <c r="WBU467" s="17"/>
      <c r="WBV467" s="17"/>
      <c r="WBW467" s="17"/>
      <c r="WBX467" s="17"/>
      <c r="WBY467" s="17"/>
      <c r="WBZ467" s="17"/>
      <c r="WCA467" s="17"/>
      <c r="WCB467" s="17"/>
      <c r="WCC467" s="17"/>
      <c r="WCD467" s="17"/>
      <c r="WCE467" s="17"/>
      <c r="WCF467" s="17"/>
      <c r="WCG467" s="17"/>
      <c r="WCH467" s="17"/>
      <c r="WCI467" s="17"/>
      <c r="WCJ467" s="17"/>
      <c r="WCK467" s="17"/>
      <c r="WCL467" s="17"/>
      <c r="WCM467" s="17"/>
      <c r="WCN467" s="17"/>
      <c r="WCO467" s="17"/>
      <c r="WCP467" s="17"/>
      <c r="WCQ467" s="17"/>
      <c r="WCR467" s="17"/>
      <c r="WCS467" s="17"/>
      <c r="WCT467" s="17"/>
      <c r="WCU467" s="17"/>
      <c r="WCV467" s="17"/>
      <c r="WCW467" s="17"/>
      <c r="WCX467" s="17"/>
      <c r="WCY467" s="17"/>
      <c r="WCZ467" s="17"/>
      <c r="WDA467" s="17"/>
      <c r="WDB467" s="17"/>
      <c r="WDC467" s="17"/>
      <c r="WDD467" s="17"/>
      <c r="WDE467" s="17"/>
      <c r="WDF467" s="17"/>
      <c r="WDG467" s="17"/>
      <c r="WDH467" s="17"/>
      <c r="WDI467" s="17"/>
      <c r="WDJ467" s="17"/>
      <c r="WDK467" s="17"/>
      <c r="WDL467" s="17"/>
      <c r="WDM467" s="17"/>
      <c r="WDN467" s="17"/>
      <c r="WDO467" s="17"/>
      <c r="WDP467" s="17"/>
      <c r="WDQ467" s="17"/>
      <c r="WDR467" s="17"/>
      <c r="WDS467" s="17"/>
      <c r="WDT467" s="17"/>
      <c r="WDU467" s="17"/>
      <c r="WDV467" s="17"/>
      <c r="WDW467" s="17"/>
      <c r="WDX467" s="17"/>
      <c r="WDY467" s="17"/>
      <c r="WDZ467" s="17"/>
      <c r="WEA467" s="17"/>
      <c r="WEB467" s="17"/>
      <c r="WEC467" s="17"/>
      <c r="WED467" s="17"/>
      <c r="WEE467" s="17"/>
      <c r="WEF467" s="17"/>
      <c r="WEG467" s="17"/>
      <c r="WEH467" s="17"/>
      <c r="WEI467" s="17"/>
      <c r="WEJ467" s="17"/>
      <c r="WEK467" s="17"/>
      <c r="WEL467" s="17"/>
      <c r="WEM467" s="17"/>
      <c r="WEN467" s="17"/>
      <c r="WEO467" s="17"/>
      <c r="WEP467" s="17"/>
      <c r="WEQ467" s="17"/>
      <c r="WER467" s="17"/>
      <c r="WES467" s="17"/>
      <c r="WET467" s="17"/>
      <c r="WEU467" s="17"/>
      <c r="WEV467" s="17"/>
      <c r="WEW467" s="17"/>
      <c r="WEX467" s="17"/>
      <c r="WEY467" s="17"/>
      <c r="WEZ467" s="17"/>
      <c r="WFA467" s="17"/>
      <c r="WFB467" s="17"/>
      <c r="WFC467" s="17"/>
      <c r="WFD467" s="17"/>
      <c r="WFE467" s="17"/>
      <c r="WFF467" s="17"/>
      <c r="WFG467" s="17"/>
      <c r="WFH467" s="17"/>
      <c r="WFI467" s="17"/>
      <c r="WFJ467" s="17"/>
      <c r="WFK467" s="17"/>
      <c r="WFL467" s="17"/>
      <c r="WFM467" s="17"/>
      <c r="WFN467" s="17"/>
      <c r="WFO467" s="17"/>
      <c r="WFP467" s="17"/>
      <c r="WFQ467" s="17"/>
      <c r="WFR467" s="17"/>
      <c r="WFS467" s="17"/>
      <c r="WFT467" s="17"/>
      <c r="WFU467" s="17"/>
      <c r="WFV467" s="17"/>
      <c r="WFW467" s="17"/>
      <c r="WFX467" s="17"/>
      <c r="WFY467" s="17"/>
      <c r="WFZ467" s="17"/>
      <c r="WGA467" s="17"/>
      <c r="WGB467" s="17"/>
      <c r="WGC467" s="17"/>
      <c r="WGD467" s="17"/>
      <c r="WGE467" s="17"/>
      <c r="WGF467" s="17"/>
      <c r="WGG467" s="17"/>
      <c r="WGH467" s="17"/>
      <c r="WGI467" s="17"/>
      <c r="WGJ467" s="17"/>
      <c r="WGK467" s="17"/>
      <c r="WGL467" s="17"/>
      <c r="WGM467" s="17"/>
      <c r="WGN467" s="17"/>
      <c r="WGO467" s="17"/>
      <c r="WGP467" s="17"/>
      <c r="WGQ467" s="17"/>
      <c r="WGR467" s="17"/>
      <c r="WGS467" s="17"/>
      <c r="WGT467" s="17"/>
      <c r="WGU467" s="17"/>
      <c r="WGV467" s="17"/>
      <c r="WGW467" s="17"/>
      <c r="WGX467" s="17"/>
      <c r="WGY467" s="17"/>
      <c r="WGZ467" s="17"/>
      <c r="WHA467" s="17"/>
      <c r="WHB467" s="17"/>
      <c r="WHC467" s="17"/>
      <c r="WHD467" s="17"/>
      <c r="WHE467" s="17"/>
      <c r="WHF467" s="17"/>
      <c r="WHG467" s="17"/>
      <c r="WHH467" s="17"/>
      <c r="WHI467" s="17"/>
      <c r="WHJ467" s="17"/>
      <c r="WHK467" s="17"/>
      <c r="WHL467" s="17"/>
      <c r="WHM467" s="17"/>
      <c r="WHN467" s="17"/>
      <c r="WHO467" s="17"/>
      <c r="WHP467" s="17"/>
      <c r="WHQ467" s="17"/>
      <c r="WHR467" s="17"/>
      <c r="WHS467" s="17"/>
      <c r="WHT467" s="17"/>
      <c r="WHU467" s="17"/>
      <c r="WHV467" s="17"/>
      <c r="WHW467" s="17"/>
      <c r="WHX467" s="17"/>
      <c r="WHY467" s="17"/>
      <c r="WHZ467" s="17"/>
      <c r="WIA467" s="17"/>
      <c r="WIB467" s="17"/>
      <c r="WIC467" s="17"/>
      <c r="WID467" s="17"/>
      <c r="WIE467" s="17"/>
      <c r="WIF467" s="17"/>
      <c r="WIG467" s="17"/>
      <c r="WIH467" s="17"/>
      <c r="WII467" s="17"/>
      <c r="WIJ467" s="17"/>
      <c r="WIK467" s="17"/>
      <c r="WIL467" s="17"/>
      <c r="WIM467" s="17"/>
      <c r="WIN467" s="17"/>
      <c r="WIO467" s="17"/>
      <c r="WIP467" s="17"/>
      <c r="WIQ467" s="17"/>
      <c r="WIR467" s="17"/>
      <c r="WIS467" s="17"/>
      <c r="WIT467" s="17"/>
      <c r="WIU467" s="17"/>
      <c r="WIV467" s="17"/>
      <c r="WIW467" s="17"/>
      <c r="WIX467" s="17"/>
      <c r="WIY467" s="17"/>
      <c r="WIZ467" s="17"/>
      <c r="WJA467" s="17"/>
      <c r="WJB467" s="17"/>
      <c r="WJC467" s="17"/>
      <c r="WJD467" s="17"/>
      <c r="WJE467" s="17"/>
      <c r="WJF467" s="17"/>
      <c r="WJG467" s="17"/>
      <c r="WJH467" s="17"/>
      <c r="WJI467" s="17"/>
      <c r="WJJ467" s="17"/>
      <c r="WJK467" s="17"/>
      <c r="WJL467" s="17"/>
      <c r="WJM467" s="17"/>
      <c r="WJN467" s="17"/>
      <c r="WJO467" s="17"/>
      <c r="WJP467" s="17"/>
      <c r="WJQ467" s="17"/>
      <c r="WJR467" s="17"/>
      <c r="WJS467" s="17"/>
      <c r="WJT467" s="17"/>
      <c r="WJU467" s="17"/>
      <c r="WJV467" s="17"/>
      <c r="WJW467" s="17"/>
      <c r="WJX467" s="17"/>
      <c r="WJY467" s="17"/>
      <c r="WJZ467" s="17"/>
      <c r="WKA467" s="17"/>
      <c r="WKB467" s="17"/>
      <c r="WKC467" s="17"/>
      <c r="WKD467" s="17"/>
      <c r="WKE467" s="17"/>
      <c r="WKF467" s="17"/>
      <c r="WKG467" s="17"/>
      <c r="WKH467" s="17"/>
      <c r="WKI467" s="17"/>
      <c r="WKJ467" s="17"/>
      <c r="WKK467" s="17"/>
      <c r="WKL467" s="17"/>
      <c r="WKM467" s="17"/>
      <c r="WKN467" s="17"/>
      <c r="WKO467" s="17"/>
      <c r="WKP467" s="17"/>
      <c r="WKQ467" s="17"/>
      <c r="WKR467" s="17"/>
      <c r="WKS467" s="17"/>
      <c r="WKT467" s="17"/>
      <c r="WKU467" s="17"/>
      <c r="WKV467" s="17"/>
      <c r="WKW467" s="17"/>
      <c r="WKX467" s="17"/>
      <c r="WKY467" s="17"/>
      <c r="WKZ467" s="17"/>
      <c r="WLA467" s="17"/>
      <c r="WLB467" s="17"/>
      <c r="WLC467" s="17"/>
      <c r="WLD467" s="17"/>
      <c r="WLE467" s="17"/>
      <c r="WLF467" s="17"/>
      <c r="WLG467" s="17"/>
      <c r="WLH467" s="17"/>
      <c r="WLI467" s="17"/>
      <c r="WLJ467" s="17"/>
      <c r="WLK467" s="17"/>
      <c r="WLL467" s="17"/>
      <c r="WLM467" s="17"/>
      <c r="WLN467" s="17"/>
      <c r="WLO467" s="17"/>
      <c r="WLP467" s="17"/>
      <c r="WLQ467" s="17"/>
      <c r="WLR467" s="17"/>
      <c r="WLS467" s="17"/>
      <c r="WLT467" s="17"/>
      <c r="WLU467" s="17"/>
      <c r="WLV467" s="17"/>
      <c r="WLW467" s="17"/>
      <c r="WLX467" s="17"/>
      <c r="WLY467" s="17"/>
      <c r="WLZ467" s="17"/>
      <c r="WMA467" s="17"/>
      <c r="WMB467" s="17"/>
      <c r="WMC467" s="17"/>
      <c r="WMD467" s="17"/>
      <c r="WME467" s="17"/>
      <c r="WMF467" s="17"/>
      <c r="WMG467" s="17"/>
      <c r="WMH467" s="17"/>
      <c r="WMI467" s="17"/>
      <c r="WMJ467" s="17"/>
      <c r="WMK467" s="17"/>
      <c r="WML467" s="17"/>
      <c r="WMM467" s="17"/>
      <c r="WMN467" s="17"/>
      <c r="WMO467" s="17"/>
      <c r="WMP467" s="17"/>
      <c r="WMQ467" s="17"/>
      <c r="WMR467" s="17"/>
      <c r="WMS467" s="17"/>
      <c r="WMT467" s="17"/>
      <c r="WMU467" s="17"/>
      <c r="WMV467" s="17"/>
      <c r="WMW467" s="17"/>
      <c r="WMX467" s="17"/>
      <c r="WMY467" s="17"/>
      <c r="WMZ467" s="17"/>
      <c r="WNA467" s="17"/>
      <c r="WNB467" s="17"/>
      <c r="WNC467" s="17"/>
      <c r="WND467" s="17"/>
      <c r="WNE467" s="17"/>
      <c r="WNF467" s="17"/>
      <c r="WNG467" s="17"/>
      <c r="WNH467" s="17"/>
      <c r="WNI467" s="17"/>
      <c r="WNJ467" s="17"/>
      <c r="WNK467" s="17"/>
      <c r="WNL467" s="17"/>
      <c r="WNM467" s="17"/>
      <c r="WNN467" s="17"/>
      <c r="WNO467" s="17"/>
      <c r="WNP467" s="17"/>
      <c r="WNQ467" s="17"/>
      <c r="WNR467" s="17"/>
      <c r="WNS467" s="17"/>
      <c r="WNT467" s="17"/>
      <c r="WNU467" s="17"/>
      <c r="WNV467" s="17"/>
      <c r="WNW467" s="17"/>
      <c r="WNX467" s="17"/>
      <c r="WNY467" s="17"/>
      <c r="WNZ467" s="17"/>
      <c r="WOA467" s="17"/>
      <c r="WOB467" s="17"/>
      <c r="WOC467" s="17"/>
      <c r="WOD467" s="17"/>
      <c r="WOE467" s="17"/>
      <c r="WOF467" s="17"/>
      <c r="WOG467" s="17"/>
      <c r="WOH467" s="17"/>
      <c r="WOI467" s="17"/>
      <c r="WOJ467" s="17"/>
      <c r="WOK467" s="17"/>
      <c r="WOL467" s="17"/>
      <c r="WOM467" s="17"/>
      <c r="WON467" s="17"/>
      <c r="WOO467" s="17"/>
      <c r="WOP467" s="17"/>
      <c r="WOQ467" s="17"/>
      <c r="WOR467" s="17"/>
      <c r="WOS467" s="17"/>
      <c r="WOT467" s="17"/>
      <c r="WOU467" s="17"/>
      <c r="WOV467" s="17"/>
      <c r="WOW467" s="17"/>
      <c r="WOX467" s="17"/>
      <c r="WOY467" s="17"/>
      <c r="WOZ467" s="17"/>
      <c r="WPA467" s="17"/>
      <c r="WPB467" s="17"/>
      <c r="WPC467" s="17"/>
      <c r="WPD467" s="17"/>
      <c r="WPE467" s="17"/>
      <c r="WPF467" s="17"/>
      <c r="WPG467" s="17"/>
      <c r="WPH467" s="17"/>
      <c r="WPI467" s="17"/>
      <c r="WPJ467" s="17"/>
      <c r="WPK467" s="17"/>
      <c r="WPL467" s="17"/>
      <c r="WPM467" s="17"/>
      <c r="WPN467" s="17"/>
      <c r="WPO467" s="17"/>
      <c r="WPP467" s="17"/>
      <c r="WPQ467" s="17"/>
      <c r="WPR467" s="17"/>
      <c r="WPS467" s="17"/>
      <c r="WPT467" s="17"/>
      <c r="WPU467" s="17"/>
      <c r="WPV467" s="17"/>
      <c r="WPW467" s="17"/>
      <c r="WPX467" s="17"/>
      <c r="WPY467" s="17"/>
      <c r="WPZ467" s="17"/>
      <c r="WQA467" s="17"/>
      <c r="WQB467" s="17"/>
      <c r="WQC467" s="17"/>
      <c r="WQD467" s="17"/>
      <c r="WQE467" s="17"/>
      <c r="WQF467" s="17"/>
      <c r="WQG467" s="17"/>
      <c r="WQH467" s="17"/>
      <c r="WQI467" s="17"/>
      <c r="WQJ467" s="17"/>
      <c r="WQK467" s="17"/>
      <c r="WQL467" s="17"/>
      <c r="WQM467" s="17"/>
      <c r="WQN467" s="17"/>
      <c r="WQO467" s="17"/>
      <c r="WQP467" s="17"/>
      <c r="WQQ467" s="17"/>
      <c r="WQR467" s="17"/>
      <c r="WQS467" s="17"/>
      <c r="WQT467" s="17"/>
      <c r="WQU467" s="17"/>
      <c r="WQV467" s="17"/>
      <c r="WQW467" s="17"/>
      <c r="WQX467" s="17"/>
      <c r="WQY467" s="17"/>
      <c r="WQZ467" s="17"/>
      <c r="WRA467" s="17"/>
      <c r="WRB467" s="17"/>
      <c r="WRC467" s="17"/>
      <c r="WRD467" s="17"/>
      <c r="WRE467" s="17"/>
      <c r="WRF467" s="17"/>
      <c r="WRG467" s="17"/>
      <c r="WRH467" s="17"/>
      <c r="WRI467" s="17"/>
      <c r="WRJ467" s="17"/>
      <c r="WRK467" s="17"/>
      <c r="WRL467" s="17"/>
      <c r="WRM467" s="17"/>
      <c r="WRN467" s="17"/>
      <c r="WRO467" s="17"/>
      <c r="WRP467" s="17"/>
      <c r="WRQ467" s="17"/>
      <c r="WRR467" s="17"/>
      <c r="WRS467" s="17"/>
      <c r="WRT467" s="17"/>
      <c r="WRU467" s="17"/>
      <c r="WRV467" s="17"/>
      <c r="WRW467" s="17"/>
      <c r="WRX467" s="17"/>
      <c r="WRY467" s="17"/>
      <c r="WRZ467" s="17"/>
      <c r="WSA467" s="17"/>
      <c r="WSB467" s="17"/>
      <c r="WSC467" s="17"/>
      <c r="WSD467" s="17"/>
      <c r="WSE467" s="17"/>
      <c r="WSF467" s="17"/>
      <c r="WSG467" s="17"/>
      <c r="WSH467" s="17"/>
      <c r="WSI467" s="17"/>
      <c r="WSJ467" s="17"/>
      <c r="WSK467" s="17"/>
      <c r="WSL467" s="17"/>
      <c r="WSM467" s="17"/>
      <c r="WSN467" s="17"/>
      <c r="WSO467" s="17"/>
      <c r="WSP467" s="17"/>
      <c r="WSQ467" s="17"/>
      <c r="WSR467" s="17"/>
      <c r="WSS467" s="17"/>
      <c r="WST467" s="17"/>
      <c r="WSU467" s="17"/>
      <c r="WSV467" s="17"/>
      <c r="WSW467" s="17"/>
      <c r="WSX467" s="17"/>
      <c r="WSY467" s="17"/>
      <c r="WSZ467" s="17"/>
      <c r="WTA467" s="17"/>
      <c r="WTB467" s="17"/>
      <c r="WTC467" s="17"/>
      <c r="WTD467" s="17"/>
      <c r="WTE467" s="17"/>
      <c r="WTF467" s="17"/>
      <c r="WTG467" s="17"/>
      <c r="WTH467" s="17"/>
      <c r="WTI467" s="17"/>
      <c r="WTJ467" s="17"/>
      <c r="WTK467" s="17"/>
      <c r="WTL467" s="17"/>
      <c r="WTM467" s="17"/>
      <c r="WTN467" s="17"/>
      <c r="WTO467" s="17"/>
      <c r="WTP467" s="17"/>
      <c r="WTQ467" s="17"/>
      <c r="WTR467" s="17"/>
      <c r="WTS467" s="17"/>
      <c r="WTT467" s="17"/>
      <c r="WTU467" s="17"/>
      <c r="WTV467" s="17"/>
      <c r="WTW467" s="17"/>
      <c r="WTX467" s="17"/>
      <c r="WTY467" s="17"/>
      <c r="WTZ467" s="17"/>
      <c r="WUA467" s="17"/>
      <c r="WUB467" s="17"/>
      <c r="WUC467" s="17"/>
      <c r="WUD467" s="17"/>
      <c r="WUE467" s="17"/>
      <c r="WUF467" s="17"/>
      <c r="WUG467" s="17"/>
      <c r="WUH467" s="17"/>
      <c r="WUI467" s="17"/>
      <c r="WUJ467" s="17"/>
      <c r="WUK467" s="17"/>
      <c r="WUL467" s="17"/>
      <c r="WUM467" s="17"/>
      <c r="WUN467" s="17"/>
      <c r="WUO467" s="17"/>
      <c r="WUP467" s="17"/>
      <c r="WUQ467" s="17"/>
      <c r="WUR467" s="17"/>
      <c r="WUS467" s="17"/>
      <c r="WUT467" s="17"/>
      <c r="WUU467" s="17"/>
      <c r="WUV467" s="17"/>
      <c r="WUW467" s="17"/>
      <c r="WUX467" s="17"/>
      <c r="WUY467" s="17"/>
      <c r="WUZ467" s="17"/>
      <c r="WVA467" s="17"/>
      <c r="WVB467" s="17"/>
      <c r="WVC467" s="17"/>
      <c r="WVD467" s="17"/>
      <c r="WVE467" s="17"/>
      <c r="WVF467" s="17"/>
      <c r="WVG467" s="17"/>
      <c r="WVH467" s="17"/>
      <c r="WVI467" s="17"/>
      <c r="WVJ467" s="17"/>
      <c r="WVK467" s="17"/>
      <c r="WVL467" s="17"/>
      <c r="WVM467" s="17"/>
      <c r="WVN467" s="17"/>
      <c r="WVO467" s="17"/>
      <c r="WVP467" s="17"/>
      <c r="WVQ467" s="17"/>
      <c r="WVR467" s="17"/>
      <c r="WVS467" s="17"/>
      <c r="WVT467" s="17"/>
      <c r="WVU467" s="17"/>
      <c r="WVV467" s="17"/>
      <c r="WVW467" s="17"/>
      <c r="WVX467" s="17"/>
      <c r="WVY467" s="17"/>
      <c r="WVZ467" s="17"/>
      <c r="WWA467" s="17"/>
      <c r="WWB467" s="17"/>
      <c r="WWC467" s="17"/>
      <c r="WWD467" s="17"/>
      <c r="WWE467" s="17"/>
      <c r="WWF467" s="17"/>
      <c r="WWG467" s="17"/>
      <c r="WWH467" s="17"/>
      <c r="WWI467" s="17"/>
      <c r="WWJ467" s="17"/>
      <c r="WWK467" s="17"/>
      <c r="WWL467" s="17"/>
      <c r="WWM467" s="17"/>
      <c r="WWN467" s="17"/>
      <c r="WWO467" s="17"/>
      <c r="WWP467" s="17"/>
      <c r="WWQ467" s="17"/>
      <c r="WWR467" s="17"/>
      <c r="WWS467" s="17"/>
      <c r="WWT467" s="17"/>
      <c r="WWU467" s="17"/>
      <c r="WWV467" s="17"/>
      <c r="WWW467" s="17"/>
      <c r="WWX467" s="17"/>
      <c r="WWY467" s="17"/>
      <c r="WWZ467" s="17"/>
      <c r="WXA467" s="17"/>
      <c r="WXB467" s="17"/>
      <c r="WXC467" s="17"/>
      <c r="WXD467" s="17"/>
      <c r="WXE467" s="17"/>
      <c r="WXF467" s="17"/>
      <c r="WXG467" s="17"/>
      <c r="WXH467" s="17"/>
      <c r="WXI467" s="17"/>
      <c r="WXJ467" s="17"/>
      <c r="WXK467" s="17"/>
      <c r="WXL467" s="17"/>
      <c r="WXM467" s="17"/>
      <c r="WXN467" s="17"/>
      <c r="WXO467" s="17"/>
      <c r="WXP467" s="17"/>
      <c r="WXQ467" s="17"/>
      <c r="WXR467" s="17"/>
      <c r="WXS467" s="17"/>
      <c r="WXT467" s="17"/>
      <c r="WXU467" s="17"/>
      <c r="WXV467" s="17"/>
      <c r="WXW467" s="17"/>
      <c r="WXX467" s="17"/>
      <c r="WXY467" s="17"/>
      <c r="WXZ467" s="17"/>
      <c r="WYA467" s="17"/>
      <c r="WYB467" s="17"/>
      <c r="WYC467" s="17"/>
      <c r="WYD467" s="17"/>
      <c r="WYE467" s="17"/>
      <c r="WYF467" s="17"/>
      <c r="WYG467" s="17"/>
      <c r="WYH467" s="17"/>
      <c r="WYI467" s="17"/>
      <c r="WYJ467" s="17"/>
      <c r="WYK467" s="17"/>
      <c r="WYL467" s="17"/>
      <c r="WYM467" s="17"/>
      <c r="WYN467" s="17"/>
      <c r="WYO467" s="17"/>
      <c r="WYP467" s="17"/>
      <c r="WYQ467" s="17"/>
      <c r="WYR467" s="17"/>
      <c r="WYS467" s="17"/>
      <c r="WYT467" s="17"/>
      <c r="WYU467" s="17"/>
      <c r="WYV467" s="17"/>
      <c r="WYW467" s="17"/>
      <c r="WYX467" s="17"/>
      <c r="WYY467" s="17"/>
      <c r="WYZ467" s="17"/>
      <c r="WZA467" s="17"/>
      <c r="WZB467" s="17"/>
      <c r="WZC467" s="17"/>
      <c r="WZD467" s="17"/>
      <c r="WZE467" s="17"/>
      <c r="WZF467" s="17"/>
      <c r="WZG467" s="17"/>
      <c r="WZH467" s="17"/>
      <c r="WZI467" s="17"/>
      <c r="WZJ467" s="17"/>
      <c r="WZK467" s="17"/>
      <c r="WZL467" s="17"/>
      <c r="WZM467" s="17"/>
      <c r="WZN467" s="17"/>
      <c r="WZO467" s="17"/>
      <c r="WZP467" s="17"/>
      <c r="WZQ467" s="17"/>
      <c r="WZR467" s="17"/>
      <c r="WZS467" s="17"/>
      <c r="WZT467" s="17"/>
      <c r="WZU467" s="17"/>
      <c r="WZV467" s="17"/>
      <c r="WZW467" s="17"/>
      <c r="WZX467" s="17"/>
      <c r="WZY467" s="17"/>
      <c r="WZZ467" s="17"/>
      <c r="XAA467" s="17"/>
      <c r="XAB467" s="17"/>
      <c r="XAC467" s="17"/>
      <c r="XAD467" s="17"/>
      <c r="XAE467" s="17"/>
      <c r="XAF467" s="17"/>
      <c r="XAG467" s="17"/>
      <c r="XAH467" s="17"/>
      <c r="XAI467" s="17"/>
      <c r="XAJ467" s="17"/>
      <c r="XAK467" s="17"/>
      <c r="XAL467" s="17"/>
      <c r="XAM467" s="17"/>
      <c r="XAN467" s="17"/>
      <c r="XAO467" s="17"/>
      <c r="XAP467" s="17"/>
      <c r="XAQ467" s="17"/>
      <c r="XAR467" s="17"/>
      <c r="XAS467" s="17"/>
      <c r="XAT467" s="17"/>
      <c r="XAU467" s="17"/>
      <c r="XAV467" s="17"/>
      <c r="XAW467" s="17"/>
      <c r="XAX467" s="17"/>
      <c r="XAY467" s="17"/>
      <c r="XAZ467" s="17"/>
      <c r="XBA467" s="17"/>
      <c r="XBB467" s="17"/>
      <c r="XBC467" s="17"/>
      <c r="XBD467" s="17"/>
      <c r="XBE467" s="17"/>
      <c r="XBF467" s="17"/>
      <c r="XBG467" s="17"/>
      <c r="XBH467" s="17"/>
      <c r="XBI467" s="17"/>
      <c r="XBJ467" s="17"/>
      <c r="XBK467" s="17"/>
      <c r="XBL467" s="17"/>
      <c r="XBM467" s="17"/>
      <c r="XBN467" s="17"/>
      <c r="XBO467" s="17"/>
      <c r="XBP467" s="17"/>
      <c r="XBQ467" s="17"/>
      <c r="XBR467" s="17"/>
      <c r="XBS467" s="17"/>
      <c r="XBT467" s="17"/>
      <c r="XBU467" s="17"/>
      <c r="XBV467" s="17"/>
      <c r="XBW467" s="17"/>
      <c r="XBX467" s="17"/>
      <c r="XBY467" s="17"/>
      <c r="XBZ467" s="17"/>
      <c r="XCA467" s="17"/>
      <c r="XCB467" s="17"/>
      <c r="XCC467" s="17"/>
      <c r="XCD467" s="17"/>
      <c r="XCE467" s="17"/>
      <c r="XCF467" s="17"/>
      <c r="XCG467" s="17"/>
      <c r="XCH467" s="17"/>
      <c r="XCI467" s="17"/>
      <c r="XCJ467" s="17"/>
      <c r="XCK467" s="17"/>
      <c r="XCL467" s="17"/>
      <c r="XCM467" s="17"/>
      <c r="XCN467" s="17"/>
      <c r="XCO467" s="17"/>
      <c r="XCP467" s="17"/>
      <c r="XCQ467" s="17"/>
      <c r="XCR467" s="17"/>
      <c r="XCS467" s="17"/>
      <c r="XCT467" s="17"/>
      <c r="XCU467" s="17"/>
      <c r="XCV467" s="17"/>
      <c r="XCW467" s="17"/>
      <c r="XCX467" s="17"/>
      <c r="XCY467" s="17"/>
      <c r="XCZ467" s="17"/>
      <c r="XDA467" s="17"/>
      <c r="XDB467" s="17"/>
      <c r="XDC467" s="17"/>
      <c r="XDD467" s="17"/>
      <c r="XDE467" s="17"/>
      <c r="XDF467" s="17"/>
      <c r="XDG467" s="17"/>
      <c r="XDH467" s="17"/>
      <c r="XDI467" s="17"/>
      <c r="XDJ467" s="17"/>
      <c r="XDK467" s="17"/>
      <c r="XDL467" s="17"/>
      <c r="XDM467" s="17"/>
      <c r="XDN467" s="17"/>
      <c r="XDO467" s="17"/>
      <c r="XDP467" s="17"/>
      <c r="XDQ467" s="17"/>
      <c r="XDR467" s="17"/>
      <c r="XDS467" s="17"/>
      <c r="XDT467" s="17"/>
      <c r="XDU467" s="17"/>
      <c r="XDV467" s="17"/>
      <c r="XDW467" s="17"/>
      <c r="XDX467" s="17"/>
      <c r="XDY467" s="17"/>
      <c r="XDZ467" s="17"/>
      <c r="XEA467" s="17"/>
      <c r="XEB467" s="17"/>
      <c r="XEC467" s="17"/>
      <c r="XED467" s="17"/>
      <c r="XEE467" s="17"/>
      <c r="XEF467" s="17"/>
      <c r="XEG467" s="17"/>
      <c r="XEH467" s="17"/>
      <c r="XEI467" s="17"/>
      <c r="XEJ467" s="17"/>
      <c r="XEK467" s="17"/>
      <c r="XEL467" s="17"/>
      <c r="XEM467" s="17"/>
      <c r="XEN467" s="17"/>
      <c r="XEO467" s="17"/>
      <c r="XEP467" s="17"/>
      <c r="XEQ467" s="17"/>
      <c r="XER467" s="17"/>
      <c r="XES467" s="17"/>
      <c r="XET467" s="17"/>
      <c r="XEU467" s="17"/>
      <c r="XEV467" s="17"/>
      <c r="XEW467" s="17"/>
      <c r="XEX467" s="17"/>
      <c r="XEY467" s="17"/>
      <c r="XEZ467" s="17"/>
      <c r="XFA467" s="17"/>
    </row>
    <row r="468" spans="1:16381" s="14" customFormat="1" hidden="1">
      <c r="A468" s="17" t="s">
        <v>1093</v>
      </c>
      <c r="B468" s="19" t="s">
        <v>1957</v>
      </c>
      <c r="C468" s="19" t="s">
        <v>2316</v>
      </c>
      <c r="D468" s="20" t="s">
        <v>1959</v>
      </c>
      <c r="E468" s="19" t="s">
        <v>2319</v>
      </c>
      <c r="F468" s="17"/>
      <c r="G468" s="19"/>
      <c r="H468" s="19">
        <v>1</v>
      </c>
      <c r="I468" s="106" t="s">
        <v>2321</v>
      </c>
      <c r="J468" s="56" t="s">
        <v>2324</v>
      </c>
      <c r="K468" s="73">
        <v>43203</v>
      </c>
      <c r="L468" s="56"/>
      <c r="M468" s="56"/>
      <c r="N468" s="56"/>
      <c r="O468" s="56" t="s">
        <v>2119</v>
      </c>
      <c r="P468" s="56"/>
      <c r="Q468" s="56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7"/>
      <c r="DJ468" s="17"/>
      <c r="DK468" s="17"/>
      <c r="DL468" s="17"/>
      <c r="DM468" s="17"/>
      <c r="DN468" s="17"/>
      <c r="DO468" s="17"/>
      <c r="DP468" s="17"/>
      <c r="DQ468" s="17"/>
      <c r="DR468" s="17"/>
      <c r="DS468" s="17"/>
      <c r="DT468" s="17"/>
      <c r="DU468" s="17"/>
      <c r="DV468" s="17"/>
      <c r="DW468" s="17"/>
      <c r="DX468" s="17"/>
      <c r="DY468" s="17"/>
      <c r="DZ468" s="17"/>
      <c r="EA468" s="17"/>
      <c r="EB468" s="17"/>
      <c r="EC468" s="17"/>
      <c r="ED468" s="17"/>
      <c r="EE468" s="17"/>
      <c r="EF468" s="17"/>
      <c r="EG468" s="17"/>
      <c r="EH468" s="17"/>
      <c r="EI468" s="17"/>
      <c r="EJ468" s="17"/>
      <c r="EK468" s="17"/>
      <c r="EL468" s="17"/>
      <c r="EM468" s="17"/>
      <c r="EN468" s="17"/>
      <c r="EO468" s="17"/>
      <c r="EP468" s="17"/>
      <c r="EQ468" s="17"/>
      <c r="ER468" s="17"/>
      <c r="ES468" s="17"/>
      <c r="ET468" s="17"/>
      <c r="EU468" s="17"/>
      <c r="EV468" s="17"/>
      <c r="EW468" s="17"/>
      <c r="EX468" s="17"/>
      <c r="EY468" s="17"/>
      <c r="EZ468" s="17"/>
      <c r="FA468" s="17"/>
      <c r="FB468" s="17"/>
      <c r="FC468" s="17"/>
      <c r="FD468" s="17"/>
      <c r="FE468" s="17"/>
      <c r="FF468" s="17"/>
      <c r="FG468" s="17"/>
      <c r="FH468" s="17"/>
      <c r="FI468" s="17"/>
      <c r="FJ468" s="17"/>
      <c r="FK468" s="17"/>
      <c r="FL468" s="17"/>
      <c r="FM468" s="17"/>
      <c r="FN468" s="17"/>
      <c r="FO468" s="17"/>
      <c r="FP468" s="17"/>
      <c r="FQ468" s="17"/>
      <c r="FR468" s="17"/>
      <c r="FS468" s="17"/>
      <c r="FT468" s="17"/>
      <c r="FU468" s="17"/>
      <c r="FV468" s="17"/>
      <c r="FW468" s="17"/>
      <c r="FX468" s="17"/>
      <c r="FY468" s="17"/>
      <c r="FZ468" s="17"/>
      <c r="GA468" s="17"/>
      <c r="GB468" s="17"/>
      <c r="GC468" s="17"/>
      <c r="GD468" s="17"/>
      <c r="GE468" s="17"/>
      <c r="GF468" s="17"/>
      <c r="GG468" s="17"/>
      <c r="GH468" s="17"/>
      <c r="GI468" s="17"/>
      <c r="GJ468" s="17"/>
      <c r="GK468" s="17"/>
      <c r="GL468" s="17"/>
      <c r="GM468" s="17"/>
      <c r="GN468" s="17"/>
      <c r="GO468" s="17"/>
      <c r="GP468" s="17"/>
      <c r="GQ468" s="17"/>
      <c r="GR468" s="17"/>
      <c r="GS468" s="17"/>
      <c r="GT468" s="17"/>
      <c r="GU468" s="17"/>
      <c r="GV468" s="17"/>
      <c r="GW468" s="17"/>
      <c r="GX468" s="17"/>
      <c r="GY468" s="17"/>
      <c r="GZ468" s="17"/>
      <c r="HA468" s="17"/>
      <c r="HB468" s="17"/>
      <c r="HC468" s="17"/>
      <c r="HD468" s="17"/>
      <c r="HE468" s="17"/>
      <c r="HF468" s="17"/>
      <c r="HG468" s="17"/>
      <c r="HH468" s="17"/>
      <c r="HI468" s="17"/>
      <c r="HJ468" s="17"/>
      <c r="HK468" s="17"/>
      <c r="HL468" s="17"/>
      <c r="HM468" s="17"/>
      <c r="HN468" s="17"/>
      <c r="HO468" s="17"/>
      <c r="HP468" s="17"/>
      <c r="HQ468" s="17"/>
      <c r="HR468" s="17"/>
      <c r="HS468" s="17"/>
      <c r="HT468" s="17"/>
      <c r="HU468" s="17"/>
      <c r="HV468" s="17"/>
      <c r="HW468" s="17"/>
      <c r="HX468" s="17"/>
      <c r="HY468" s="17"/>
      <c r="HZ468" s="17"/>
      <c r="IA468" s="17"/>
      <c r="IB468" s="17"/>
      <c r="IC468" s="17"/>
      <c r="ID468" s="17"/>
      <c r="IE468" s="17"/>
      <c r="IF468" s="17"/>
      <c r="IG468" s="17"/>
      <c r="IH468" s="17"/>
      <c r="II468" s="17"/>
      <c r="IJ468" s="17"/>
      <c r="IK468" s="17"/>
      <c r="IL468" s="17"/>
      <c r="IM468" s="17"/>
      <c r="IN468" s="17"/>
      <c r="IO468" s="17"/>
      <c r="IP468" s="17"/>
      <c r="IQ468" s="17"/>
      <c r="IR468" s="17"/>
      <c r="IS468" s="17"/>
      <c r="IT468" s="17"/>
      <c r="IU468" s="17"/>
      <c r="IV468" s="17"/>
      <c r="IW468" s="17"/>
      <c r="IX468" s="17"/>
      <c r="IY468" s="17"/>
      <c r="IZ468" s="17"/>
      <c r="JA468" s="17"/>
      <c r="JB468" s="17"/>
      <c r="JC468" s="17"/>
      <c r="JD468" s="17"/>
      <c r="JE468" s="17"/>
      <c r="JF468" s="17"/>
      <c r="JG468" s="17"/>
      <c r="JH468" s="17"/>
      <c r="JI468" s="17"/>
      <c r="JJ468" s="17"/>
      <c r="JK468" s="17"/>
      <c r="JL468" s="17"/>
      <c r="JM468" s="17"/>
      <c r="JN468" s="17"/>
      <c r="JO468" s="17"/>
      <c r="JP468" s="17"/>
      <c r="JQ468" s="17"/>
      <c r="JR468" s="17"/>
      <c r="JS468" s="17"/>
      <c r="JT468" s="17"/>
      <c r="JU468" s="17"/>
      <c r="JV468" s="17"/>
      <c r="JW468" s="17"/>
      <c r="JX468" s="17"/>
      <c r="JY468" s="17"/>
      <c r="JZ468" s="17"/>
      <c r="KA468" s="17"/>
      <c r="KB468" s="17"/>
      <c r="KC468" s="17"/>
      <c r="KD468" s="17"/>
      <c r="KE468" s="17"/>
      <c r="KF468" s="17"/>
      <c r="KG468" s="17"/>
      <c r="KH468" s="17"/>
      <c r="KI468" s="17"/>
      <c r="KJ468" s="17"/>
      <c r="KK468" s="17"/>
      <c r="KL468" s="17"/>
      <c r="KM468" s="17"/>
      <c r="KN468" s="17"/>
      <c r="KO468" s="17"/>
      <c r="KP468" s="17"/>
      <c r="KQ468" s="17"/>
      <c r="KR468" s="17"/>
      <c r="KS468" s="17"/>
      <c r="KT468" s="17"/>
      <c r="KU468" s="17"/>
      <c r="KV468" s="17"/>
      <c r="KW468" s="17"/>
      <c r="KX468" s="17"/>
      <c r="KY468" s="17"/>
      <c r="KZ468" s="17"/>
      <c r="LA468" s="17"/>
      <c r="LB468" s="17"/>
      <c r="LC468" s="17"/>
      <c r="LD468" s="17"/>
      <c r="LE468" s="17"/>
      <c r="LF468" s="17"/>
      <c r="LG468" s="17"/>
      <c r="LH468" s="17"/>
      <c r="LI468" s="17"/>
      <c r="LJ468" s="17"/>
      <c r="LK468" s="17"/>
      <c r="LL468" s="17"/>
      <c r="LM468" s="17"/>
      <c r="LN468" s="17"/>
      <c r="LO468" s="17"/>
      <c r="LP468" s="17"/>
      <c r="LQ468" s="17"/>
      <c r="LR468" s="17"/>
      <c r="LS468" s="17"/>
      <c r="LT468" s="17"/>
      <c r="LU468" s="17"/>
      <c r="LV468" s="17"/>
      <c r="LW468" s="17"/>
      <c r="LX468" s="17"/>
      <c r="LY468" s="17"/>
      <c r="LZ468" s="17"/>
      <c r="MA468" s="17"/>
      <c r="MB468" s="17"/>
      <c r="MC468" s="17"/>
      <c r="MD468" s="17"/>
      <c r="ME468" s="17"/>
      <c r="MF468" s="17"/>
      <c r="MG468" s="17"/>
      <c r="MH468" s="17"/>
      <c r="MI468" s="17"/>
      <c r="MJ468" s="17"/>
      <c r="MK468" s="17"/>
      <c r="ML468" s="17"/>
      <c r="MM468" s="17"/>
      <c r="MN468" s="17"/>
      <c r="MO468" s="17"/>
      <c r="MP468" s="17"/>
      <c r="MQ468" s="17"/>
      <c r="MR468" s="17"/>
      <c r="MS468" s="17"/>
      <c r="MT468" s="17"/>
      <c r="MU468" s="17"/>
      <c r="MV468" s="17"/>
      <c r="MW468" s="17"/>
      <c r="MX468" s="17"/>
      <c r="MY468" s="17"/>
      <c r="MZ468" s="17"/>
      <c r="NA468" s="17"/>
      <c r="NB468" s="17"/>
      <c r="NC468" s="17"/>
      <c r="ND468" s="17"/>
      <c r="NE468" s="17"/>
      <c r="NF468" s="17"/>
      <c r="NG468" s="17"/>
      <c r="NH468" s="17"/>
      <c r="NI468" s="17"/>
      <c r="NJ468" s="17"/>
      <c r="NK468" s="17"/>
      <c r="NL468" s="17"/>
      <c r="NM468" s="17"/>
      <c r="NN468" s="17"/>
      <c r="NO468" s="17"/>
      <c r="NP468" s="17"/>
      <c r="NQ468" s="17"/>
      <c r="NR468" s="17"/>
      <c r="NS468" s="17"/>
      <c r="NT468" s="17"/>
      <c r="NU468" s="17"/>
      <c r="NV468" s="17"/>
      <c r="NW468" s="17"/>
      <c r="NX468" s="17"/>
      <c r="NY468" s="17"/>
      <c r="NZ468" s="17"/>
      <c r="OA468" s="17"/>
      <c r="OB468" s="17"/>
      <c r="OC468" s="17"/>
      <c r="OD468" s="17"/>
      <c r="OE468" s="17"/>
      <c r="OF468" s="17"/>
      <c r="OG468" s="17"/>
      <c r="OH468" s="17"/>
      <c r="OI468" s="17"/>
      <c r="OJ468" s="17"/>
      <c r="OK468" s="17"/>
      <c r="OL468" s="17"/>
      <c r="OM468" s="17"/>
      <c r="ON468" s="17"/>
      <c r="OO468" s="17"/>
      <c r="OP468" s="17"/>
      <c r="OQ468" s="17"/>
      <c r="OR468" s="17"/>
      <c r="OS468" s="17"/>
      <c r="OT468" s="17"/>
      <c r="OU468" s="17"/>
      <c r="OV468" s="17"/>
      <c r="OW468" s="17"/>
      <c r="OX468" s="17"/>
      <c r="OY468" s="17"/>
      <c r="OZ468" s="17"/>
      <c r="PA468" s="17"/>
      <c r="PB468" s="17"/>
      <c r="PC468" s="17"/>
      <c r="PD468" s="17"/>
      <c r="PE468" s="17"/>
      <c r="PF468" s="17"/>
      <c r="PG468" s="17"/>
      <c r="PH468" s="17"/>
      <c r="PI468" s="17"/>
      <c r="PJ468" s="17"/>
      <c r="PK468" s="17"/>
      <c r="PL468" s="17"/>
      <c r="PM468" s="17"/>
      <c r="PN468" s="17"/>
      <c r="PO468" s="17"/>
      <c r="PP468" s="17"/>
      <c r="PQ468" s="17"/>
      <c r="PR468" s="17"/>
      <c r="PS468" s="17"/>
      <c r="PT468" s="17"/>
      <c r="PU468" s="17"/>
      <c r="PV468" s="17"/>
      <c r="PW468" s="17"/>
      <c r="PX468" s="17"/>
      <c r="PY468" s="17"/>
      <c r="PZ468" s="17"/>
      <c r="QA468" s="17"/>
      <c r="QB468" s="17"/>
      <c r="QC468" s="17"/>
      <c r="QD468" s="17"/>
      <c r="QE468" s="17"/>
      <c r="QF468" s="17"/>
      <c r="QG468" s="17"/>
      <c r="QH468" s="17"/>
      <c r="QI468" s="17"/>
      <c r="QJ468" s="17"/>
      <c r="QK468" s="17"/>
      <c r="QL468" s="17"/>
      <c r="QM468" s="17"/>
      <c r="QN468" s="17"/>
      <c r="QO468" s="17"/>
      <c r="QP468" s="17"/>
      <c r="QQ468" s="17"/>
      <c r="QR468" s="17"/>
      <c r="QS468" s="17"/>
      <c r="QT468" s="17"/>
      <c r="QU468" s="17"/>
      <c r="QV468" s="17"/>
      <c r="QW468" s="17"/>
      <c r="QX468" s="17"/>
      <c r="QY468" s="17"/>
      <c r="QZ468" s="17"/>
      <c r="RA468" s="17"/>
      <c r="RB468" s="17"/>
      <c r="RC468" s="17"/>
      <c r="RD468" s="17"/>
      <c r="RE468" s="17"/>
      <c r="RF468" s="17"/>
      <c r="RG468" s="17"/>
      <c r="RH468" s="17"/>
      <c r="RI468" s="17"/>
      <c r="RJ468" s="17"/>
      <c r="RK468" s="17"/>
      <c r="RL468" s="17"/>
      <c r="RM468" s="17"/>
      <c r="RN468" s="17"/>
      <c r="RO468" s="17"/>
      <c r="RP468" s="17"/>
      <c r="RQ468" s="17"/>
      <c r="RR468" s="17"/>
      <c r="RS468" s="17"/>
      <c r="RT468" s="17"/>
      <c r="RU468" s="17"/>
      <c r="RV468" s="17"/>
      <c r="RW468" s="17"/>
      <c r="RX468" s="17"/>
      <c r="RY468" s="17"/>
      <c r="RZ468" s="17"/>
      <c r="SA468" s="17"/>
      <c r="SB468" s="17"/>
      <c r="SC468" s="17"/>
      <c r="SD468" s="17"/>
      <c r="SE468" s="17"/>
      <c r="SF468" s="17"/>
      <c r="SG468" s="17"/>
      <c r="SH468" s="17"/>
      <c r="SI468" s="17"/>
      <c r="SJ468" s="17"/>
      <c r="SK468" s="17"/>
      <c r="SL468" s="17"/>
      <c r="SM468" s="17"/>
      <c r="SN468" s="17"/>
      <c r="SO468" s="17"/>
      <c r="SP468" s="17"/>
      <c r="SQ468" s="17"/>
      <c r="SR468" s="17"/>
      <c r="SS468" s="17"/>
      <c r="ST468" s="17"/>
      <c r="SU468" s="17"/>
      <c r="SV468" s="17"/>
      <c r="SW468" s="17"/>
      <c r="SX468" s="17"/>
      <c r="SY468" s="17"/>
      <c r="SZ468" s="17"/>
      <c r="TA468" s="17"/>
      <c r="TB468" s="17"/>
      <c r="TC468" s="17"/>
      <c r="TD468" s="17"/>
      <c r="TE468" s="17"/>
      <c r="TF468" s="17"/>
      <c r="TG468" s="17"/>
      <c r="TH468" s="17"/>
      <c r="TI468" s="17"/>
      <c r="TJ468" s="17"/>
      <c r="TK468" s="17"/>
      <c r="TL468" s="17"/>
      <c r="TM468" s="17"/>
      <c r="TN468" s="17"/>
      <c r="TO468" s="17"/>
      <c r="TP468" s="17"/>
      <c r="TQ468" s="17"/>
      <c r="TR468" s="17"/>
      <c r="TS468" s="17"/>
      <c r="TT468" s="17"/>
      <c r="TU468" s="17"/>
      <c r="TV468" s="17"/>
      <c r="TW468" s="17"/>
      <c r="TX468" s="17"/>
      <c r="TY468" s="17"/>
      <c r="TZ468" s="17"/>
      <c r="UA468" s="17"/>
      <c r="UB468" s="17"/>
      <c r="UC468" s="17"/>
      <c r="UD468" s="17"/>
      <c r="UE468" s="17"/>
      <c r="UF468" s="17"/>
      <c r="UG468" s="17"/>
      <c r="UH468" s="17"/>
      <c r="UI468" s="17"/>
      <c r="UJ468" s="17"/>
      <c r="UK468" s="17"/>
      <c r="UL468" s="17"/>
      <c r="UM468" s="17"/>
      <c r="UN468" s="17"/>
      <c r="UO468" s="17"/>
      <c r="UP468" s="17"/>
      <c r="UQ468" s="17"/>
      <c r="UR468" s="17"/>
      <c r="US468" s="17"/>
      <c r="UT468" s="17"/>
      <c r="UU468" s="17"/>
      <c r="UV468" s="17"/>
      <c r="UW468" s="17"/>
      <c r="UX468" s="17"/>
      <c r="UY468" s="17"/>
      <c r="UZ468" s="17"/>
      <c r="VA468" s="17"/>
      <c r="VB468" s="17"/>
      <c r="VC468" s="17"/>
      <c r="VD468" s="17"/>
      <c r="VE468" s="17"/>
      <c r="VF468" s="17"/>
      <c r="VG468" s="17"/>
      <c r="VH468" s="17"/>
      <c r="VI468" s="17"/>
      <c r="VJ468" s="17"/>
      <c r="VK468" s="17"/>
      <c r="VL468" s="17"/>
      <c r="VM468" s="17"/>
      <c r="VN468" s="17"/>
      <c r="VO468" s="17"/>
      <c r="VP468" s="17"/>
      <c r="VQ468" s="17"/>
      <c r="VR468" s="17"/>
      <c r="VS468" s="17"/>
      <c r="VT468" s="17"/>
      <c r="VU468" s="17"/>
      <c r="VV468" s="17"/>
      <c r="VW468" s="17"/>
      <c r="VX468" s="17"/>
      <c r="VY468" s="17"/>
      <c r="VZ468" s="17"/>
      <c r="WA468" s="17"/>
      <c r="WB468" s="17"/>
      <c r="WC468" s="17"/>
      <c r="WD468" s="17"/>
      <c r="WE468" s="17"/>
      <c r="WF468" s="17"/>
      <c r="WG468" s="17"/>
      <c r="WH468" s="17"/>
      <c r="WI468" s="17"/>
      <c r="WJ468" s="17"/>
      <c r="WK468" s="17"/>
      <c r="WL468" s="17"/>
      <c r="WM468" s="17"/>
      <c r="WN468" s="17"/>
      <c r="WO468" s="17"/>
      <c r="WP468" s="17"/>
      <c r="WQ468" s="17"/>
      <c r="WR468" s="17"/>
      <c r="WS468" s="17"/>
      <c r="WT468" s="17"/>
      <c r="WU468" s="17"/>
      <c r="WV468" s="17"/>
      <c r="WW468" s="17"/>
      <c r="WX468" s="17"/>
      <c r="WY468" s="17"/>
      <c r="WZ468" s="17"/>
      <c r="XA468" s="17"/>
      <c r="XB468" s="17"/>
      <c r="XC468" s="17"/>
      <c r="XD468" s="17"/>
      <c r="XE468" s="17"/>
      <c r="XF468" s="17"/>
      <c r="XG468" s="17"/>
      <c r="XH468" s="17"/>
      <c r="XI468" s="17"/>
      <c r="XJ468" s="17"/>
      <c r="XK468" s="17"/>
      <c r="XL468" s="17"/>
      <c r="XM468" s="17"/>
      <c r="XN468" s="17"/>
      <c r="XO468" s="17"/>
      <c r="XP468" s="17"/>
      <c r="XQ468" s="17"/>
      <c r="XR468" s="17"/>
      <c r="XS468" s="17"/>
      <c r="XT468" s="17"/>
      <c r="XU468" s="17"/>
      <c r="XV468" s="17"/>
      <c r="XW468" s="17"/>
      <c r="XX468" s="17"/>
      <c r="XY468" s="17"/>
      <c r="XZ468" s="17"/>
      <c r="YA468" s="17"/>
      <c r="YB468" s="17"/>
      <c r="YC468" s="17"/>
      <c r="YD468" s="17"/>
      <c r="YE468" s="17"/>
      <c r="YF468" s="17"/>
      <c r="YG468" s="17"/>
      <c r="YH468" s="17"/>
      <c r="YI468" s="17"/>
      <c r="YJ468" s="17"/>
      <c r="YK468" s="17"/>
      <c r="YL468" s="17"/>
      <c r="YM468" s="17"/>
      <c r="YN468" s="17"/>
      <c r="YO468" s="17"/>
      <c r="YP468" s="17"/>
      <c r="YQ468" s="17"/>
      <c r="YR468" s="17"/>
      <c r="YS468" s="17"/>
      <c r="YT468" s="17"/>
      <c r="YU468" s="17"/>
      <c r="YV468" s="17"/>
      <c r="YW468" s="17"/>
      <c r="YX468" s="17"/>
      <c r="YY468" s="17"/>
      <c r="YZ468" s="17"/>
      <c r="ZA468" s="17"/>
      <c r="ZB468" s="17"/>
      <c r="ZC468" s="17"/>
      <c r="ZD468" s="17"/>
      <c r="ZE468" s="17"/>
      <c r="ZF468" s="17"/>
      <c r="ZG468" s="17"/>
      <c r="ZH468" s="17"/>
      <c r="ZI468" s="17"/>
      <c r="ZJ468" s="17"/>
      <c r="ZK468" s="17"/>
      <c r="ZL468" s="17"/>
      <c r="ZM468" s="17"/>
      <c r="ZN468" s="17"/>
      <c r="ZO468" s="17"/>
      <c r="ZP468" s="17"/>
      <c r="ZQ468" s="17"/>
      <c r="ZR468" s="17"/>
      <c r="ZS468" s="17"/>
      <c r="ZT468" s="17"/>
      <c r="ZU468" s="17"/>
      <c r="ZV468" s="17"/>
      <c r="ZW468" s="17"/>
      <c r="ZX468" s="17"/>
      <c r="ZY468" s="17"/>
      <c r="ZZ468" s="17"/>
      <c r="AAA468" s="17"/>
      <c r="AAB468" s="17"/>
      <c r="AAC468" s="17"/>
      <c r="AAD468" s="17"/>
      <c r="AAE468" s="17"/>
      <c r="AAF468" s="17"/>
      <c r="AAG468" s="17"/>
      <c r="AAH468" s="17"/>
      <c r="AAI468" s="17"/>
      <c r="AAJ468" s="17"/>
      <c r="AAK468" s="17"/>
      <c r="AAL468" s="17"/>
      <c r="AAM468" s="17"/>
      <c r="AAN468" s="17"/>
      <c r="AAO468" s="17"/>
      <c r="AAP468" s="17"/>
      <c r="AAQ468" s="17"/>
      <c r="AAR468" s="17"/>
      <c r="AAS468" s="17"/>
      <c r="AAT468" s="17"/>
      <c r="AAU468" s="17"/>
      <c r="AAV468" s="17"/>
      <c r="AAW468" s="17"/>
      <c r="AAX468" s="17"/>
      <c r="AAY468" s="17"/>
      <c r="AAZ468" s="17"/>
      <c r="ABA468" s="17"/>
      <c r="ABB468" s="17"/>
      <c r="ABC468" s="17"/>
      <c r="ABD468" s="17"/>
      <c r="ABE468" s="17"/>
      <c r="ABF468" s="17"/>
      <c r="ABG468" s="17"/>
      <c r="ABH468" s="17"/>
      <c r="ABI468" s="17"/>
      <c r="ABJ468" s="17"/>
      <c r="ABK468" s="17"/>
      <c r="ABL468" s="17"/>
      <c r="ABM468" s="17"/>
      <c r="ABN468" s="17"/>
      <c r="ABO468" s="17"/>
      <c r="ABP468" s="17"/>
      <c r="ABQ468" s="17"/>
      <c r="ABR468" s="17"/>
      <c r="ABS468" s="17"/>
      <c r="ABT468" s="17"/>
      <c r="ABU468" s="17"/>
      <c r="ABV468" s="17"/>
      <c r="ABW468" s="17"/>
      <c r="ABX468" s="17"/>
      <c r="ABY468" s="17"/>
      <c r="ABZ468" s="17"/>
      <c r="ACA468" s="17"/>
      <c r="ACB468" s="17"/>
      <c r="ACC468" s="17"/>
      <c r="ACD468" s="17"/>
      <c r="ACE468" s="17"/>
      <c r="ACF468" s="17"/>
      <c r="ACG468" s="17"/>
      <c r="ACH468" s="17"/>
      <c r="ACI468" s="17"/>
      <c r="ACJ468" s="17"/>
      <c r="ACK468" s="17"/>
      <c r="ACL468" s="17"/>
      <c r="ACM468" s="17"/>
      <c r="ACN468" s="17"/>
      <c r="ACO468" s="17"/>
      <c r="ACP468" s="17"/>
      <c r="ACQ468" s="17"/>
      <c r="ACR468" s="17"/>
      <c r="ACS468" s="17"/>
      <c r="ACT468" s="17"/>
      <c r="ACU468" s="17"/>
      <c r="ACV468" s="17"/>
      <c r="ACW468" s="17"/>
      <c r="ACX468" s="17"/>
      <c r="ACY468" s="17"/>
      <c r="ACZ468" s="17"/>
      <c r="ADA468" s="17"/>
      <c r="ADB468" s="17"/>
      <c r="ADC468" s="17"/>
      <c r="ADD468" s="17"/>
      <c r="ADE468" s="17"/>
      <c r="ADF468" s="17"/>
      <c r="ADG468" s="17"/>
      <c r="ADH468" s="17"/>
      <c r="ADI468" s="17"/>
      <c r="ADJ468" s="17"/>
      <c r="ADK468" s="17"/>
      <c r="ADL468" s="17"/>
      <c r="ADM468" s="17"/>
      <c r="ADN468" s="17"/>
      <c r="ADO468" s="17"/>
      <c r="ADP468" s="17"/>
      <c r="ADQ468" s="17"/>
      <c r="ADR468" s="17"/>
      <c r="ADS468" s="17"/>
      <c r="ADT468" s="17"/>
      <c r="ADU468" s="17"/>
      <c r="ADV468" s="17"/>
      <c r="ADW468" s="17"/>
      <c r="ADX468" s="17"/>
      <c r="ADY468" s="17"/>
      <c r="ADZ468" s="17"/>
      <c r="AEA468" s="17"/>
      <c r="AEB468" s="17"/>
      <c r="AEC468" s="17"/>
      <c r="AED468" s="17"/>
      <c r="AEE468" s="17"/>
      <c r="AEF468" s="17"/>
      <c r="AEG468" s="17"/>
      <c r="AEH468" s="17"/>
      <c r="AEI468" s="17"/>
      <c r="AEJ468" s="17"/>
      <c r="AEK468" s="17"/>
      <c r="AEL468" s="17"/>
      <c r="AEM468" s="17"/>
      <c r="AEN468" s="17"/>
      <c r="AEO468" s="17"/>
      <c r="AEP468" s="17"/>
      <c r="AEQ468" s="17"/>
      <c r="AER468" s="17"/>
      <c r="AES468" s="17"/>
      <c r="AET468" s="17"/>
      <c r="AEU468" s="17"/>
      <c r="AEV468" s="17"/>
      <c r="AEW468" s="17"/>
      <c r="AEX468" s="17"/>
      <c r="AEY468" s="17"/>
      <c r="AEZ468" s="17"/>
      <c r="AFA468" s="17"/>
      <c r="AFB468" s="17"/>
      <c r="AFC468" s="17"/>
      <c r="AFD468" s="17"/>
      <c r="AFE468" s="17"/>
      <c r="AFF468" s="17"/>
      <c r="AFG468" s="17"/>
      <c r="AFH468" s="17"/>
      <c r="AFI468" s="17"/>
      <c r="AFJ468" s="17"/>
      <c r="AFK468" s="17"/>
      <c r="AFL468" s="17"/>
      <c r="AFM468" s="17"/>
      <c r="AFN468" s="17"/>
      <c r="AFO468" s="17"/>
      <c r="AFP468" s="17"/>
      <c r="AFQ468" s="17"/>
      <c r="AFR468" s="17"/>
      <c r="AFS468" s="17"/>
      <c r="AFT468" s="17"/>
      <c r="AFU468" s="17"/>
      <c r="AFV468" s="17"/>
      <c r="AFW468" s="17"/>
      <c r="AFX468" s="17"/>
      <c r="AFY468" s="17"/>
      <c r="AFZ468" s="17"/>
      <c r="AGA468" s="17"/>
      <c r="AGB468" s="17"/>
      <c r="AGC468" s="17"/>
      <c r="AGD468" s="17"/>
      <c r="AGE468" s="17"/>
      <c r="AGF468" s="17"/>
      <c r="AGG468" s="17"/>
      <c r="AGH468" s="17"/>
      <c r="AGI468" s="17"/>
      <c r="AGJ468" s="17"/>
      <c r="AGK468" s="17"/>
      <c r="AGL468" s="17"/>
      <c r="AGM468" s="17"/>
      <c r="AGN468" s="17"/>
      <c r="AGO468" s="17"/>
      <c r="AGP468" s="17"/>
      <c r="AGQ468" s="17"/>
      <c r="AGR468" s="17"/>
      <c r="AGS468" s="17"/>
      <c r="AGT468" s="17"/>
      <c r="AGU468" s="17"/>
      <c r="AGV468" s="17"/>
      <c r="AGW468" s="17"/>
      <c r="AGX468" s="17"/>
      <c r="AGY468" s="17"/>
      <c r="AGZ468" s="17"/>
      <c r="AHA468" s="17"/>
      <c r="AHB468" s="17"/>
      <c r="AHC468" s="17"/>
      <c r="AHD468" s="17"/>
      <c r="AHE468" s="17"/>
      <c r="AHF468" s="17"/>
      <c r="AHG468" s="17"/>
      <c r="AHH468" s="17"/>
      <c r="AHI468" s="17"/>
      <c r="AHJ468" s="17"/>
      <c r="AHK468" s="17"/>
      <c r="AHL468" s="17"/>
      <c r="AHM468" s="17"/>
      <c r="AHN468" s="17"/>
      <c r="AHO468" s="17"/>
      <c r="AHP468" s="17"/>
      <c r="AHQ468" s="17"/>
      <c r="AHR468" s="17"/>
      <c r="AHS468" s="17"/>
      <c r="AHT468" s="17"/>
      <c r="AHU468" s="17"/>
      <c r="AHV468" s="17"/>
      <c r="AHW468" s="17"/>
      <c r="AHX468" s="17"/>
      <c r="AHY468" s="17"/>
      <c r="AHZ468" s="17"/>
      <c r="AIA468" s="17"/>
      <c r="AIB468" s="17"/>
      <c r="AIC468" s="17"/>
      <c r="AID468" s="17"/>
      <c r="AIE468" s="17"/>
      <c r="AIF468" s="17"/>
      <c r="AIG468" s="17"/>
      <c r="AIH468" s="17"/>
      <c r="AII468" s="17"/>
      <c r="AIJ468" s="17"/>
      <c r="AIK468" s="17"/>
      <c r="AIL468" s="17"/>
      <c r="AIM468" s="17"/>
      <c r="AIN468" s="17"/>
      <c r="AIO468" s="17"/>
      <c r="AIP468" s="17"/>
      <c r="AIQ468" s="17"/>
      <c r="AIR468" s="17"/>
      <c r="AIS468" s="17"/>
      <c r="AIT468" s="17"/>
      <c r="AIU468" s="17"/>
      <c r="AIV468" s="17"/>
      <c r="AIW468" s="17"/>
      <c r="AIX468" s="17"/>
      <c r="AIY468" s="17"/>
      <c r="AIZ468" s="17"/>
      <c r="AJA468" s="17"/>
      <c r="AJB468" s="17"/>
      <c r="AJC468" s="17"/>
      <c r="AJD468" s="17"/>
      <c r="AJE468" s="17"/>
      <c r="AJF468" s="17"/>
      <c r="AJG468" s="17"/>
      <c r="AJH468" s="17"/>
      <c r="AJI468" s="17"/>
      <c r="AJJ468" s="17"/>
      <c r="AJK468" s="17"/>
      <c r="AJL468" s="17"/>
      <c r="AJM468" s="17"/>
      <c r="AJN468" s="17"/>
      <c r="AJO468" s="17"/>
      <c r="AJP468" s="17"/>
      <c r="AJQ468" s="17"/>
      <c r="AJR468" s="17"/>
      <c r="AJS468" s="17"/>
      <c r="AJT468" s="17"/>
      <c r="AJU468" s="17"/>
      <c r="AJV468" s="17"/>
      <c r="AJW468" s="17"/>
      <c r="AJX468" s="17"/>
      <c r="AJY468" s="17"/>
      <c r="AJZ468" s="17"/>
      <c r="AKA468" s="17"/>
      <c r="AKB468" s="17"/>
      <c r="AKC468" s="17"/>
      <c r="AKD468" s="17"/>
      <c r="AKE468" s="17"/>
      <c r="AKF468" s="17"/>
      <c r="AKG468" s="17"/>
      <c r="AKH468" s="17"/>
      <c r="AKI468" s="17"/>
      <c r="AKJ468" s="17"/>
      <c r="AKK468" s="17"/>
      <c r="AKL468" s="17"/>
      <c r="AKM468" s="17"/>
      <c r="AKN468" s="17"/>
      <c r="AKO468" s="17"/>
      <c r="AKP468" s="17"/>
      <c r="AKQ468" s="17"/>
      <c r="AKR468" s="17"/>
      <c r="AKS468" s="17"/>
      <c r="AKT468" s="17"/>
      <c r="AKU468" s="17"/>
      <c r="AKV468" s="17"/>
      <c r="AKW468" s="17"/>
      <c r="AKX468" s="17"/>
      <c r="AKY468" s="17"/>
      <c r="AKZ468" s="17"/>
      <c r="ALA468" s="17"/>
      <c r="ALB468" s="17"/>
      <c r="ALC468" s="17"/>
      <c r="ALD468" s="17"/>
      <c r="ALE468" s="17"/>
      <c r="ALF468" s="17"/>
      <c r="ALG468" s="17"/>
      <c r="ALH468" s="17"/>
      <c r="ALI468" s="17"/>
      <c r="ALJ468" s="17"/>
      <c r="ALK468" s="17"/>
      <c r="ALL468" s="17"/>
      <c r="ALM468" s="17"/>
      <c r="ALN468" s="17"/>
      <c r="ALO468" s="17"/>
      <c r="ALP468" s="17"/>
      <c r="ALQ468" s="17"/>
      <c r="ALR468" s="17"/>
      <c r="ALS468" s="17"/>
      <c r="ALT468" s="17"/>
      <c r="ALU468" s="17"/>
      <c r="ALV468" s="17"/>
      <c r="ALW468" s="17"/>
      <c r="ALX468" s="17"/>
      <c r="ALY468" s="17"/>
      <c r="ALZ468" s="17"/>
      <c r="AMA468" s="17"/>
      <c r="AMB468" s="17"/>
      <c r="AMC468" s="17"/>
      <c r="AMD468" s="17"/>
      <c r="AME468" s="17"/>
      <c r="AMF468" s="17"/>
      <c r="AMG468" s="17"/>
      <c r="AMH468" s="17"/>
      <c r="AMI468" s="17"/>
      <c r="AMJ468" s="17"/>
      <c r="AMK468" s="17"/>
      <c r="AML468" s="17"/>
      <c r="AMM468" s="17"/>
      <c r="AMN468" s="17"/>
      <c r="AMO468" s="17"/>
      <c r="AMP468" s="17"/>
      <c r="AMQ468" s="17"/>
      <c r="AMR468" s="17"/>
      <c r="AMS468" s="17"/>
      <c r="AMT468" s="17"/>
      <c r="AMU468" s="17"/>
      <c r="AMV468" s="17"/>
      <c r="AMW468" s="17"/>
      <c r="AMX468" s="17"/>
      <c r="AMY468" s="17"/>
      <c r="AMZ468" s="17"/>
      <c r="ANA468" s="17"/>
      <c r="ANB468" s="17"/>
      <c r="ANC468" s="17"/>
      <c r="AND468" s="17"/>
      <c r="ANE468" s="17"/>
      <c r="ANF468" s="17"/>
      <c r="ANG468" s="17"/>
      <c r="ANH468" s="17"/>
      <c r="ANI468" s="17"/>
      <c r="ANJ468" s="17"/>
      <c r="ANK468" s="17"/>
      <c r="ANL468" s="17"/>
      <c r="ANM468" s="17"/>
      <c r="ANN468" s="17"/>
      <c r="ANO468" s="17"/>
      <c r="ANP468" s="17"/>
      <c r="ANQ468" s="17"/>
      <c r="ANR468" s="17"/>
      <c r="ANS468" s="17"/>
      <c r="ANT468" s="17"/>
      <c r="ANU468" s="17"/>
      <c r="ANV468" s="17"/>
      <c r="ANW468" s="17"/>
      <c r="ANX468" s="17"/>
      <c r="ANY468" s="17"/>
      <c r="ANZ468" s="17"/>
      <c r="AOA468" s="17"/>
      <c r="AOB468" s="17"/>
      <c r="AOC468" s="17"/>
      <c r="AOD468" s="17"/>
      <c r="AOE468" s="17"/>
      <c r="AOF468" s="17"/>
      <c r="AOG468" s="17"/>
      <c r="AOH468" s="17"/>
      <c r="AOI468" s="17"/>
      <c r="AOJ468" s="17"/>
      <c r="AOK468" s="17"/>
      <c r="AOL468" s="17"/>
      <c r="AOM468" s="17"/>
      <c r="AON468" s="17"/>
      <c r="AOO468" s="17"/>
      <c r="AOP468" s="17"/>
      <c r="AOQ468" s="17"/>
      <c r="AOR468" s="17"/>
      <c r="AOS468" s="17"/>
      <c r="AOT468" s="17"/>
      <c r="AOU468" s="17"/>
      <c r="AOV468" s="17"/>
      <c r="AOW468" s="17"/>
      <c r="AOX468" s="17"/>
      <c r="AOY468" s="17"/>
      <c r="AOZ468" s="17"/>
      <c r="APA468" s="17"/>
      <c r="APB468" s="17"/>
      <c r="APC468" s="17"/>
      <c r="APD468" s="17"/>
      <c r="APE468" s="17"/>
      <c r="APF468" s="17"/>
      <c r="APG468" s="17"/>
      <c r="APH468" s="17"/>
      <c r="API468" s="17"/>
      <c r="APJ468" s="17"/>
      <c r="APK468" s="17"/>
      <c r="APL468" s="17"/>
      <c r="APM468" s="17"/>
      <c r="APN468" s="17"/>
      <c r="APO468" s="17"/>
      <c r="APP468" s="17"/>
      <c r="APQ468" s="17"/>
      <c r="APR468" s="17"/>
      <c r="APS468" s="17"/>
      <c r="APT468" s="17"/>
      <c r="APU468" s="17"/>
      <c r="APV468" s="17"/>
      <c r="APW468" s="17"/>
      <c r="APX468" s="17"/>
      <c r="APY468" s="17"/>
      <c r="APZ468" s="17"/>
      <c r="AQA468" s="17"/>
      <c r="AQB468" s="17"/>
      <c r="AQC468" s="17"/>
      <c r="AQD468" s="17"/>
      <c r="AQE468" s="17"/>
      <c r="AQF468" s="17"/>
      <c r="AQG468" s="17"/>
      <c r="AQH468" s="17"/>
      <c r="AQI468" s="17"/>
      <c r="AQJ468" s="17"/>
      <c r="AQK468" s="17"/>
      <c r="AQL468" s="17"/>
      <c r="AQM468" s="17"/>
      <c r="AQN468" s="17"/>
      <c r="AQO468" s="17"/>
      <c r="AQP468" s="17"/>
      <c r="AQQ468" s="17"/>
      <c r="AQR468" s="17"/>
      <c r="AQS468" s="17"/>
      <c r="AQT468" s="17"/>
      <c r="AQU468" s="17"/>
      <c r="AQV468" s="17"/>
      <c r="AQW468" s="17"/>
      <c r="AQX468" s="17"/>
      <c r="AQY468" s="17"/>
      <c r="AQZ468" s="17"/>
      <c r="ARA468" s="17"/>
      <c r="ARB468" s="17"/>
      <c r="ARC468" s="17"/>
      <c r="ARD468" s="17"/>
      <c r="ARE468" s="17"/>
      <c r="ARF468" s="17"/>
      <c r="ARG468" s="17"/>
      <c r="ARH468" s="17"/>
      <c r="ARI468" s="17"/>
      <c r="ARJ468" s="17"/>
      <c r="ARK468" s="17"/>
      <c r="ARL468" s="17"/>
      <c r="ARM468" s="17"/>
      <c r="ARN468" s="17"/>
      <c r="ARO468" s="17"/>
      <c r="ARP468" s="17"/>
      <c r="ARQ468" s="17"/>
      <c r="ARR468" s="17"/>
      <c r="ARS468" s="17"/>
      <c r="ART468" s="17"/>
      <c r="ARU468" s="17"/>
      <c r="ARV468" s="17"/>
      <c r="ARW468" s="17"/>
      <c r="ARX468" s="17"/>
      <c r="ARY468" s="17"/>
      <c r="ARZ468" s="17"/>
      <c r="ASA468" s="17"/>
      <c r="ASB468" s="17"/>
      <c r="ASC468" s="17"/>
      <c r="ASD468" s="17"/>
      <c r="ASE468" s="17"/>
      <c r="ASF468" s="17"/>
      <c r="ASG468" s="17"/>
      <c r="ASH468" s="17"/>
      <c r="ASI468" s="17"/>
      <c r="ASJ468" s="17"/>
      <c r="ASK468" s="17"/>
      <c r="ASL468" s="17"/>
      <c r="ASM468" s="17"/>
      <c r="ASN468" s="17"/>
      <c r="ASO468" s="17"/>
      <c r="ASP468" s="17"/>
      <c r="ASQ468" s="17"/>
      <c r="ASR468" s="17"/>
      <c r="ASS468" s="17"/>
      <c r="AST468" s="17"/>
      <c r="ASU468" s="17"/>
      <c r="ASV468" s="17"/>
      <c r="ASW468" s="17"/>
      <c r="ASX468" s="17"/>
      <c r="ASY468" s="17"/>
      <c r="ASZ468" s="17"/>
      <c r="ATA468" s="17"/>
      <c r="ATB468" s="17"/>
      <c r="ATC468" s="17"/>
      <c r="ATD468" s="17"/>
      <c r="ATE468" s="17"/>
      <c r="ATF468" s="17"/>
      <c r="ATG468" s="17"/>
      <c r="ATH468" s="17"/>
      <c r="ATI468" s="17"/>
      <c r="ATJ468" s="17"/>
      <c r="ATK468" s="17"/>
      <c r="ATL468" s="17"/>
      <c r="ATM468" s="17"/>
      <c r="ATN468" s="17"/>
      <c r="ATO468" s="17"/>
      <c r="ATP468" s="17"/>
      <c r="ATQ468" s="17"/>
      <c r="ATR468" s="17"/>
      <c r="ATS468" s="17"/>
      <c r="ATT468" s="17"/>
      <c r="ATU468" s="17"/>
      <c r="ATV468" s="17"/>
      <c r="ATW468" s="17"/>
      <c r="ATX468" s="17"/>
      <c r="ATY468" s="17"/>
      <c r="ATZ468" s="17"/>
      <c r="AUA468" s="17"/>
      <c r="AUB468" s="17"/>
      <c r="AUC468" s="17"/>
      <c r="AUD468" s="17"/>
      <c r="AUE468" s="17"/>
      <c r="AUF468" s="17"/>
      <c r="AUG468" s="17"/>
      <c r="AUH468" s="17"/>
      <c r="AUI468" s="17"/>
      <c r="AUJ468" s="17"/>
      <c r="AUK468" s="17"/>
      <c r="AUL468" s="17"/>
      <c r="AUM468" s="17"/>
      <c r="AUN468" s="17"/>
      <c r="AUO468" s="17"/>
      <c r="AUP468" s="17"/>
      <c r="AUQ468" s="17"/>
      <c r="AUR468" s="17"/>
      <c r="AUS468" s="17"/>
      <c r="AUT468" s="17"/>
      <c r="AUU468" s="17"/>
      <c r="AUV468" s="17"/>
      <c r="AUW468" s="17"/>
      <c r="AUX468" s="17"/>
      <c r="AUY468" s="17"/>
      <c r="AUZ468" s="17"/>
      <c r="AVA468" s="17"/>
      <c r="AVB468" s="17"/>
      <c r="AVC468" s="17"/>
      <c r="AVD468" s="17"/>
      <c r="AVE468" s="17"/>
      <c r="AVF468" s="17"/>
      <c r="AVG468" s="17"/>
      <c r="AVH468" s="17"/>
      <c r="AVI468" s="17"/>
      <c r="AVJ468" s="17"/>
      <c r="AVK468" s="17"/>
      <c r="AVL468" s="17"/>
      <c r="AVM468" s="17"/>
      <c r="AVN468" s="17"/>
      <c r="AVO468" s="17"/>
      <c r="AVP468" s="17"/>
      <c r="AVQ468" s="17"/>
      <c r="AVR468" s="17"/>
      <c r="AVS468" s="17"/>
      <c r="AVT468" s="17"/>
      <c r="AVU468" s="17"/>
      <c r="AVV468" s="17"/>
      <c r="AVW468" s="17"/>
      <c r="AVX468" s="17"/>
      <c r="AVY468" s="17"/>
      <c r="AVZ468" s="17"/>
      <c r="AWA468" s="17"/>
      <c r="AWB468" s="17"/>
      <c r="AWC468" s="17"/>
      <c r="AWD468" s="17"/>
      <c r="AWE468" s="17"/>
      <c r="AWF468" s="17"/>
      <c r="AWG468" s="17"/>
      <c r="AWH468" s="17"/>
      <c r="AWI468" s="17"/>
      <c r="AWJ468" s="17"/>
      <c r="AWK468" s="17"/>
      <c r="AWL468" s="17"/>
      <c r="AWM468" s="17"/>
      <c r="AWN468" s="17"/>
      <c r="AWO468" s="17"/>
      <c r="AWP468" s="17"/>
      <c r="AWQ468" s="17"/>
      <c r="AWR468" s="17"/>
      <c r="AWS468" s="17"/>
      <c r="AWT468" s="17"/>
      <c r="AWU468" s="17"/>
      <c r="AWV468" s="17"/>
      <c r="AWW468" s="17"/>
      <c r="AWX468" s="17"/>
      <c r="AWY468" s="17"/>
      <c r="AWZ468" s="17"/>
      <c r="AXA468" s="17"/>
      <c r="AXB468" s="17"/>
      <c r="AXC468" s="17"/>
      <c r="AXD468" s="17"/>
      <c r="AXE468" s="17"/>
      <c r="AXF468" s="17"/>
      <c r="AXG468" s="17"/>
      <c r="AXH468" s="17"/>
      <c r="AXI468" s="17"/>
      <c r="AXJ468" s="17"/>
      <c r="AXK468" s="17"/>
      <c r="AXL468" s="17"/>
      <c r="AXM468" s="17"/>
      <c r="AXN468" s="17"/>
      <c r="AXO468" s="17"/>
      <c r="AXP468" s="17"/>
      <c r="AXQ468" s="17"/>
      <c r="AXR468" s="17"/>
      <c r="AXS468" s="17"/>
      <c r="AXT468" s="17"/>
      <c r="AXU468" s="17"/>
      <c r="AXV468" s="17"/>
      <c r="AXW468" s="17"/>
      <c r="AXX468" s="17"/>
      <c r="AXY468" s="17"/>
      <c r="AXZ468" s="17"/>
      <c r="AYA468" s="17"/>
      <c r="AYB468" s="17"/>
      <c r="AYC468" s="17"/>
      <c r="AYD468" s="17"/>
      <c r="AYE468" s="17"/>
      <c r="AYF468" s="17"/>
      <c r="AYG468" s="17"/>
      <c r="AYH468" s="17"/>
      <c r="AYI468" s="17"/>
      <c r="AYJ468" s="17"/>
      <c r="AYK468" s="17"/>
      <c r="AYL468" s="17"/>
      <c r="AYM468" s="17"/>
      <c r="AYN468" s="17"/>
      <c r="AYO468" s="17"/>
      <c r="AYP468" s="17"/>
      <c r="AYQ468" s="17"/>
      <c r="AYR468" s="17"/>
      <c r="AYS468" s="17"/>
      <c r="AYT468" s="17"/>
      <c r="AYU468" s="17"/>
      <c r="AYV468" s="17"/>
      <c r="AYW468" s="17"/>
      <c r="AYX468" s="17"/>
      <c r="AYY468" s="17"/>
      <c r="AYZ468" s="17"/>
      <c r="AZA468" s="17"/>
      <c r="AZB468" s="17"/>
      <c r="AZC468" s="17"/>
      <c r="AZD468" s="17"/>
      <c r="AZE468" s="17"/>
      <c r="AZF468" s="17"/>
      <c r="AZG468" s="17"/>
      <c r="AZH468" s="17"/>
      <c r="AZI468" s="17"/>
      <c r="AZJ468" s="17"/>
      <c r="AZK468" s="17"/>
      <c r="AZL468" s="17"/>
      <c r="AZM468" s="17"/>
      <c r="AZN468" s="17"/>
      <c r="AZO468" s="17"/>
      <c r="AZP468" s="17"/>
      <c r="AZQ468" s="17"/>
      <c r="AZR468" s="17"/>
      <c r="AZS468" s="17"/>
      <c r="AZT468" s="17"/>
      <c r="AZU468" s="17"/>
      <c r="AZV468" s="17"/>
      <c r="AZW468" s="17"/>
      <c r="AZX468" s="17"/>
      <c r="AZY468" s="17"/>
      <c r="AZZ468" s="17"/>
      <c r="BAA468" s="17"/>
      <c r="BAB468" s="17"/>
      <c r="BAC468" s="17"/>
      <c r="BAD468" s="17"/>
      <c r="BAE468" s="17"/>
      <c r="BAF468" s="17"/>
      <c r="BAG468" s="17"/>
      <c r="BAH468" s="17"/>
      <c r="BAI468" s="17"/>
      <c r="BAJ468" s="17"/>
      <c r="BAK468" s="17"/>
      <c r="BAL468" s="17"/>
      <c r="BAM468" s="17"/>
      <c r="BAN468" s="17"/>
      <c r="BAO468" s="17"/>
      <c r="BAP468" s="17"/>
      <c r="BAQ468" s="17"/>
      <c r="BAR468" s="17"/>
      <c r="BAS468" s="17"/>
      <c r="BAT468" s="17"/>
      <c r="BAU468" s="17"/>
      <c r="BAV468" s="17"/>
      <c r="BAW468" s="17"/>
      <c r="BAX468" s="17"/>
      <c r="BAY468" s="17"/>
      <c r="BAZ468" s="17"/>
      <c r="BBA468" s="17"/>
      <c r="BBB468" s="17"/>
      <c r="BBC468" s="17"/>
      <c r="BBD468" s="17"/>
      <c r="BBE468" s="17"/>
      <c r="BBF468" s="17"/>
      <c r="BBG468" s="17"/>
      <c r="BBH468" s="17"/>
      <c r="BBI468" s="17"/>
      <c r="BBJ468" s="17"/>
      <c r="BBK468" s="17"/>
      <c r="BBL468" s="17"/>
      <c r="BBM468" s="17"/>
      <c r="BBN468" s="17"/>
      <c r="BBO468" s="17"/>
      <c r="BBP468" s="17"/>
      <c r="BBQ468" s="17"/>
      <c r="BBR468" s="17"/>
      <c r="BBS468" s="17"/>
      <c r="BBT468" s="17"/>
      <c r="BBU468" s="17"/>
      <c r="BBV468" s="17"/>
      <c r="BBW468" s="17"/>
      <c r="BBX468" s="17"/>
      <c r="BBY468" s="17"/>
      <c r="BBZ468" s="17"/>
      <c r="BCA468" s="17"/>
      <c r="BCB468" s="17"/>
      <c r="BCC468" s="17"/>
      <c r="BCD468" s="17"/>
      <c r="BCE468" s="17"/>
      <c r="BCF468" s="17"/>
      <c r="BCG468" s="17"/>
      <c r="BCH468" s="17"/>
      <c r="BCI468" s="17"/>
      <c r="BCJ468" s="17"/>
      <c r="BCK468" s="17"/>
      <c r="BCL468" s="17"/>
      <c r="BCM468" s="17"/>
      <c r="BCN468" s="17"/>
      <c r="BCO468" s="17"/>
      <c r="BCP468" s="17"/>
      <c r="BCQ468" s="17"/>
      <c r="BCR468" s="17"/>
      <c r="BCS468" s="17"/>
      <c r="BCT468" s="17"/>
      <c r="BCU468" s="17"/>
      <c r="BCV468" s="17"/>
      <c r="BCW468" s="17"/>
      <c r="BCX468" s="17"/>
      <c r="BCY468" s="17"/>
      <c r="BCZ468" s="17"/>
      <c r="BDA468" s="17"/>
      <c r="BDB468" s="17"/>
      <c r="BDC468" s="17"/>
      <c r="BDD468" s="17"/>
      <c r="BDE468" s="17"/>
      <c r="BDF468" s="17"/>
      <c r="BDG468" s="17"/>
      <c r="BDH468" s="17"/>
      <c r="BDI468" s="17"/>
      <c r="BDJ468" s="17"/>
      <c r="BDK468" s="17"/>
      <c r="BDL468" s="17"/>
      <c r="BDM468" s="17"/>
      <c r="BDN468" s="17"/>
      <c r="BDO468" s="17"/>
      <c r="BDP468" s="17"/>
      <c r="BDQ468" s="17"/>
      <c r="BDR468" s="17"/>
      <c r="BDS468" s="17"/>
      <c r="BDT468" s="17"/>
      <c r="BDU468" s="17"/>
      <c r="BDV468" s="17"/>
      <c r="BDW468" s="17"/>
      <c r="BDX468" s="17"/>
      <c r="BDY468" s="17"/>
      <c r="BDZ468" s="17"/>
      <c r="BEA468" s="17"/>
      <c r="BEB468" s="17"/>
      <c r="BEC468" s="17"/>
      <c r="BED468" s="17"/>
      <c r="BEE468" s="17"/>
      <c r="BEF468" s="17"/>
      <c r="BEG468" s="17"/>
      <c r="BEH468" s="17"/>
      <c r="BEI468" s="17"/>
      <c r="BEJ468" s="17"/>
      <c r="BEK468" s="17"/>
      <c r="BEL468" s="17"/>
      <c r="BEM468" s="17"/>
      <c r="BEN468" s="17"/>
      <c r="BEO468" s="17"/>
      <c r="BEP468" s="17"/>
      <c r="BEQ468" s="17"/>
      <c r="BER468" s="17"/>
      <c r="BES468" s="17"/>
      <c r="BET468" s="17"/>
      <c r="BEU468" s="17"/>
      <c r="BEV468" s="17"/>
      <c r="BEW468" s="17"/>
      <c r="BEX468" s="17"/>
      <c r="BEY468" s="17"/>
      <c r="BEZ468" s="17"/>
      <c r="BFA468" s="17"/>
      <c r="BFB468" s="17"/>
      <c r="BFC468" s="17"/>
      <c r="BFD468" s="17"/>
      <c r="BFE468" s="17"/>
      <c r="BFF468" s="17"/>
      <c r="BFG468" s="17"/>
      <c r="BFH468" s="17"/>
      <c r="BFI468" s="17"/>
      <c r="BFJ468" s="17"/>
      <c r="BFK468" s="17"/>
      <c r="BFL468" s="17"/>
      <c r="BFM468" s="17"/>
      <c r="BFN468" s="17"/>
      <c r="BFO468" s="17"/>
      <c r="BFP468" s="17"/>
      <c r="BFQ468" s="17"/>
      <c r="BFR468" s="17"/>
      <c r="BFS468" s="17"/>
      <c r="BFT468" s="17"/>
      <c r="BFU468" s="17"/>
      <c r="BFV468" s="17"/>
      <c r="BFW468" s="17"/>
      <c r="BFX468" s="17"/>
      <c r="BFY468" s="17"/>
      <c r="BFZ468" s="17"/>
      <c r="BGA468" s="17"/>
      <c r="BGB468" s="17"/>
      <c r="BGC468" s="17"/>
      <c r="BGD468" s="17"/>
      <c r="BGE468" s="17"/>
      <c r="BGF468" s="17"/>
      <c r="BGG468" s="17"/>
      <c r="BGH468" s="17"/>
      <c r="BGI468" s="17"/>
      <c r="BGJ468" s="17"/>
      <c r="BGK468" s="17"/>
      <c r="BGL468" s="17"/>
      <c r="BGM468" s="17"/>
      <c r="BGN468" s="17"/>
      <c r="BGO468" s="17"/>
      <c r="BGP468" s="17"/>
      <c r="BGQ468" s="17"/>
      <c r="BGR468" s="17"/>
      <c r="BGS468" s="17"/>
      <c r="BGT468" s="17"/>
      <c r="BGU468" s="17"/>
      <c r="BGV468" s="17"/>
      <c r="BGW468" s="17"/>
      <c r="BGX468" s="17"/>
      <c r="BGY468" s="17"/>
      <c r="BGZ468" s="17"/>
      <c r="BHA468" s="17"/>
      <c r="BHB468" s="17"/>
      <c r="BHC468" s="17"/>
      <c r="BHD468" s="17"/>
      <c r="BHE468" s="17"/>
      <c r="BHF468" s="17"/>
      <c r="BHG468" s="17"/>
      <c r="BHH468" s="17"/>
      <c r="BHI468" s="17"/>
      <c r="BHJ468" s="17"/>
      <c r="BHK468" s="17"/>
      <c r="BHL468" s="17"/>
      <c r="BHM468" s="17"/>
      <c r="BHN468" s="17"/>
      <c r="BHO468" s="17"/>
      <c r="BHP468" s="17"/>
      <c r="BHQ468" s="17"/>
      <c r="BHR468" s="17"/>
      <c r="BHS468" s="17"/>
      <c r="BHT468" s="17"/>
      <c r="BHU468" s="17"/>
      <c r="BHV468" s="17"/>
      <c r="BHW468" s="17"/>
      <c r="BHX468" s="17"/>
      <c r="BHY468" s="17"/>
      <c r="BHZ468" s="17"/>
      <c r="BIA468" s="17"/>
      <c r="BIB468" s="17"/>
      <c r="BIC468" s="17"/>
      <c r="BID468" s="17"/>
      <c r="BIE468" s="17"/>
      <c r="BIF468" s="17"/>
      <c r="BIG468" s="17"/>
      <c r="BIH468" s="17"/>
      <c r="BII468" s="17"/>
      <c r="BIJ468" s="17"/>
      <c r="BIK468" s="17"/>
      <c r="BIL468" s="17"/>
      <c r="BIM468" s="17"/>
      <c r="BIN468" s="17"/>
      <c r="BIO468" s="17"/>
      <c r="BIP468" s="17"/>
      <c r="BIQ468" s="17"/>
      <c r="BIR468" s="17"/>
      <c r="BIS468" s="17"/>
      <c r="BIT468" s="17"/>
      <c r="BIU468" s="17"/>
      <c r="BIV468" s="17"/>
      <c r="BIW468" s="17"/>
      <c r="BIX468" s="17"/>
      <c r="BIY468" s="17"/>
      <c r="BIZ468" s="17"/>
      <c r="BJA468" s="17"/>
      <c r="BJB468" s="17"/>
      <c r="BJC468" s="17"/>
      <c r="BJD468" s="17"/>
      <c r="BJE468" s="17"/>
      <c r="BJF468" s="17"/>
      <c r="BJG468" s="17"/>
      <c r="BJH468" s="17"/>
      <c r="BJI468" s="17"/>
      <c r="BJJ468" s="17"/>
      <c r="BJK468" s="17"/>
      <c r="BJL468" s="17"/>
      <c r="BJM468" s="17"/>
      <c r="BJN468" s="17"/>
      <c r="BJO468" s="17"/>
      <c r="BJP468" s="17"/>
      <c r="BJQ468" s="17"/>
      <c r="BJR468" s="17"/>
      <c r="BJS468" s="17"/>
      <c r="BJT468" s="17"/>
      <c r="BJU468" s="17"/>
      <c r="BJV468" s="17"/>
      <c r="BJW468" s="17"/>
      <c r="BJX468" s="17"/>
      <c r="BJY468" s="17"/>
      <c r="BJZ468" s="17"/>
      <c r="BKA468" s="17"/>
      <c r="BKB468" s="17"/>
      <c r="BKC468" s="17"/>
      <c r="BKD468" s="17"/>
      <c r="BKE468" s="17"/>
      <c r="BKF468" s="17"/>
      <c r="BKG468" s="17"/>
      <c r="BKH468" s="17"/>
      <c r="BKI468" s="17"/>
      <c r="BKJ468" s="17"/>
      <c r="BKK468" s="17"/>
      <c r="BKL468" s="17"/>
      <c r="BKM468" s="17"/>
      <c r="BKN468" s="17"/>
      <c r="BKO468" s="17"/>
      <c r="BKP468" s="17"/>
      <c r="BKQ468" s="17"/>
      <c r="BKR468" s="17"/>
      <c r="BKS468" s="17"/>
      <c r="BKT468" s="17"/>
      <c r="BKU468" s="17"/>
      <c r="BKV468" s="17"/>
      <c r="BKW468" s="17"/>
      <c r="BKX468" s="17"/>
      <c r="BKY468" s="17"/>
      <c r="BKZ468" s="17"/>
      <c r="BLA468" s="17"/>
      <c r="BLB468" s="17"/>
      <c r="BLC468" s="17"/>
      <c r="BLD468" s="17"/>
      <c r="BLE468" s="17"/>
      <c r="BLF468" s="17"/>
      <c r="BLG468" s="17"/>
      <c r="BLH468" s="17"/>
      <c r="BLI468" s="17"/>
      <c r="BLJ468" s="17"/>
      <c r="BLK468" s="17"/>
      <c r="BLL468" s="17"/>
      <c r="BLM468" s="17"/>
      <c r="BLN468" s="17"/>
      <c r="BLO468" s="17"/>
      <c r="BLP468" s="17"/>
      <c r="BLQ468" s="17"/>
      <c r="BLR468" s="17"/>
      <c r="BLS468" s="17"/>
      <c r="BLT468" s="17"/>
      <c r="BLU468" s="17"/>
      <c r="BLV468" s="17"/>
      <c r="BLW468" s="17"/>
      <c r="BLX468" s="17"/>
      <c r="BLY468" s="17"/>
      <c r="BLZ468" s="17"/>
      <c r="BMA468" s="17"/>
      <c r="BMB468" s="17"/>
      <c r="BMC468" s="17"/>
      <c r="BMD468" s="17"/>
      <c r="BME468" s="17"/>
      <c r="BMF468" s="17"/>
      <c r="BMG468" s="17"/>
      <c r="BMH468" s="17"/>
      <c r="BMI468" s="17"/>
      <c r="BMJ468" s="17"/>
      <c r="BMK468" s="17"/>
      <c r="BML468" s="17"/>
      <c r="BMM468" s="17"/>
      <c r="BMN468" s="17"/>
      <c r="BMO468" s="17"/>
      <c r="BMP468" s="17"/>
      <c r="BMQ468" s="17"/>
      <c r="BMR468" s="17"/>
      <c r="BMS468" s="17"/>
      <c r="BMT468" s="17"/>
      <c r="BMU468" s="17"/>
      <c r="BMV468" s="17"/>
      <c r="BMW468" s="17"/>
      <c r="BMX468" s="17"/>
      <c r="BMY468" s="17"/>
      <c r="BMZ468" s="17"/>
      <c r="BNA468" s="17"/>
      <c r="BNB468" s="17"/>
      <c r="BNC468" s="17"/>
      <c r="BND468" s="17"/>
      <c r="BNE468" s="17"/>
      <c r="BNF468" s="17"/>
      <c r="BNG468" s="17"/>
      <c r="BNH468" s="17"/>
      <c r="BNI468" s="17"/>
      <c r="BNJ468" s="17"/>
      <c r="BNK468" s="17"/>
      <c r="BNL468" s="17"/>
      <c r="BNM468" s="17"/>
      <c r="BNN468" s="17"/>
      <c r="BNO468" s="17"/>
      <c r="BNP468" s="17"/>
      <c r="BNQ468" s="17"/>
      <c r="BNR468" s="17"/>
      <c r="BNS468" s="17"/>
      <c r="BNT468" s="17"/>
      <c r="BNU468" s="17"/>
      <c r="BNV468" s="17"/>
      <c r="BNW468" s="17"/>
      <c r="BNX468" s="17"/>
      <c r="BNY468" s="17"/>
      <c r="BNZ468" s="17"/>
      <c r="BOA468" s="17"/>
      <c r="BOB468" s="17"/>
      <c r="BOC468" s="17"/>
      <c r="BOD468" s="17"/>
      <c r="BOE468" s="17"/>
      <c r="BOF468" s="17"/>
      <c r="BOG468" s="17"/>
      <c r="BOH468" s="17"/>
      <c r="BOI468" s="17"/>
      <c r="BOJ468" s="17"/>
      <c r="BOK468" s="17"/>
      <c r="BOL468" s="17"/>
      <c r="BOM468" s="17"/>
      <c r="BON468" s="17"/>
      <c r="BOO468" s="17"/>
      <c r="BOP468" s="17"/>
      <c r="BOQ468" s="17"/>
      <c r="BOR468" s="17"/>
      <c r="BOS468" s="17"/>
      <c r="BOT468" s="17"/>
      <c r="BOU468" s="17"/>
      <c r="BOV468" s="17"/>
      <c r="BOW468" s="17"/>
      <c r="BOX468" s="17"/>
      <c r="BOY468" s="17"/>
      <c r="BOZ468" s="17"/>
      <c r="BPA468" s="17"/>
      <c r="BPB468" s="17"/>
      <c r="BPC468" s="17"/>
      <c r="BPD468" s="17"/>
      <c r="BPE468" s="17"/>
      <c r="BPF468" s="17"/>
      <c r="BPG468" s="17"/>
      <c r="BPH468" s="17"/>
      <c r="BPI468" s="17"/>
      <c r="BPJ468" s="17"/>
      <c r="BPK468" s="17"/>
      <c r="BPL468" s="17"/>
      <c r="BPM468" s="17"/>
      <c r="BPN468" s="17"/>
      <c r="BPO468" s="17"/>
      <c r="BPP468" s="17"/>
      <c r="BPQ468" s="17"/>
      <c r="BPR468" s="17"/>
      <c r="BPS468" s="17"/>
      <c r="BPT468" s="17"/>
      <c r="BPU468" s="17"/>
      <c r="BPV468" s="17"/>
      <c r="BPW468" s="17"/>
      <c r="BPX468" s="17"/>
      <c r="BPY468" s="17"/>
      <c r="BPZ468" s="17"/>
      <c r="BQA468" s="17"/>
      <c r="BQB468" s="17"/>
      <c r="BQC468" s="17"/>
      <c r="BQD468" s="17"/>
      <c r="BQE468" s="17"/>
      <c r="BQF468" s="17"/>
      <c r="BQG468" s="17"/>
      <c r="BQH468" s="17"/>
      <c r="BQI468" s="17"/>
      <c r="BQJ468" s="17"/>
      <c r="BQK468" s="17"/>
      <c r="BQL468" s="17"/>
      <c r="BQM468" s="17"/>
      <c r="BQN468" s="17"/>
      <c r="BQO468" s="17"/>
      <c r="BQP468" s="17"/>
      <c r="BQQ468" s="17"/>
      <c r="BQR468" s="17"/>
      <c r="BQS468" s="17"/>
      <c r="BQT468" s="17"/>
      <c r="BQU468" s="17"/>
      <c r="BQV468" s="17"/>
      <c r="BQW468" s="17"/>
      <c r="BQX468" s="17"/>
      <c r="BQY468" s="17"/>
      <c r="BQZ468" s="17"/>
      <c r="BRA468" s="17"/>
      <c r="BRB468" s="17"/>
      <c r="BRC468" s="17"/>
      <c r="BRD468" s="17"/>
      <c r="BRE468" s="17"/>
      <c r="BRF468" s="17"/>
      <c r="BRG468" s="17"/>
      <c r="BRH468" s="17"/>
      <c r="BRI468" s="17"/>
      <c r="BRJ468" s="17"/>
      <c r="BRK468" s="17"/>
      <c r="BRL468" s="17"/>
      <c r="BRM468" s="17"/>
      <c r="BRN468" s="17"/>
      <c r="BRO468" s="17"/>
      <c r="BRP468" s="17"/>
      <c r="BRQ468" s="17"/>
      <c r="BRR468" s="17"/>
      <c r="BRS468" s="17"/>
      <c r="BRT468" s="17"/>
      <c r="BRU468" s="17"/>
      <c r="BRV468" s="17"/>
      <c r="BRW468" s="17"/>
      <c r="BRX468" s="17"/>
      <c r="BRY468" s="17"/>
      <c r="BRZ468" s="17"/>
      <c r="BSA468" s="17"/>
      <c r="BSB468" s="17"/>
      <c r="BSC468" s="17"/>
      <c r="BSD468" s="17"/>
      <c r="BSE468" s="17"/>
      <c r="BSF468" s="17"/>
      <c r="BSG468" s="17"/>
      <c r="BSH468" s="17"/>
      <c r="BSI468" s="17"/>
      <c r="BSJ468" s="17"/>
      <c r="BSK468" s="17"/>
      <c r="BSL468" s="17"/>
      <c r="BSM468" s="17"/>
      <c r="BSN468" s="17"/>
      <c r="BSO468" s="17"/>
      <c r="BSP468" s="17"/>
      <c r="BSQ468" s="17"/>
      <c r="BSR468" s="17"/>
      <c r="BSS468" s="17"/>
      <c r="BST468" s="17"/>
      <c r="BSU468" s="17"/>
      <c r="BSV468" s="17"/>
      <c r="BSW468" s="17"/>
      <c r="BSX468" s="17"/>
      <c r="BSY468" s="17"/>
      <c r="BSZ468" s="17"/>
      <c r="BTA468" s="17"/>
      <c r="BTB468" s="17"/>
      <c r="BTC468" s="17"/>
      <c r="BTD468" s="17"/>
      <c r="BTE468" s="17"/>
      <c r="BTF468" s="17"/>
      <c r="BTG468" s="17"/>
      <c r="BTH468" s="17"/>
      <c r="BTI468" s="17"/>
      <c r="BTJ468" s="17"/>
      <c r="BTK468" s="17"/>
      <c r="BTL468" s="17"/>
      <c r="BTM468" s="17"/>
      <c r="BTN468" s="17"/>
      <c r="BTO468" s="17"/>
      <c r="BTP468" s="17"/>
      <c r="BTQ468" s="17"/>
      <c r="BTR468" s="17"/>
      <c r="BTS468" s="17"/>
      <c r="BTT468" s="17"/>
      <c r="BTU468" s="17"/>
      <c r="BTV468" s="17"/>
      <c r="BTW468" s="17"/>
      <c r="BTX468" s="17"/>
      <c r="BTY468" s="17"/>
      <c r="BTZ468" s="17"/>
      <c r="BUA468" s="17"/>
      <c r="BUB468" s="17"/>
      <c r="BUC468" s="17"/>
      <c r="BUD468" s="17"/>
      <c r="BUE468" s="17"/>
      <c r="BUF468" s="17"/>
      <c r="BUG468" s="17"/>
      <c r="BUH468" s="17"/>
      <c r="BUI468" s="17"/>
      <c r="BUJ468" s="17"/>
      <c r="BUK468" s="17"/>
      <c r="BUL468" s="17"/>
      <c r="BUM468" s="17"/>
      <c r="BUN468" s="17"/>
      <c r="BUO468" s="17"/>
      <c r="BUP468" s="17"/>
      <c r="BUQ468" s="17"/>
      <c r="BUR468" s="17"/>
      <c r="BUS468" s="17"/>
      <c r="BUT468" s="17"/>
      <c r="BUU468" s="17"/>
      <c r="BUV468" s="17"/>
      <c r="BUW468" s="17"/>
      <c r="BUX468" s="17"/>
      <c r="BUY468" s="17"/>
      <c r="BUZ468" s="17"/>
      <c r="BVA468" s="17"/>
      <c r="BVB468" s="17"/>
      <c r="BVC468" s="17"/>
      <c r="BVD468" s="17"/>
      <c r="BVE468" s="17"/>
      <c r="BVF468" s="17"/>
      <c r="BVG468" s="17"/>
      <c r="BVH468" s="17"/>
      <c r="BVI468" s="17"/>
      <c r="BVJ468" s="17"/>
      <c r="BVK468" s="17"/>
      <c r="BVL468" s="17"/>
      <c r="BVM468" s="17"/>
      <c r="BVN468" s="17"/>
      <c r="BVO468" s="17"/>
      <c r="BVP468" s="17"/>
      <c r="BVQ468" s="17"/>
      <c r="BVR468" s="17"/>
      <c r="BVS468" s="17"/>
      <c r="BVT468" s="17"/>
      <c r="BVU468" s="17"/>
      <c r="BVV468" s="17"/>
      <c r="BVW468" s="17"/>
      <c r="BVX468" s="17"/>
      <c r="BVY468" s="17"/>
      <c r="BVZ468" s="17"/>
      <c r="BWA468" s="17"/>
      <c r="BWB468" s="17"/>
      <c r="BWC468" s="17"/>
      <c r="BWD468" s="17"/>
      <c r="BWE468" s="17"/>
      <c r="BWF468" s="17"/>
      <c r="BWG468" s="17"/>
      <c r="BWH468" s="17"/>
      <c r="BWI468" s="17"/>
      <c r="BWJ468" s="17"/>
      <c r="BWK468" s="17"/>
      <c r="BWL468" s="17"/>
      <c r="BWM468" s="17"/>
      <c r="BWN468" s="17"/>
      <c r="BWO468" s="17"/>
      <c r="BWP468" s="17"/>
      <c r="BWQ468" s="17"/>
      <c r="BWR468" s="17"/>
      <c r="BWS468" s="17"/>
      <c r="BWT468" s="17"/>
      <c r="BWU468" s="17"/>
      <c r="BWV468" s="17"/>
      <c r="BWW468" s="17"/>
      <c r="BWX468" s="17"/>
      <c r="BWY468" s="17"/>
      <c r="BWZ468" s="17"/>
      <c r="BXA468" s="17"/>
      <c r="BXB468" s="17"/>
      <c r="BXC468" s="17"/>
      <c r="BXD468" s="17"/>
      <c r="BXE468" s="17"/>
      <c r="BXF468" s="17"/>
      <c r="BXG468" s="17"/>
      <c r="BXH468" s="17"/>
      <c r="BXI468" s="17"/>
      <c r="BXJ468" s="17"/>
      <c r="BXK468" s="17"/>
      <c r="BXL468" s="17"/>
      <c r="BXM468" s="17"/>
      <c r="BXN468" s="17"/>
      <c r="BXO468" s="17"/>
      <c r="BXP468" s="17"/>
      <c r="BXQ468" s="17"/>
      <c r="BXR468" s="17"/>
      <c r="BXS468" s="17"/>
      <c r="BXT468" s="17"/>
      <c r="BXU468" s="17"/>
      <c r="BXV468" s="17"/>
      <c r="BXW468" s="17"/>
      <c r="BXX468" s="17"/>
      <c r="BXY468" s="17"/>
      <c r="BXZ468" s="17"/>
      <c r="BYA468" s="17"/>
      <c r="BYB468" s="17"/>
      <c r="BYC468" s="17"/>
      <c r="BYD468" s="17"/>
      <c r="BYE468" s="17"/>
      <c r="BYF468" s="17"/>
      <c r="BYG468" s="17"/>
      <c r="BYH468" s="17"/>
      <c r="BYI468" s="17"/>
      <c r="BYJ468" s="17"/>
      <c r="BYK468" s="17"/>
      <c r="BYL468" s="17"/>
      <c r="BYM468" s="17"/>
      <c r="BYN468" s="17"/>
      <c r="BYO468" s="17"/>
      <c r="BYP468" s="17"/>
      <c r="BYQ468" s="17"/>
      <c r="BYR468" s="17"/>
      <c r="BYS468" s="17"/>
      <c r="BYT468" s="17"/>
      <c r="BYU468" s="17"/>
      <c r="BYV468" s="17"/>
      <c r="BYW468" s="17"/>
      <c r="BYX468" s="17"/>
      <c r="BYY468" s="17"/>
      <c r="BYZ468" s="17"/>
      <c r="BZA468" s="17"/>
      <c r="BZB468" s="17"/>
      <c r="BZC468" s="17"/>
      <c r="BZD468" s="17"/>
      <c r="BZE468" s="17"/>
      <c r="BZF468" s="17"/>
      <c r="BZG468" s="17"/>
      <c r="BZH468" s="17"/>
      <c r="BZI468" s="17"/>
      <c r="BZJ468" s="17"/>
      <c r="BZK468" s="17"/>
      <c r="BZL468" s="17"/>
      <c r="BZM468" s="17"/>
      <c r="BZN468" s="17"/>
      <c r="BZO468" s="17"/>
      <c r="BZP468" s="17"/>
      <c r="BZQ468" s="17"/>
      <c r="BZR468" s="17"/>
      <c r="BZS468" s="17"/>
      <c r="BZT468" s="17"/>
      <c r="BZU468" s="17"/>
      <c r="BZV468" s="17"/>
      <c r="BZW468" s="17"/>
      <c r="BZX468" s="17"/>
      <c r="BZY468" s="17"/>
      <c r="BZZ468" s="17"/>
      <c r="CAA468" s="17"/>
      <c r="CAB468" s="17"/>
      <c r="CAC468" s="17"/>
      <c r="CAD468" s="17"/>
      <c r="CAE468" s="17"/>
      <c r="CAF468" s="17"/>
      <c r="CAG468" s="17"/>
      <c r="CAH468" s="17"/>
      <c r="CAI468" s="17"/>
      <c r="CAJ468" s="17"/>
      <c r="CAK468" s="17"/>
      <c r="CAL468" s="17"/>
      <c r="CAM468" s="17"/>
      <c r="CAN468" s="17"/>
      <c r="CAO468" s="17"/>
      <c r="CAP468" s="17"/>
      <c r="CAQ468" s="17"/>
      <c r="CAR468" s="17"/>
      <c r="CAS468" s="17"/>
      <c r="CAT468" s="17"/>
      <c r="CAU468" s="17"/>
      <c r="CAV468" s="17"/>
      <c r="CAW468" s="17"/>
      <c r="CAX468" s="17"/>
      <c r="CAY468" s="17"/>
      <c r="CAZ468" s="17"/>
      <c r="CBA468" s="17"/>
      <c r="CBB468" s="17"/>
      <c r="CBC468" s="17"/>
      <c r="CBD468" s="17"/>
      <c r="CBE468" s="17"/>
      <c r="CBF468" s="17"/>
      <c r="CBG468" s="17"/>
      <c r="CBH468" s="17"/>
      <c r="CBI468" s="17"/>
      <c r="CBJ468" s="17"/>
      <c r="CBK468" s="17"/>
      <c r="CBL468" s="17"/>
      <c r="CBM468" s="17"/>
      <c r="CBN468" s="17"/>
      <c r="CBO468" s="17"/>
      <c r="CBP468" s="17"/>
      <c r="CBQ468" s="17"/>
      <c r="CBR468" s="17"/>
      <c r="CBS468" s="17"/>
      <c r="CBT468" s="17"/>
      <c r="CBU468" s="17"/>
      <c r="CBV468" s="17"/>
      <c r="CBW468" s="17"/>
      <c r="CBX468" s="17"/>
      <c r="CBY468" s="17"/>
      <c r="CBZ468" s="17"/>
      <c r="CCA468" s="17"/>
      <c r="CCB468" s="17"/>
      <c r="CCC468" s="17"/>
      <c r="CCD468" s="17"/>
      <c r="CCE468" s="17"/>
      <c r="CCF468" s="17"/>
      <c r="CCG468" s="17"/>
      <c r="CCH468" s="17"/>
      <c r="CCI468" s="17"/>
      <c r="CCJ468" s="17"/>
      <c r="CCK468" s="17"/>
      <c r="CCL468" s="17"/>
      <c r="CCM468" s="17"/>
      <c r="CCN468" s="17"/>
      <c r="CCO468" s="17"/>
      <c r="CCP468" s="17"/>
      <c r="CCQ468" s="17"/>
      <c r="CCR468" s="17"/>
      <c r="CCS468" s="17"/>
      <c r="CCT468" s="17"/>
      <c r="CCU468" s="17"/>
      <c r="CCV468" s="17"/>
      <c r="CCW468" s="17"/>
      <c r="CCX468" s="17"/>
      <c r="CCY468" s="17"/>
      <c r="CCZ468" s="17"/>
      <c r="CDA468" s="17"/>
      <c r="CDB468" s="17"/>
      <c r="CDC468" s="17"/>
      <c r="CDD468" s="17"/>
      <c r="CDE468" s="17"/>
      <c r="CDF468" s="17"/>
      <c r="CDG468" s="17"/>
      <c r="CDH468" s="17"/>
      <c r="CDI468" s="17"/>
      <c r="CDJ468" s="17"/>
      <c r="CDK468" s="17"/>
      <c r="CDL468" s="17"/>
      <c r="CDM468" s="17"/>
      <c r="CDN468" s="17"/>
      <c r="CDO468" s="17"/>
      <c r="CDP468" s="17"/>
      <c r="CDQ468" s="17"/>
      <c r="CDR468" s="17"/>
      <c r="CDS468" s="17"/>
      <c r="CDT468" s="17"/>
      <c r="CDU468" s="17"/>
      <c r="CDV468" s="17"/>
      <c r="CDW468" s="17"/>
      <c r="CDX468" s="17"/>
      <c r="CDY468" s="17"/>
      <c r="CDZ468" s="17"/>
      <c r="CEA468" s="17"/>
      <c r="CEB468" s="17"/>
      <c r="CEC468" s="17"/>
      <c r="CED468" s="17"/>
      <c r="CEE468" s="17"/>
      <c r="CEF468" s="17"/>
      <c r="CEG468" s="17"/>
      <c r="CEH468" s="17"/>
      <c r="CEI468" s="17"/>
      <c r="CEJ468" s="17"/>
      <c r="CEK468" s="17"/>
      <c r="CEL468" s="17"/>
      <c r="CEM468" s="17"/>
      <c r="CEN468" s="17"/>
      <c r="CEO468" s="17"/>
      <c r="CEP468" s="17"/>
      <c r="CEQ468" s="17"/>
      <c r="CER468" s="17"/>
      <c r="CES468" s="17"/>
      <c r="CET468" s="17"/>
      <c r="CEU468" s="17"/>
      <c r="CEV468" s="17"/>
      <c r="CEW468" s="17"/>
      <c r="CEX468" s="17"/>
      <c r="CEY468" s="17"/>
      <c r="CEZ468" s="17"/>
      <c r="CFA468" s="17"/>
      <c r="CFB468" s="17"/>
      <c r="CFC468" s="17"/>
      <c r="CFD468" s="17"/>
      <c r="CFE468" s="17"/>
      <c r="CFF468" s="17"/>
      <c r="CFG468" s="17"/>
      <c r="CFH468" s="17"/>
      <c r="CFI468" s="17"/>
      <c r="CFJ468" s="17"/>
      <c r="CFK468" s="17"/>
      <c r="CFL468" s="17"/>
      <c r="CFM468" s="17"/>
      <c r="CFN468" s="17"/>
      <c r="CFO468" s="17"/>
      <c r="CFP468" s="17"/>
      <c r="CFQ468" s="17"/>
      <c r="CFR468" s="17"/>
      <c r="CFS468" s="17"/>
      <c r="CFT468" s="17"/>
      <c r="CFU468" s="17"/>
      <c r="CFV468" s="17"/>
      <c r="CFW468" s="17"/>
      <c r="CFX468" s="17"/>
      <c r="CFY468" s="17"/>
      <c r="CFZ468" s="17"/>
      <c r="CGA468" s="17"/>
      <c r="CGB468" s="17"/>
      <c r="CGC468" s="17"/>
      <c r="CGD468" s="17"/>
      <c r="CGE468" s="17"/>
      <c r="CGF468" s="17"/>
      <c r="CGG468" s="17"/>
      <c r="CGH468" s="17"/>
      <c r="CGI468" s="17"/>
      <c r="CGJ468" s="17"/>
      <c r="CGK468" s="17"/>
      <c r="CGL468" s="17"/>
      <c r="CGM468" s="17"/>
      <c r="CGN468" s="17"/>
      <c r="CGO468" s="17"/>
      <c r="CGP468" s="17"/>
      <c r="CGQ468" s="17"/>
      <c r="CGR468" s="17"/>
      <c r="CGS468" s="17"/>
      <c r="CGT468" s="17"/>
      <c r="CGU468" s="17"/>
      <c r="CGV468" s="17"/>
      <c r="CGW468" s="17"/>
      <c r="CGX468" s="17"/>
      <c r="CGY468" s="17"/>
      <c r="CGZ468" s="17"/>
      <c r="CHA468" s="17"/>
      <c r="CHB468" s="17"/>
      <c r="CHC468" s="17"/>
      <c r="CHD468" s="17"/>
      <c r="CHE468" s="17"/>
      <c r="CHF468" s="17"/>
      <c r="CHG468" s="17"/>
      <c r="CHH468" s="17"/>
      <c r="CHI468" s="17"/>
      <c r="CHJ468" s="17"/>
      <c r="CHK468" s="17"/>
      <c r="CHL468" s="17"/>
      <c r="CHM468" s="17"/>
      <c r="CHN468" s="17"/>
      <c r="CHO468" s="17"/>
      <c r="CHP468" s="17"/>
      <c r="CHQ468" s="17"/>
      <c r="CHR468" s="17"/>
      <c r="CHS468" s="17"/>
      <c r="CHT468" s="17"/>
      <c r="CHU468" s="17"/>
      <c r="CHV468" s="17"/>
      <c r="CHW468" s="17"/>
      <c r="CHX468" s="17"/>
      <c r="CHY468" s="17"/>
      <c r="CHZ468" s="17"/>
      <c r="CIA468" s="17"/>
      <c r="CIB468" s="17"/>
      <c r="CIC468" s="17"/>
      <c r="CID468" s="17"/>
      <c r="CIE468" s="17"/>
      <c r="CIF468" s="17"/>
      <c r="CIG468" s="17"/>
      <c r="CIH468" s="17"/>
      <c r="CII468" s="17"/>
      <c r="CIJ468" s="17"/>
      <c r="CIK468" s="17"/>
      <c r="CIL468" s="17"/>
      <c r="CIM468" s="17"/>
      <c r="CIN468" s="17"/>
      <c r="CIO468" s="17"/>
      <c r="CIP468" s="17"/>
      <c r="CIQ468" s="17"/>
      <c r="CIR468" s="17"/>
      <c r="CIS468" s="17"/>
      <c r="CIT468" s="17"/>
      <c r="CIU468" s="17"/>
      <c r="CIV468" s="17"/>
      <c r="CIW468" s="17"/>
      <c r="CIX468" s="17"/>
      <c r="CIY468" s="17"/>
      <c r="CIZ468" s="17"/>
      <c r="CJA468" s="17"/>
      <c r="CJB468" s="17"/>
      <c r="CJC468" s="17"/>
      <c r="CJD468" s="17"/>
      <c r="CJE468" s="17"/>
      <c r="CJF468" s="17"/>
      <c r="CJG468" s="17"/>
      <c r="CJH468" s="17"/>
      <c r="CJI468" s="17"/>
      <c r="CJJ468" s="17"/>
      <c r="CJK468" s="17"/>
      <c r="CJL468" s="17"/>
      <c r="CJM468" s="17"/>
      <c r="CJN468" s="17"/>
      <c r="CJO468" s="17"/>
      <c r="CJP468" s="17"/>
      <c r="CJQ468" s="17"/>
      <c r="CJR468" s="17"/>
      <c r="CJS468" s="17"/>
      <c r="CJT468" s="17"/>
      <c r="CJU468" s="17"/>
      <c r="CJV468" s="17"/>
      <c r="CJW468" s="17"/>
      <c r="CJX468" s="17"/>
      <c r="CJY468" s="17"/>
      <c r="CJZ468" s="17"/>
      <c r="CKA468" s="17"/>
      <c r="CKB468" s="17"/>
      <c r="CKC468" s="17"/>
      <c r="CKD468" s="17"/>
      <c r="CKE468" s="17"/>
      <c r="CKF468" s="17"/>
      <c r="CKG468" s="17"/>
      <c r="CKH468" s="17"/>
      <c r="CKI468" s="17"/>
      <c r="CKJ468" s="17"/>
      <c r="CKK468" s="17"/>
      <c r="CKL468" s="17"/>
      <c r="CKM468" s="17"/>
      <c r="CKN468" s="17"/>
      <c r="CKO468" s="17"/>
      <c r="CKP468" s="17"/>
      <c r="CKQ468" s="17"/>
      <c r="CKR468" s="17"/>
      <c r="CKS468" s="17"/>
      <c r="CKT468" s="17"/>
      <c r="CKU468" s="17"/>
      <c r="CKV468" s="17"/>
      <c r="CKW468" s="17"/>
      <c r="CKX468" s="17"/>
      <c r="CKY468" s="17"/>
      <c r="CKZ468" s="17"/>
      <c r="CLA468" s="17"/>
      <c r="CLB468" s="17"/>
      <c r="CLC468" s="17"/>
      <c r="CLD468" s="17"/>
      <c r="CLE468" s="17"/>
      <c r="CLF468" s="17"/>
      <c r="CLG468" s="17"/>
      <c r="CLH468" s="17"/>
      <c r="CLI468" s="17"/>
      <c r="CLJ468" s="17"/>
      <c r="CLK468" s="17"/>
      <c r="CLL468" s="17"/>
      <c r="CLM468" s="17"/>
      <c r="CLN468" s="17"/>
      <c r="CLO468" s="17"/>
      <c r="CLP468" s="17"/>
      <c r="CLQ468" s="17"/>
      <c r="CLR468" s="17"/>
      <c r="CLS468" s="17"/>
      <c r="CLT468" s="17"/>
      <c r="CLU468" s="17"/>
      <c r="CLV468" s="17"/>
      <c r="CLW468" s="17"/>
      <c r="CLX468" s="17"/>
      <c r="CLY468" s="17"/>
      <c r="CLZ468" s="17"/>
      <c r="CMA468" s="17"/>
      <c r="CMB468" s="17"/>
      <c r="CMC468" s="17"/>
      <c r="CMD468" s="17"/>
      <c r="CME468" s="17"/>
      <c r="CMF468" s="17"/>
      <c r="CMG468" s="17"/>
      <c r="CMH468" s="17"/>
      <c r="CMI468" s="17"/>
      <c r="CMJ468" s="17"/>
      <c r="CMK468" s="17"/>
      <c r="CML468" s="17"/>
      <c r="CMM468" s="17"/>
      <c r="CMN468" s="17"/>
      <c r="CMO468" s="17"/>
      <c r="CMP468" s="17"/>
      <c r="CMQ468" s="17"/>
      <c r="CMR468" s="17"/>
      <c r="CMS468" s="17"/>
      <c r="CMT468" s="17"/>
      <c r="CMU468" s="17"/>
      <c r="CMV468" s="17"/>
      <c r="CMW468" s="17"/>
      <c r="CMX468" s="17"/>
      <c r="CMY468" s="17"/>
      <c r="CMZ468" s="17"/>
      <c r="CNA468" s="17"/>
      <c r="CNB468" s="17"/>
      <c r="CNC468" s="17"/>
      <c r="CND468" s="17"/>
      <c r="CNE468" s="17"/>
      <c r="CNF468" s="17"/>
      <c r="CNG468" s="17"/>
      <c r="CNH468" s="17"/>
      <c r="CNI468" s="17"/>
      <c r="CNJ468" s="17"/>
      <c r="CNK468" s="17"/>
      <c r="CNL468" s="17"/>
      <c r="CNM468" s="17"/>
      <c r="CNN468" s="17"/>
      <c r="CNO468" s="17"/>
      <c r="CNP468" s="17"/>
      <c r="CNQ468" s="17"/>
      <c r="CNR468" s="17"/>
      <c r="CNS468" s="17"/>
      <c r="CNT468" s="17"/>
      <c r="CNU468" s="17"/>
      <c r="CNV468" s="17"/>
      <c r="CNW468" s="17"/>
      <c r="CNX468" s="17"/>
      <c r="CNY468" s="17"/>
      <c r="CNZ468" s="17"/>
      <c r="COA468" s="17"/>
      <c r="COB468" s="17"/>
      <c r="COC468" s="17"/>
      <c r="COD468" s="17"/>
      <c r="COE468" s="17"/>
      <c r="COF468" s="17"/>
      <c r="COG468" s="17"/>
      <c r="COH468" s="17"/>
      <c r="COI468" s="17"/>
      <c r="COJ468" s="17"/>
      <c r="COK468" s="17"/>
      <c r="COL468" s="17"/>
      <c r="COM468" s="17"/>
      <c r="CON468" s="17"/>
      <c r="COO468" s="17"/>
      <c r="COP468" s="17"/>
      <c r="COQ468" s="17"/>
      <c r="COR468" s="17"/>
      <c r="COS468" s="17"/>
      <c r="COT468" s="17"/>
      <c r="COU468" s="17"/>
      <c r="COV468" s="17"/>
      <c r="COW468" s="17"/>
      <c r="COX468" s="17"/>
      <c r="COY468" s="17"/>
      <c r="COZ468" s="17"/>
      <c r="CPA468" s="17"/>
      <c r="CPB468" s="17"/>
      <c r="CPC468" s="17"/>
      <c r="CPD468" s="17"/>
      <c r="CPE468" s="17"/>
      <c r="CPF468" s="17"/>
      <c r="CPG468" s="17"/>
      <c r="CPH468" s="17"/>
      <c r="CPI468" s="17"/>
      <c r="CPJ468" s="17"/>
      <c r="CPK468" s="17"/>
      <c r="CPL468" s="17"/>
      <c r="CPM468" s="17"/>
      <c r="CPN468" s="17"/>
      <c r="CPO468" s="17"/>
      <c r="CPP468" s="17"/>
      <c r="CPQ468" s="17"/>
      <c r="CPR468" s="17"/>
      <c r="CPS468" s="17"/>
      <c r="CPT468" s="17"/>
      <c r="CPU468" s="17"/>
      <c r="CPV468" s="17"/>
      <c r="CPW468" s="17"/>
      <c r="CPX468" s="17"/>
      <c r="CPY468" s="17"/>
      <c r="CPZ468" s="17"/>
      <c r="CQA468" s="17"/>
      <c r="CQB468" s="17"/>
      <c r="CQC468" s="17"/>
      <c r="CQD468" s="17"/>
      <c r="CQE468" s="17"/>
      <c r="CQF468" s="17"/>
      <c r="CQG468" s="17"/>
      <c r="CQH468" s="17"/>
      <c r="CQI468" s="17"/>
      <c r="CQJ468" s="17"/>
      <c r="CQK468" s="17"/>
      <c r="CQL468" s="17"/>
      <c r="CQM468" s="17"/>
      <c r="CQN468" s="17"/>
      <c r="CQO468" s="17"/>
      <c r="CQP468" s="17"/>
      <c r="CQQ468" s="17"/>
      <c r="CQR468" s="17"/>
      <c r="CQS468" s="17"/>
      <c r="CQT468" s="17"/>
      <c r="CQU468" s="17"/>
      <c r="CQV468" s="17"/>
      <c r="CQW468" s="17"/>
      <c r="CQX468" s="17"/>
      <c r="CQY468" s="17"/>
      <c r="CQZ468" s="17"/>
      <c r="CRA468" s="17"/>
      <c r="CRB468" s="17"/>
      <c r="CRC468" s="17"/>
      <c r="CRD468" s="17"/>
      <c r="CRE468" s="17"/>
      <c r="CRF468" s="17"/>
      <c r="CRG468" s="17"/>
      <c r="CRH468" s="17"/>
      <c r="CRI468" s="17"/>
      <c r="CRJ468" s="17"/>
      <c r="CRK468" s="17"/>
      <c r="CRL468" s="17"/>
      <c r="CRM468" s="17"/>
      <c r="CRN468" s="17"/>
      <c r="CRO468" s="17"/>
      <c r="CRP468" s="17"/>
      <c r="CRQ468" s="17"/>
      <c r="CRR468" s="17"/>
      <c r="CRS468" s="17"/>
      <c r="CRT468" s="17"/>
      <c r="CRU468" s="17"/>
      <c r="CRV468" s="17"/>
      <c r="CRW468" s="17"/>
      <c r="CRX468" s="17"/>
      <c r="CRY468" s="17"/>
      <c r="CRZ468" s="17"/>
      <c r="CSA468" s="17"/>
      <c r="CSB468" s="17"/>
      <c r="CSC468" s="17"/>
      <c r="CSD468" s="17"/>
      <c r="CSE468" s="17"/>
      <c r="CSF468" s="17"/>
      <c r="CSG468" s="17"/>
      <c r="CSH468" s="17"/>
      <c r="CSI468" s="17"/>
      <c r="CSJ468" s="17"/>
      <c r="CSK468" s="17"/>
      <c r="CSL468" s="17"/>
      <c r="CSM468" s="17"/>
      <c r="CSN468" s="17"/>
      <c r="CSO468" s="17"/>
      <c r="CSP468" s="17"/>
      <c r="CSQ468" s="17"/>
      <c r="CSR468" s="17"/>
      <c r="CSS468" s="17"/>
      <c r="CST468" s="17"/>
      <c r="CSU468" s="17"/>
      <c r="CSV468" s="17"/>
      <c r="CSW468" s="17"/>
      <c r="CSX468" s="17"/>
      <c r="CSY468" s="17"/>
      <c r="CSZ468" s="17"/>
      <c r="CTA468" s="17"/>
      <c r="CTB468" s="17"/>
      <c r="CTC468" s="17"/>
      <c r="CTD468" s="17"/>
      <c r="CTE468" s="17"/>
      <c r="CTF468" s="17"/>
      <c r="CTG468" s="17"/>
      <c r="CTH468" s="17"/>
      <c r="CTI468" s="17"/>
      <c r="CTJ468" s="17"/>
      <c r="CTK468" s="17"/>
      <c r="CTL468" s="17"/>
      <c r="CTM468" s="17"/>
      <c r="CTN468" s="17"/>
      <c r="CTO468" s="17"/>
      <c r="CTP468" s="17"/>
      <c r="CTQ468" s="17"/>
      <c r="CTR468" s="17"/>
      <c r="CTS468" s="17"/>
      <c r="CTT468" s="17"/>
      <c r="CTU468" s="17"/>
      <c r="CTV468" s="17"/>
      <c r="CTW468" s="17"/>
      <c r="CTX468" s="17"/>
      <c r="CTY468" s="17"/>
      <c r="CTZ468" s="17"/>
      <c r="CUA468" s="17"/>
      <c r="CUB468" s="17"/>
      <c r="CUC468" s="17"/>
      <c r="CUD468" s="17"/>
      <c r="CUE468" s="17"/>
      <c r="CUF468" s="17"/>
      <c r="CUG468" s="17"/>
      <c r="CUH468" s="17"/>
      <c r="CUI468" s="17"/>
      <c r="CUJ468" s="17"/>
      <c r="CUK468" s="17"/>
      <c r="CUL468" s="17"/>
      <c r="CUM468" s="17"/>
      <c r="CUN468" s="17"/>
      <c r="CUO468" s="17"/>
      <c r="CUP468" s="17"/>
      <c r="CUQ468" s="17"/>
      <c r="CUR468" s="17"/>
      <c r="CUS468" s="17"/>
      <c r="CUT468" s="17"/>
      <c r="CUU468" s="17"/>
      <c r="CUV468" s="17"/>
      <c r="CUW468" s="17"/>
      <c r="CUX468" s="17"/>
      <c r="CUY468" s="17"/>
      <c r="CUZ468" s="17"/>
      <c r="CVA468" s="17"/>
      <c r="CVB468" s="17"/>
      <c r="CVC468" s="17"/>
      <c r="CVD468" s="17"/>
      <c r="CVE468" s="17"/>
      <c r="CVF468" s="17"/>
      <c r="CVG468" s="17"/>
      <c r="CVH468" s="17"/>
      <c r="CVI468" s="17"/>
      <c r="CVJ468" s="17"/>
      <c r="CVK468" s="17"/>
      <c r="CVL468" s="17"/>
      <c r="CVM468" s="17"/>
      <c r="CVN468" s="17"/>
      <c r="CVO468" s="17"/>
      <c r="CVP468" s="17"/>
      <c r="CVQ468" s="17"/>
      <c r="CVR468" s="17"/>
      <c r="CVS468" s="17"/>
      <c r="CVT468" s="17"/>
      <c r="CVU468" s="17"/>
      <c r="CVV468" s="17"/>
      <c r="CVW468" s="17"/>
      <c r="CVX468" s="17"/>
      <c r="CVY468" s="17"/>
      <c r="CVZ468" s="17"/>
      <c r="CWA468" s="17"/>
      <c r="CWB468" s="17"/>
      <c r="CWC468" s="17"/>
      <c r="CWD468" s="17"/>
      <c r="CWE468" s="17"/>
      <c r="CWF468" s="17"/>
      <c r="CWG468" s="17"/>
      <c r="CWH468" s="17"/>
      <c r="CWI468" s="17"/>
      <c r="CWJ468" s="17"/>
      <c r="CWK468" s="17"/>
      <c r="CWL468" s="17"/>
      <c r="CWM468" s="17"/>
      <c r="CWN468" s="17"/>
      <c r="CWO468" s="17"/>
      <c r="CWP468" s="17"/>
      <c r="CWQ468" s="17"/>
      <c r="CWR468" s="17"/>
      <c r="CWS468" s="17"/>
      <c r="CWT468" s="17"/>
      <c r="CWU468" s="17"/>
      <c r="CWV468" s="17"/>
      <c r="CWW468" s="17"/>
      <c r="CWX468" s="17"/>
      <c r="CWY468" s="17"/>
      <c r="CWZ468" s="17"/>
      <c r="CXA468" s="17"/>
      <c r="CXB468" s="17"/>
      <c r="CXC468" s="17"/>
      <c r="CXD468" s="17"/>
      <c r="CXE468" s="17"/>
      <c r="CXF468" s="17"/>
      <c r="CXG468" s="17"/>
      <c r="CXH468" s="17"/>
      <c r="CXI468" s="17"/>
      <c r="CXJ468" s="17"/>
      <c r="CXK468" s="17"/>
      <c r="CXL468" s="17"/>
      <c r="CXM468" s="17"/>
      <c r="CXN468" s="17"/>
      <c r="CXO468" s="17"/>
      <c r="CXP468" s="17"/>
      <c r="CXQ468" s="17"/>
      <c r="CXR468" s="17"/>
      <c r="CXS468" s="17"/>
      <c r="CXT468" s="17"/>
      <c r="CXU468" s="17"/>
      <c r="CXV468" s="17"/>
      <c r="CXW468" s="17"/>
      <c r="CXX468" s="17"/>
      <c r="CXY468" s="17"/>
      <c r="CXZ468" s="17"/>
      <c r="CYA468" s="17"/>
      <c r="CYB468" s="17"/>
      <c r="CYC468" s="17"/>
      <c r="CYD468" s="17"/>
      <c r="CYE468" s="17"/>
      <c r="CYF468" s="17"/>
      <c r="CYG468" s="17"/>
      <c r="CYH468" s="17"/>
      <c r="CYI468" s="17"/>
      <c r="CYJ468" s="17"/>
      <c r="CYK468" s="17"/>
      <c r="CYL468" s="17"/>
      <c r="CYM468" s="17"/>
      <c r="CYN468" s="17"/>
      <c r="CYO468" s="17"/>
      <c r="CYP468" s="17"/>
      <c r="CYQ468" s="17"/>
      <c r="CYR468" s="17"/>
      <c r="CYS468" s="17"/>
      <c r="CYT468" s="17"/>
      <c r="CYU468" s="17"/>
      <c r="CYV468" s="17"/>
      <c r="CYW468" s="17"/>
      <c r="CYX468" s="17"/>
      <c r="CYY468" s="17"/>
      <c r="CYZ468" s="17"/>
      <c r="CZA468" s="17"/>
      <c r="CZB468" s="17"/>
      <c r="CZC468" s="17"/>
      <c r="CZD468" s="17"/>
      <c r="CZE468" s="17"/>
      <c r="CZF468" s="17"/>
      <c r="CZG468" s="17"/>
      <c r="CZH468" s="17"/>
      <c r="CZI468" s="17"/>
      <c r="CZJ468" s="17"/>
      <c r="CZK468" s="17"/>
      <c r="CZL468" s="17"/>
      <c r="CZM468" s="17"/>
      <c r="CZN468" s="17"/>
      <c r="CZO468" s="17"/>
      <c r="CZP468" s="17"/>
      <c r="CZQ468" s="17"/>
      <c r="CZR468" s="17"/>
      <c r="CZS468" s="17"/>
      <c r="CZT468" s="17"/>
      <c r="CZU468" s="17"/>
      <c r="CZV468" s="17"/>
      <c r="CZW468" s="17"/>
      <c r="CZX468" s="17"/>
      <c r="CZY468" s="17"/>
      <c r="CZZ468" s="17"/>
      <c r="DAA468" s="17"/>
      <c r="DAB468" s="17"/>
      <c r="DAC468" s="17"/>
      <c r="DAD468" s="17"/>
      <c r="DAE468" s="17"/>
      <c r="DAF468" s="17"/>
      <c r="DAG468" s="17"/>
      <c r="DAH468" s="17"/>
      <c r="DAI468" s="17"/>
      <c r="DAJ468" s="17"/>
      <c r="DAK468" s="17"/>
      <c r="DAL468" s="17"/>
      <c r="DAM468" s="17"/>
      <c r="DAN468" s="17"/>
      <c r="DAO468" s="17"/>
      <c r="DAP468" s="17"/>
      <c r="DAQ468" s="17"/>
      <c r="DAR468" s="17"/>
      <c r="DAS468" s="17"/>
      <c r="DAT468" s="17"/>
      <c r="DAU468" s="17"/>
      <c r="DAV468" s="17"/>
      <c r="DAW468" s="17"/>
      <c r="DAX468" s="17"/>
      <c r="DAY468" s="17"/>
      <c r="DAZ468" s="17"/>
      <c r="DBA468" s="17"/>
      <c r="DBB468" s="17"/>
      <c r="DBC468" s="17"/>
      <c r="DBD468" s="17"/>
      <c r="DBE468" s="17"/>
      <c r="DBF468" s="17"/>
      <c r="DBG468" s="17"/>
      <c r="DBH468" s="17"/>
      <c r="DBI468" s="17"/>
      <c r="DBJ468" s="17"/>
      <c r="DBK468" s="17"/>
      <c r="DBL468" s="17"/>
      <c r="DBM468" s="17"/>
      <c r="DBN468" s="17"/>
      <c r="DBO468" s="17"/>
      <c r="DBP468" s="17"/>
      <c r="DBQ468" s="17"/>
      <c r="DBR468" s="17"/>
      <c r="DBS468" s="17"/>
      <c r="DBT468" s="17"/>
      <c r="DBU468" s="17"/>
      <c r="DBV468" s="17"/>
      <c r="DBW468" s="17"/>
      <c r="DBX468" s="17"/>
      <c r="DBY468" s="17"/>
      <c r="DBZ468" s="17"/>
      <c r="DCA468" s="17"/>
      <c r="DCB468" s="17"/>
      <c r="DCC468" s="17"/>
      <c r="DCD468" s="17"/>
      <c r="DCE468" s="17"/>
      <c r="DCF468" s="17"/>
      <c r="DCG468" s="17"/>
      <c r="DCH468" s="17"/>
      <c r="DCI468" s="17"/>
      <c r="DCJ468" s="17"/>
      <c r="DCK468" s="17"/>
      <c r="DCL468" s="17"/>
      <c r="DCM468" s="17"/>
      <c r="DCN468" s="17"/>
      <c r="DCO468" s="17"/>
      <c r="DCP468" s="17"/>
      <c r="DCQ468" s="17"/>
      <c r="DCR468" s="17"/>
      <c r="DCS468" s="17"/>
      <c r="DCT468" s="17"/>
      <c r="DCU468" s="17"/>
      <c r="DCV468" s="17"/>
      <c r="DCW468" s="17"/>
      <c r="DCX468" s="17"/>
      <c r="DCY468" s="17"/>
      <c r="DCZ468" s="17"/>
      <c r="DDA468" s="17"/>
      <c r="DDB468" s="17"/>
      <c r="DDC468" s="17"/>
      <c r="DDD468" s="17"/>
      <c r="DDE468" s="17"/>
      <c r="DDF468" s="17"/>
      <c r="DDG468" s="17"/>
      <c r="DDH468" s="17"/>
      <c r="DDI468" s="17"/>
      <c r="DDJ468" s="17"/>
      <c r="DDK468" s="17"/>
      <c r="DDL468" s="17"/>
      <c r="DDM468" s="17"/>
      <c r="DDN468" s="17"/>
      <c r="DDO468" s="17"/>
      <c r="DDP468" s="17"/>
      <c r="DDQ468" s="17"/>
      <c r="DDR468" s="17"/>
      <c r="DDS468" s="17"/>
      <c r="DDT468" s="17"/>
      <c r="DDU468" s="17"/>
      <c r="DDV468" s="17"/>
      <c r="DDW468" s="17"/>
      <c r="DDX468" s="17"/>
      <c r="DDY468" s="17"/>
      <c r="DDZ468" s="17"/>
      <c r="DEA468" s="17"/>
      <c r="DEB468" s="17"/>
      <c r="DEC468" s="17"/>
      <c r="DED468" s="17"/>
      <c r="DEE468" s="17"/>
      <c r="DEF468" s="17"/>
      <c r="DEG468" s="17"/>
      <c r="DEH468" s="17"/>
      <c r="DEI468" s="17"/>
      <c r="DEJ468" s="17"/>
      <c r="DEK468" s="17"/>
      <c r="DEL468" s="17"/>
      <c r="DEM468" s="17"/>
      <c r="DEN468" s="17"/>
      <c r="DEO468" s="17"/>
      <c r="DEP468" s="17"/>
      <c r="DEQ468" s="17"/>
      <c r="DER468" s="17"/>
      <c r="DES468" s="17"/>
      <c r="DET468" s="17"/>
      <c r="DEU468" s="17"/>
      <c r="DEV468" s="17"/>
      <c r="DEW468" s="17"/>
      <c r="DEX468" s="17"/>
      <c r="DEY468" s="17"/>
      <c r="DEZ468" s="17"/>
      <c r="DFA468" s="17"/>
      <c r="DFB468" s="17"/>
      <c r="DFC468" s="17"/>
      <c r="DFD468" s="17"/>
      <c r="DFE468" s="17"/>
      <c r="DFF468" s="17"/>
      <c r="DFG468" s="17"/>
      <c r="DFH468" s="17"/>
      <c r="DFI468" s="17"/>
      <c r="DFJ468" s="17"/>
      <c r="DFK468" s="17"/>
      <c r="DFL468" s="17"/>
      <c r="DFM468" s="17"/>
      <c r="DFN468" s="17"/>
      <c r="DFO468" s="17"/>
      <c r="DFP468" s="17"/>
      <c r="DFQ468" s="17"/>
      <c r="DFR468" s="17"/>
      <c r="DFS468" s="17"/>
      <c r="DFT468" s="17"/>
      <c r="DFU468" s="17"/>
      <c r="DFV468" s="17"/>
      <c r="DFW468" s="17"/>
      <c r="DFX468" s="17"/>
      <c r="DFY468" s="17"/>
      <c r="DFZ468" s="17"/>
      <c r="DGA468" s="17"/>
      <c r="DGB468" s="17"/>
      <c r="DGC468" s="17"/>
      <c r="DGD468" s="17"/>
      <c r="DGE468" s="17"/>
      <c r="DGF468" s="17"/>
      <c r="DGG468" s="17"/>
      <c r="DGH468" s="17"/>
      <c r="DGI468" s="17"/>
      <c r="DGJ468" s="17"/>
      <c r="DGK468" s="17"/>
      <c r="DGL468" s="17"/>
      <c r="DGM468" s="17"/>
      <c r="DGN468" s="17"/>
      <c r="DGO468" s="17"/>
      <c r="DGP468" s="17"/>
      <c r="DGQ468" s="17"/>
      <c r="DGR468" s="17"/>
      <c r="DGS468" s="17"/>
      <c r="DGT468" s="17"/>
      <c r="DGU468" s="17"/>
      <c r="DGV468" s="17"/>
      <c r="DGW468" s="17"/>
      <c r="DGX468" s="17"/>
      <c r="DGY468" s="17"/>
      <c r="DGZ468" s="17"/>
      <c r="DHA468" s="17"/>
      <c r="DHB468" s="17"/>
      <c r="DHC468" s="17"/>
      <c r="DHD468" s="17"/>
      <c r="DHE468" s="17"/>
      <c r="DHF468" s="17"/>
      <c r="DHG468" s="17"/>
      <c r="DHH468" s="17"/>
      <c r="DHI468" s="17"/>
      <c r="DHJ468" s="17"/>
      <c r="DHK468" s="17"/>
      <c r="DHL468" s="17"/>
      <c r="DHM468" s="17"/>
      <c r="DHN468" s="17"/>
      <c r="DHO468" s="17"/>
      <c r="DHP468" s="17"/>
      <c r="DHQ468" s="17"/>
      <c r="DHR468" s="17"/>
      <c r="DHS468" s="17"/>
      <c r="DHT468" s="17"/>
      <c r="DHU468" s="17"/>
      <c r="DHV468" s="17"/>
      <c r="DHW468" s="17"/>
      <c r="DHX468" s="17"/>
      <c r="DHY468" s="17"/>
      <c r="DHZ468" s="17"/>
      <c r="DIA468" s="17"/>
      <c r="DIB468" s="17"/>
      <c r="DIC468" s="17"/>
      <c r="DID468" s="17"/>
      <c r="DIE468" s="17"/>
      <c r="DIF468" s="17"/>
      <c r="DIG468" s="17"/>
      <c r="DIH468" s="17"/>
      <c r="DII468" s="17"/>
      <c r="DIJ468" s="17"/>
      <c r="DIK468" s="17"/>
      <c r="DIL468" s="17"/>
      <c r="DIM468" s="17"/>
      <c r="DIN468" s="17"/>
      <c r="DIO468" s="17"/>
      <c r="DIP468" s="17"/>
      <c r="DIQ468" s="17"/>
      <c r="DIR468" s="17"/>
      <c r="DIS468" s="17"/>
      <c r="DIT468" s="17"/>
      <c r="DIU468" s="17"/>
      <c r="DIV468" s="17"/>
      <c r="DIW468" s="17"/>
      <c r="DIX468" s="17"/>
      <c r="DIY468" s="17"/>
      <c r="DIZ468" s="17"/>
      <c r="DJA468" s="17"/>
      <c r="DJB468" s="17"/>
      <c r="DJC468" s="17"/>
      <c r="DJD468" s="17"/>
      <c r="DJE468" s="17"/>
      <c r="DJF468" s="17"/>
      <c r="DJG468" s="17"/>
      <c r="DJH468" s="17"/>
      <c r="DJI468" s="17"/>
      <c r="DJJ468" s="17"/>
      <c r="DJK468" s="17"/>
      <c r="DJL468" s="17"/>
      <c r="DJM468" s="17"/>
      <c r="DJN468" s="17"/>
      <c r="DJO468" s="17"/>
      <c r="DJP468" s="17"/>
      <c r="DJQ468" s="17"/>
      <c r="DJR468" s="17"/>
      <c r="DJS468" s="17"/>
      <c r="DJT468" s="17"/>
      <c r="DJU468" s="17"/>
      <c r="DJV468" s="17"/>
      <c r="DJW468" s="17"/>
      <c r="DJX468" s="17"/>
      <c r="DJY468" s="17"/>
      <c r="DJZ468" s="17"/>
      <c r="DKA468" s="17"/>
      <c r="DKB468" s="17"/>
      <c r="DKC468" s="17"/>
      <c r="DKD468" s="17"/>
      <c r="DKE468" s="17"/>
      <c r="DKF468" s="17"/>
      <c r="DKG468" s="17"/>
      <c r="DKH468" s="17"/>
      <c r="DKI468" s="17"/>
      <c r="DKJ468" s="17"/>
      <c r="DKK468" s="17"/>
      <c r="DKL468" s="17"/>
      <c r="DKM468" s="17"/>
      <c r="DKN468" s="17"/>
      <c r="DKO468" s="17"/>
      <c r="DKP468" s="17"/>
      <c r="DKQ468" s="17"/>
      <c r="DKR468" s="17"/>
      <c r="DKS468" s="17"/>
      <c r="DKT468" s="17"/>
      <c r="DKU468" s="17"/>
      <c r="DKV468" s="17"/>
      <c r="DKW468" s="17"/>
      <c r="DKX468" s="17"/>
      <c r="DKY468" s="17"/>
      <c r="DKZ468" s="17"/>
      <c r="DLA468" s="17"/>
      <c r="DLB468" s="17"/>
      <c r="DLC468" s="17"/>
      <c r="DLD468" s="17"/>
      <c r="DLE468" s="17"/>
      <c r="DLF468" s="17"/>
      <c r="DLG468" s="17"/>
      <c r="DLH468" s="17"/>
      <c r="DLI468" s="17"/>
      <c r="DLJ468" s="17"/>
      <c r="DLK468" s="17"/>
      <c r="DLL468" s="17"/>
      <c r="DLM468" s="17"/>
      <c r="DLN468" s="17"/>
      <c r="DLO468" s="17"/>
      <c r="DLP468" s="17"/>
      <c r="DLQ468" s="17"/>
      <c r="DLR468" s="17"/>
      <c r="DLS468" s="17"/>
      <c r="DLT468" s="17"/>
      <c r="DLU468" s="17"/>
      <c r="DLV468" s="17"/>
      <c r="DLW468" s="17"/>
      <c r="DLX468" s="17"/>
      <c r="DLY468" s="17"/>
      <c r="DLZ468" s="17"/>
      <c r="DMA468" s="17"/>
      <c r="DMB468" s="17"/>
      <c r="DMC468" s="17"/>
      <c r="DMD468" s="17"/>
      <c r="DME468" s="17"/>
      <c r="DMF468" s="17"/>
      <c r="DMG468" s="17"/>
      <c r="DMH468" s="17"/>
      <c r="DMI468" s="17"/>
      <c r="DMJ468" s="17"/>
      <c r="DMK468" s="17"/>
      <c r="DML468" s="17"/>
      <c r="DMM468" s="17"/>
      <c r="DMN468" s="17"/>
      <c r="DMO468" s="17"/>
      <c r="DMP468" s="17"/>
      <c r="DMQ468" s="17"/>
      <c r="DMR468" s="17"/>
      <c r="DMS468" s="17"/>
      <c r="DMT468" s="17"/>
      <c r="DMU468" s="17"/>
      <c r="DMV468" s="17"/>
      <c r="DMW468" s="17"/>
      <c r="DMX468" s="17"/>
      <c r="DMY468" s="17"/>
      <c r="DMZ468" s="17"/>
      <c r="DNA468" s="17"/>
      <c r="DNB468" s="17"/>
      <c r="DNC468" s="17"/>
      <c r="DND468" s="17"/>
      <c r="DNE468" s="17"/>
      <c r="DNF468" s="17"/>
      <c r="DNG468" s="17"/>
      <c r="DNH468" s="17"/>
      <c r="DNI468" s="17"/>
      <c r="DNJ468" s="17"/>
      <c r="DNK468" s="17"/>
      <c r="DNL468" s="17"/>
      <c r="DNM468" s="17"/>
      <c r="DNN468" s="17"/>
      <c r="DNO468" s="17"/>
      <c r="DNP468" s="17"/>
      <c r="DNQ468" s="17"/>
      <c r="DNR468" s="17"/>
      <c r="DNS468" s="17"/>
      <c r="DNT468" s="17"/>
      <c r="DNU468" s="17"/>
      <c r="DNV468" s="17"/>
      <c r="DNW468" s="17"/>
      <c r="DNX468" s="17"/>
      <c r="DNY468" s="17"/>
      <c r="DNZ468" s="17"/>
      <c r="DOA468" s="17"/>
      <c r="DOB468" s="17"/>
      <c r="DOC468" s="17"/>
      <c r="DOD468" s="17"/>
      <c r="DOE468" s="17"/>
      <c r="DOF468" s="17"/>
      <c r="DOG468" s="17"/>
      <c r="DOH468" s="17"/>
      <c r="DOI468" s="17"/>
      <c r="DOJ468" s="17"/>
      <c r="DOK468" s="17"/>
      <c r="DOL468" s="17"/>
      <c r="DOM468" s="17"/>
      <c r="DON468" s="17"/>
      <c r="DOO468" s="17"/>
      <c r="DOP468" s="17"/>
      <c r="DOQ468" s="17"/>
      <c r="DOR468" s="17"/>
      <c r="DOS468" s="17"/>
      <c r="DOT468" s="17"/>
      <c r="DOU468" s="17"/>
      <c r="DOV468" s="17"/>
      <c r="DOW468" s="17"/>
      <c r="DOX468" s="17"/>
      <c r="DOY468" s="17"/>
      <c r="DOZ468" s="17"/>
      <c r="DPA468" s="17"/>
      <c r="DPB468" s="17"/>
      <c r="DPC468" s="17"/>
      <c r="DPD468" s="17"/>
      <c r="DPE468" s="17"/>
      <c r="DPF468" s="17"/>
      <c r="DPG468" s="17"/>
      <c r="DPH468" s="17"/>
      <c r="DPI468" s="17"/>
      <c r="DPJ468" s="17"/>
      <c r="DPK468" s="17"/>
      <c r="DPL468" s="17"/>
      <c r="DPM468" s="17"/>
      <c r="DPN468" s="17"/>
      <c r="DPO468" s="17"/>
      <c r="DPP468" s="17"/>
      <c r="DPQ468" s="17"/>
      <c r="DPR468" s="17"/>
      <c r="DPS468" s="17"/>
      <c r="DPT468" s="17"/>
      <c r="DPU468" s="17"/>
      <c r="DPV468" s="17"/>
      <c r="DPW468" s="17"/>
      <c r="DPX468" s="17"/>
      <c r="DPY468" s="17"/>
      <c r="DPZ468" s="17"/>
      <c r="DQA468" s="17"/>
      <c r="DQB468" s="17"/>
      <c r="DQC468" s="17"/>
      <c r="DQD468" s="17"/>
      <c r="DQE468" s="17"/>
      <c r="DQF468" s="17"/>
      <c r="DQG468" s="17"/>
      <c r="DQH468" s="17"/>
      <c r="DQI468" s="17"/>
      <c r="DQJ468" s="17"/>
      <c r="DQK468" s="17"/>
      <c r="DQL468" s="17"/>
      <c r="DQM468" s="17"/>
      <c r="DQN468" s="17"/>
      <c r="DQO468" s="17"/>
      <c r="DQP468" s="17"/>
      <c r="DQQ468" s="17"/>
      <c r="DQR468" s="17"/>
      <c r="DQS468" s="17"/>
      <c r="DQT468" s="17"/>
      <c r="DQU468" s="17"/>
      <c r="DQV468" s="17"/>
      <c r="DQW468" s="17"/>
      <c r="DQX468" s="17"/>
      <c r="DQY468" s="17"/>
      <c r="DQZ468" s="17"/>
      <c r="DRA468" s="17"/>
      <c r="DRB468" s="17"/>
      <c r="DRC468" s="17"/>
      <c r="DRD468" s="17"/>
      <c r="DRE468" s="17"/>
      <c r="DRF468" s="17"/>
      <c r="DRG468" s="17"/>
      <c r="DRH468" s="17"/>
      <c r="DRI468" s="17"/>
      <c r="DRJ468" s="17"/>
      <c r="DRK468" s="17"/>
      <c r="DRL468" s="17"/>
      <c r="DRM468" s="17"/>
      <c r="DRN468" s="17"/>
      <c r="DRO468" s="17"/>
      <c r="DRP468" s="17"/>
      <c r="DRQ468" s="17"/>
      <c r="DRR468" s="17"/>
      <c r="DRS468" s="17"/>
      <c r="DRT468" s="17"/>
      <c r="DRU468" s="17"/>
      <c r="DRV468" s="17"/>
      <c r="DRW468" s="17"/>
      <c r="DRX468" s="17"/>
      <c r="DRY468" s="17"/>
      <c r="DRZ468" s="17"/>
      <c r="DSA468" s="17"/>
      <c r="DSB468" s="17"/>
      <c r="DSC468" s="17"/>
      <c r="DSD468" s="17"/>
      <c r="DSE468" s="17"/>
      <c r="DSF468" s="17"/>
      <c r="DSG468" s="17"/>
      <c r="DSH468" s="17"/>
      <c r="DSI468" s="17"/>
      <c r="DSJ468" s="17"/>
      <c r="DSK468" s="17"/>
      <c r="DSL468" s="17"/>
      <c r="DSM468" s="17"/>
      <c r="DSN468" s="17"/>
      <c r="DSO468" s="17"/>
      <c r="DSP468" s="17"/>
      <c r="DSQ468" s="17"/>
      <c r="DSR468" s="17"/>
      <c r="DSS468" s="17"/>
      <c r="DST468" s="17"/>
      <c r="DSU468" s="17"/>
      <c r="DSV468" s="17"/>
      <c r="DSW468" s="17"/>
      <c r="DSX468" s="17"/>
      <c r="DSY468" s="17"/>
      <c r="DSZ468" s="17"/>
      <c r="DTA468" s="17"/>
      <c r="DTB468" s="17"/>
      <c r="DTC468" s="17"/>
      <c r="DTD468" s="17"/>
      <c r="DTE468" s="17"/>
      <c r="DTF468" s="17"/>
      <c r="DTG468" s="17"/>
      <c r="DTH468" s="17"/>
      <c r="DTI468" s="17"/>
      <c r="DTJ468" s="17"/>
      <c r="DTK468" s="17"/>
      <c r="DTL468" s="17"/>
      <c r="DTM468" s="17"/>
      <c r="DTN468" s="17"/>
      <c r="DTO468" s="17"/>
      <c r="DTP468" s="17"/>
      <c r="DTQ468" s="17"/>
      <c r="DTR468" s="17"/>
      <c r="DTS468" s="17"/>
      <c r="DTT468" s="17"/>
      <c r="DTU468" s="17"/>
      <c r="DTV468" s="17"/>
      <c r="DTW468" s="17"/>
      <c r="DTX468" s="17"/>
      <c r="DTY468" s="17"/>
      <c r="DTZ468" s="17"/>
      <c r="DUA468" s="17"/>
      <c r="DUB468" s="17"/>
      <c r="DUC468" s="17"/>
      <c r="DUD468" s="17"/>
      <c r="DUE468" s="17"/>
      <c r="DUF468" s="17"/>
      <c r="DUG468" s="17"/>
      <c r="DUH468" s="17"/>
      <c r="DUI468" s="17"/>
      <c r="DUJ468" s="17"/>
      <c r="DUK468" s="17"/>
      <c r="DUL468" s="17"/>
      <c r="DUM468" s="17"/>
      <c r="DUN468" s="17"/>
      <c r="DUO468" s="17"/>
      <c r="DUP468" s="17"/>
      <c r="DUQ468" s="17"/>
      <c r="DUR468" s="17"/>
      <c r="DUS468" s="17"/>
      <c r="DUT468" s="17"/>
      <c r="DUU468" s="17"/>
      <c r="DUV468" s="17"/>
      <c r="DUW468" s="17"/>
      <c r="DUX468" s="17"/>
      <c r="DUY468" s="17"/>
      <c r="DUZ468" s="17"/>
      <c r="DVA468" s="17"/>
      <c r="DVB468" s="17"/>
      <c r="DVC468" s="17"/>
      <c r="DVD468" s="17"/>
      <c r="DVE468" s="17"/>
      <c r="DVF468" s="17"/>
      <c r="DVG468" s="17"/>
      <c r="DVH468" s="17"/>
      <c r="DVI468" s="17"/>
      <c r="DVJ468" s="17"/>
      <c r="DVK468" s="17"/>
      <c r="DVL468" s="17"/>
      <c r="DVM468" s="17"/>
      <c r="DVN468" s="17"/>
      <c r="DVO468" s="17"/>
      <c r="DVP468" s="17"/>
      <c r="DVQ468" s="17"/>
      <c r="DVR468" s="17"/>
      <c r="DVS468" s="17"/>
      <c r="DVT468" s="17"/>
      <c r="DVU468" s="17"/>
      <c r="DVV468" s="17"/>
      <c r="DVW468" s="17"/>
      <c r="DVX468" s="17"/>
      <c r="DVY468" s="17"/>
      <c r="DVZ468" s="17"/>
      <c r="DWA468" s="17"/>
      <c r="DWB468" s="17"/>
      <c r="DWC468" s="17"/>
      <c r="DWD468" s="17"/>
      <c r="DWE468" s="17"/>
      <c r="DWF468" s="17"/>
      <c r="DWG468" s="17"/>
      <c r="DWH468" s="17"/>
      <c r="DWI468" s="17"/>
      <c r="DWJ468" s="17"/>
      <c r="DWK468" s="17"/>
      <c r="DWL468" s="17"/>
      <c r="DWM468" s="17"/>
      <c r="DWN468" s="17"/>
      <c r="DWO468" s="17"/>
      <c r="DWP468" s="17"/>
      <c r="DWQ468" s="17"/>
      <c r="DWR468" s="17"/>
      <c r="DWS468" s="17"/>
      <c r="DWT468" s="17"/>
      <c r="DWU468" s="17"/>
      <c r="DWV468" s="17"/>
      <c r="DWW468" s="17"/>
      <c r="DWX468" s="17"/>
      <c r="DWY468" s="17"/>
      <c r="DWZ468" s="17"/>
      <c r="DXA468" s="17"/>
      <c r="DXB468" s="17"/>
      <c r="DXC468" s="17"/>
      <c r="DXD468" s="17"/>
      <c r="DXE468" s="17"/>
      <c r="DXF468" s="17"/>
      <c r="DXG468" s="17"/>
      <c r="DXH468" s="17"/>
      <c r="DXI468" s="17"/>
      <c r="DXJ468" s="17"/>
      <c r="DXK468" s="17"/>
      <c r="DXL468" s="17"/>
      <c r="DXM468" s="17"/>
      <c r="DXN468" s="17"/>
      <c r="DXO468" s="17"/>
      <c r="DXP468" s="17"/>
      <c r="DXQ468" s="17"/>
      <c r="DXR468" s="17"/>
      <c r="DXS468" s="17"/>
      <c r="DXT468" s="17"/>
      <c r="DXU468" s="17"/>
      <c r="DXV468" s="17"/>
      <c r="DXW468" s="17"/>
      <c r="DXX468" s="17"/>
      <c r="DXY468" s="17"/>
      <c r="DXZ468" s="17"/>
      <c r="DYA468" s="17"/>
      <c r="DYB468" s="17"/>
      <c r="DYC468" s="17"/>
      <c r="DYD468" s="17"/>
      <c r="DYE468" s="17"/>
      <c r="DYF468" s="17"/>
      <c r="DYG468" s="17"/>
      <c r="DYH468" s="17"/>
      <c r="DYI468" s="17"/>
      <c r="DYJ468" s="17"/>
      <c r="DYK468" s="17"/>
      <c r="DYL468" s="17"/>
      <c r="DYM468" s="17"/>
      <c r="DYN468" s="17"/>
      <c r="DYO468" s="17"/>
      <c r="DYP468" s="17"/>
      <c r="DYQ468" s="17"/>
      <c r="DYR468" s="17"/>
      <c r="DYS468" s="17"/>
      <c r="DYT468" s="17"/>
      <c r="DYU468" s="17"/>
      <c r="DYV468" s="17"/>
      <c r="DYW468" s="17"/>
      <c r="DYX468" s="17"/>
      <c r="DYY468" s="17"/>
      <c r="DYZ468" s="17"/>
      <c r="DZA468" s="17"/>
      <c r="DZB468" s="17"/>
      <c r="DZC468" s="17"/>
      <c r="DZD468" s="17"/>
      <c r="DZE468" s="17"/>
      <c r="DZF468" s="17"/>
      <c r="DZG468" s="17"/>
      <c r="DZH468" s="17"/>
      <c r="DZI468" s="17"/>
      <c r="DZJ468" s="17"/>
      <c r="DZK468" s="17"/>
      <c r="DZL468" s="17"/>
      <c r="DZM468" s="17"/>
      <c r="DZN468" s="17"/>
      <c r="DZO468" s="17"/>
      <c r="DZP468" s="17"/>
      <c r="DZQ468" s="17"/>
      <c r="DZR468" s="17"/>
      <c r="DZS468" s="17"/>
      <c r="DZT468" s="17"/>
      <c r="DZU468" s="17"/>
      <c r="DZV468" s="17"/>
      <c r="DZW468" s="17"/>
      <c r="DZX468" s="17"/>
      <c r="DZY468" s="17"/>
      <c r="DZZ468" s="17"/>
      <c r="EAA468" s="17"/>
      <c r="EAB468" s="17"/>
      <c r="EAC468" s="17"/>
      <c r="EAD468" s="17"/>
      <c r="EAE468" s="17"/>
      <c r="EAF468" s="17"/>
      <c r="EAG468" s="17"/>
      <c r="EAH468" s="17"/>
      <c r="EAI468" s="17"/>
      <c r="EAJ468" s="17"/>
      <c r="EAK468" s="17"/>
      <c r="EAL468" s="17"/>
      <c r="EAM468" s="17"/>
      <c r="EAN468" s="17"/>
      <c r="EAO468" s="17"/>
      <c r="EAP468" s="17"/>
      <c r="EAQ468" s="17"/>
      <c r="EAR468" s="17"/>
      <c r="EAS468" s="17"/>
      <c r="EAT468" s="17"/>
      <c r="EAU468" s="17"/>
      <c r="EAV468" s="17"/>
      <c r="EAW468" s="17"/>
      <c r="EAX468" s="17"/>
      <c r="EAY468" s="17"/>
      <c r="EAZ468" s="17"/>
      <c r="EBA468" s="17"/>
      <c r="EBB468" s="17"/>
      <c r="EBC468" s="17"/>
      <c r="EBD468" s="17"/>
      <c r="EBE468" s="17"/>
      <c r="EBF468" s="17"/>
      <c r="EBG468" s="17"/>
      <c r="EBH468" s="17"/>
      <c r="EBI468" s="17"/>
      <c r="EBJ468" s="17"/>
      <c r="EBK468" s="17"/>
      <c r="EBL468" s="17"/>
      <c r="EBM468" s="17"/>
      <c r="EBN468" s="17"/>
      <c r="EBO468" s="17"/>
      <c r="EBP468" s="17"/>
      <c r="EBQ468" s="17"/>
      <c r="EBR468" s="17"/>
      <c r="EBS468" s="17"/>
      <c r="EBT468" s="17"/>
      <c r="EBU468" s="17"/>
      <c r="EBV468" s="17"/>
      <c r="EBW468" s="17"/>
      <c r="EBX468" s="17"/>
      <c r="EBY468" s="17"/>
      <c r="EBZ468" s="17"/>
      <c r="ECA468" s="17"/>
      <c r="ECB468" s="17"/>
      <c r="ECC468" s="17"/>
      <c r="ECD468" s="17"/>
      <c r="ECE468" s="17"/>
      <c r="ECF468" s="17"/>
      <c r="ECG468" s="17"/>
      <c r="ECH468" s="17"/>
      <c r="ECI468" s="17"/>
      <c r="ECJ468" s="17"/>
      <c r="ECK468" s="17"/>
      <c r="ECL468" s="17"/>
      <c r="ECM468" s="17"/>
      <c r="ECN468" s="17"/>
      <c r="ECO468" s="17"/>
      <c r="ECP468" s="17"/>
      <c r="ECQ468" s="17"/>
      <c r="ECR468" s="17"/>
      <c r="ECS468" s="17"/>
      <c r="ECT468" s="17"/>
      <c r="ECU468" s="17"/>
      <c r="ECV468" s="17"/>
      <c r="ECW468" s="17"/>
      <c r="ECX468" s="17"/>
      <c r="ECY468" s="17"/>
      <c r="ECZ468" s="17"/>
      <c r="EDA468" s="17"/>
      <c r="EDB468" s="17"/>
      <c r="EDC468" s="17"/>
      <c r="EDD468" s="17"/>
      <c r="EDE468" s="17"/>
      <c r="EDF468" s="17"/>
      <c r="EDG468" s="17"/>
      <c r="EDH468" s="17"/>
      <c r="EDI468" s="17"/>
      <c r="EDJ468" s="17"/>
      <c r="EDK468" s="17"/>
      <c r="EDL468" s="17"/>
      <c r="EDM468" s="17"/>
      <c r="EDN468" s="17"/>
      <c r="EDO468" s="17"/>
      <c r="EDP468" s="17"/>
      <c r="EDQ468" s="17"/>
      <c r="EDR468" s="17"/>
      <c r="EDS468" s="17"/>
      <c r="EDT468" s="17"/>
      <c r="EDU468" s="17"/>
      <c r="EDV468" s="17"/>
      <c r="EDW468" s="17"/>
      <c r="EDX468" s="17"/>
      <c r="EDY468" s="17"/>
      <c r="EDZ468" s="17"/>
      <c r="EEA468" s="17"/>
      <c r="EEB468" s="17"/>
      <c r="EEC468" s="17"/>
      <c r="EED468" s="17"/>
      <c r="EEE468" s="17"/>
      <c r="EEF468" s="17"/>
      <c r="EEG468" s="17"/>
      <c r="EEH468" s="17"/>
      <c r="EEI468" s="17"/>
      <c r="EEJ468" s="17"/>
      <c r="EEK468" s="17"/>
      <c r="EEL468" s="17"/>
      <c r="EEM468" s="17"/>
      <c r="EEN468" s="17"/>
      <c r="EEO468" s="17"/>
      <c r="EEP468" s="17"/>
      <c r="EEQ468" s="17"/>
      <c r="EER468" s="17"/>
      <c r="EES468" s="17"/>
      <c r="EET468" s="17"/>
      <c r="EEU468" s="17"/>
      <c r="EEV468" s="17"/>
      <c r="EEW468" s="17"/>
      <c r="EEX468" s="17"/>
      <c r="EEY468" s="17"/>
      <c r="EEZ468" s="17"/>
      <c r="EFA468" s="17"/>
      <c r="EFB468" s="17"/>
      <c r="EFC468" s="17"/>
      <c r="EFD468" s="17"/>
      <c r="EFE468" s="17"/>
      <c r="EFF468" s="17"/>
      <c r="EFG468" s="17"/>
      <c r="EFH468" s="17"/>
      <c r="EFI468" s="17"/>
      <c r="EFJ468" s="17"/>
      <c r="EFK468" s="17"/>
      <c r="EFL468" s="17"/>
      <c r="EFM468" s="17"/>
      <c r="EFN468" s="17"/>
      <c r="EFO468" s="17"/>
      <c r="EFP468" s="17"/>
      <c r="EFQ468" s="17"/>
      <c r="EFR468" s="17"/>
      <c r="EFS468" s="17"/>
      <c r="EFT468" s="17"/>
      <c r="EFU468" s="17"/>
      <c r="EFV468" s="17"/>
      <c r="EFW468" s="17"/>
      <c r="EFX468" s="17"/>
      <c r="EFY468" s="17"/>
      <c r="EFZ468" s="17"/>
      <c r="EGA468" s="17"/>
      <c r="EGB468" s="17"/>
      <c r="EGC468" s="17"/>
      <c r="EGD468" s="17"/>
      <c r="EGE468" s="17"/>
      <c r="EGF468" s="17"/>
      <c r="EGG468" s="17"/>
      <c r="EGH468" s="17"/>
      <c r="EGI468" s="17"/>
      <c r="EGJ468" s="17"/>
      <c r="EGK468" s="17"/>
      <c r="EGL468" s="17"/>
      <c r="EGM468" s="17"/>
      <c r="EGN468" s="17"/>
      <c r="EGO468" s="17"/>
      <c r="EGP468" s="17"/>
      <c r="EGQ468" s="17"/>
      <c r="EGR468" s="17"/>
      <c r="EGS468" s="17"/>
      <c r="EGT468" s="17"/>
      <c r="EGU468" s="17"/>
      <c r="EGV468" s="17"/>
      <c r="EGW468" s="17"/>
      <c r="EGX468" s="17"/>
      <c r="EGY468" s="17"/>
      <c r="EGZ468" s="17"/>
      <c r="EHA468" s="17"/>
      <c r="EHB468" s="17"/>
      <c r="EHC468" s="17"/>
      <c r="EHD468" s="17"/>
      <c r="EHE468" s="17"/>
      <c r="EHF468" s="17"/>
      <c r="EHG468" s="17"/>
      <c r="EHH468" s="17"/>
      <c r="EHI468" s="17"/>
      <c r="EHJ468" s="17"/>
      <c r="EHK468" s="17"/>
      <c r="EHL468" s="17"/>
      <c r="EHM468" s="17"/>
      <c r="EHN468" s="17"/>
      <c r="EHO468" s="17"/>
      <c r="EHP468" s="17"/>
      <c r="EHQ468" s="17"/>
      <c r="EHR468" s="17"/>
      <c r="EHS468" s="17"/>
      <c r="EHT468" s="17"/>
      <c r="EHU468" s="17"/>
      <c r="EHV468" s="17"/>
      <c r="EHW468" s="17"/>
      <c r="EHX468" s="17"/>
      <c r="EHY468" s="17"/>
      <c r="EHZ468" s="17"/>
      <c r="EIA468" s="17"/>
      <c r="EIB468" s="17"/>
      <c r="EIC468" s="17"/>
      <c r="EID468" s="17"/>
      <c r="EIE468" s="17"/>
      <c r="EIF468" s="17"/>
      <c r="EIG468" s="17"/>
      <c r="EIH468" s="17"/>
      <c r="EII468" s="17"/>
      <c r="EIJ468" s="17"/>
      <c r="EIK468" s="17"/>
      <c r="EIL468" s="17"/>
      <c r="EIM468" s="17"/>
      <c r="EIN468" s="17"/>
      <c r="EIO468" s="17"/>
      <c r="EIP468" s="17"/>
      <c r="EIQ468" s="17"/>
      <c r="EIR468" s="17"/>
      <c r="EIS468" s="17"/>
      <c r="EIT468" s="17"/>
      <c r="EIU468" s="17"/>
      <c r="EIV468" s="17"/>
      <c r="EIW468" s="17"/>
      <c r="EIX468" s="17"/>
      <c r="EIY468" s="17"/>
      <c r="EIZ468" s="17"/>
      <c r="EJA468" s="17"/>
      <c r="EJB468" s="17"/>
      <c r="EJC468" s="17"/>
      <c r="EJD468" s="17"/>
      <c r="EJE468" s="17"/>
      <c r="EJF468" s="17"/>
      <c r="EJG468" s="17"/>
      <c r="EJH468" s="17"/>
      <c r="EJI468" s="17"/>
      <c r="EJJ468" s="17"/>
      <c r="EJK468" s="17"/>
      <c r="EJL468" s="17"/>
      <c r="EJM468" s="17"/>
      <c r="EJN468" s="17"/>
      <c r="EJO468" s="17"/>
      <c r="EJP468" s="17"/>
      <c r="EJQ468" s="17"/>
      <c r="EJR468" s="17"/>
      <c r="EJS468" s="17"/>
      <c r="EJT468" s="17"/>
      <c r="EJU468" s="17"/>
      <c r="EJV468" s="17"/>
      <c r="EJW468" s="17"/>
      <c r="EJX468" s="17"/>
      <c r="EJY468" s="17"/>
      <c r="EJZ468" s="17"/>
      <c r="EKA468" s="17"/>
      <c r="EKB468" s="17"/>
      <c r="EKC468" s="17"/>
      <c r="EKD468" s="17"/>
      <c r="EKE468" s="17"/>
      <c r="EKF468" s="17"/>
      <c r="EKG468" s="17"/>
      <c r="EKH468" s="17"/>
      <c r="EKI468" s="17"/>
      <c r="EKJ468" s="17"/>
      <c r="EKK468" s="17"/>
      <c r="EKL468" s="17"/>
      <c r="EKM468" s="17"/>
      <c r="EKN468" s="17"/>
      <c r="EKO468" s="17"/>
      <c r="EKP468" s="17"/>
      <c r="EKQ468" s="17"/>
      <c r="EKR468" s="17"/>
      <c r="EKS468" s="17"/>
      <c r="EKT468" s="17"/>
      <c r="EKU468" s="17"/>
      <c r="EKV468" s="17"/>
      <c r="EKW468" s="17"/>
      <c r="EKX468" s="17"/>
      <c r="EKY468" s="17"/>
      <c r="EKZ468" s="17"/>
      <c r="ELA468" s="17"/>
      <c r="ELB468" s="17"/>
      <c r="ELC468" s="17"/>
      <c r="ELD468" s="17"/>
      <c r="ELE468" s="17"/>
      <c r="ELF468" s="17"/>
      <c r="ELG468" s="17"/>
      <c r="ELH468" s="17"/>
      <c r="ELI468" s="17"/>
      <c r="ELJ468" s="17"/>
      <c r="ELK468" s="17"/>
      <c r="ELL468" s="17"/>
      <c r="ELM468" s="17"/>
      <c r="ELN468" s="17"/>
      <c r="ELO468" s="17"/>
      <c r="ELP468" s="17"/>
      <c r="ELQ468" s="17"/>
      <c r="ELR468" s="17"/>
      <c r="ELS468" s="17"/>
      <c r="ELT468" s="17"/>
      <c r="ELU468" s="17"/>
      <c r="ELV468" s="17"/>
      <c r="ELW468" s="17"/>
      <c r="ELX468" s="17"/>
      <c r="ELY468" s="17"/>
      <c r="ELZ468" s="17"/>
      <c r="EMA468" s="17"/>
      <c r="EMB468" s="17"/>
      <c r="EMC468" s="17"/>
      <c r="EMD468" s="17"/>
      <c r="EME468" s="17"/>
      <c r="EMF468" s="17"/>
      <c r="EMG468" s="17"/>
      <c r="EMH468" s="17"/>
      <c r="EMI468" s="17"/>
      <c r="EMJ468" s="17"/>
      <c r="EMK468" s="17"/>
      <c r="EML468" s="17"/>
      <c r="EMM468" s="17"/>
      <c r="EMN468" s="17"/>
      <c r="EMO468" s="17"/>
      <c r="EMP468" s="17"/>
      <c r="EMQ468" s="17"/>
      <c r="EMR468" s="17"/>
      <c r="EMS468" s="17"/>
      <c r="EMT468" s="17"/>
      <c r="EMU468" s="17"/>
      <c r="EMV468" s="17"/>
      <c r="EMW468" s="17"/>
      <c r="EMX468" s="17"/>
      <c r="EMY468" s="17"/>
      <c r="EMZ468" s="17"/>
      <c r="ENA468" s="17"/>
      <c r="ENB468" s="17"/>
      <c r="ENC468" s="17"/>
      <c r="END468" s="17"/>
      <c r="ENE468" s="17"/>
      <c r="ENF468" s="17"/>
      <c r="ENG468" s="17"/>
      <c r="ENH468" s="17"/>
      <c r="ENI468" s="17"/>
      <c r="ENJ468" s="17"/>
      <c r="ENK468" s="17"/>
      <c r="ENL468" s="17"/>
      <c r="ENM468" s="17"/>
      <c r="ENN468" s="17"/>
      <c r="ENO468" s="17"/>
      <c r="ENP468" s="17"/>
      <c r="ENQ468" s="17"/>
      <c r="ENR468" s="17"/>
      <c r="ENS468" s="17"/>
      <c r="ENT468" s="17"/>
      <c r="ENU468" s="17"/>
      <c r="ENV468" s="17"/>
      <c r="ENW468" s="17"/>
      <c r="ENX468" s="17"/>
      <c r="ENY468" s="17"/>
      <c r="ENZ468" s="17"/>
      <c r="EOA468" s="17"/>
      <c r="EOB468" s="17"/>
      <c r="EOC468" s="17"/>
      <c r="EOD468" s="17"/>
      <c r="EOE468" s="17"/>
      <c r="EOF468" s="17"/>
      <c r="EOG468" s="17"/>
      <c r="EOH468" s="17"/>
      <c r="EOI468" s="17"/>
      <c r="EOJ468" s="17"/>
      <c r="EOK468" s="17"/>
      <c r="EOL468" s="17"/>
      <c r="EOM468" s="17"/>
      <c r="EON468" s="17"/>
      <c r="EOO468" s="17"/>
      <c r="EOP468" s="17"/>
      <c r="EOQ468" s="17"/>
      <c r="EOR468" s="17"/>
      <c r="EOS468" s="17"/>
      <c r="EOT468" s="17"/>
      <c r="EOU468" s="17"/>
      <c r="EOV468" s="17"/>
      <c r="EOW468" s="17"/>
      <c r="EOX468" s="17"/>
      <c r="EOY468" s="17"/>
      <c r="EOZ468" s="17"/>
      <c r="EPA468" s="17"/>
      <c r="EPB468" s="17"/>
      <c r="EPC468" s="17"/>
      <c r="EPD468" s="17"/>
      <c r="EPE468" s="17"/>
      <c r="EPF468" s="17"/>
      <c r="EPG468" s="17"/>
      <c r="EPH468" s="17"/>
      <c r="EPI468" s="17"/>
      <c r="EPJ468" s="17"/>
      <c r="EPK468" s="17"/>
      <c r="EPL468" s="17"/>
      <c r="EPM468" s="17"/>
      <c r="EPN468" s="17"/>
      <c r="EPO468" s="17"/>
      <c r="EPP468" s="17"/>
      <c r="EPQ468" s="17"/>
      <c r="EPR468" s="17"/>
      <c r="EPS468" s="17"/>
      <c r="EPT468" s="17"/>
      <c r="EPU468" s="17"/>
      <c r="EPV468" s="17"/>
      <c r="EPW468" s="17"/>
      <c r="EPX468" s="17"/>
      <c r="EPY468" s="17"/>
      <c r="EPZ468" s="17"/>
      <c r="EQA468" s="17"/>
      <c r="EQB468" s="17"/>
      <c r="EQC468" s="17"/>
      <c r="EQD468" s="17"/>
      <c r="EQE468" s="17"/>
      <c r="EQF468" s="17"/>
      <c r="EQG468" s="17"/>
      <c r="EQH468" s="17"/>
      <c r="EQI468" s="17"/>
      <c r="EQJ468" s="17"/>
      <c r="EQK468" s="17"/>
      <c r="EQL468" s="17"/>
      <c r="EQM468" s="17"/>
      <c r="EQN468" s="17"/>
      <c r="EQO468" s="17"/>
      <c r="EQP468" s="17"/>
      <c r="EQQ468" s="17"/>
      <c r="EQR468" s="17"/>
      <c r="EQS468" s="17"/>
      <c r="EQT468" s="17"/>
      <c r="EQU468" s="17"/>
      <c r="EQV468" s="17"/>
      <c r="EQW468" s="17"/>
      <c r="EQX468" s="17"/>
      <c r="EQY468" s="17"/>
      <c r="EQZ468" s="17"/>
      <c r="ERA468" s="17"/>
      <c r="ERB468" s="17"/>
      <c r="ERC468" s="17"/>
      <c r="ERD468" s="17"/>
      <c r="ERE468" s="17"/>
      <c r="ERF468" s="17"/>
      <c r="ERG468" s="17"/>
      <c r="ERH468" s="17"/>
      <c r="ERI468" s="17"/>
      <c r="ERJ468" s="17"/>
      <c r="ERK468" s="17"/>
      <c r="ERL468" s="17"/>
      <c r="ERM468" s="17"/>
      <c r="ERN468" s="17"/>
      <c r="ERO468" s="17"/>
      <c r="ERP468" s="17"/>
      <c r="ERQ468" s="17"/>
      <c r="ERR468" s="17"/>
      <c r="ERS468" s="17"/>
      <c r="ERT468" s="17"/>
      <c r="ERU468" s="17"/>
      <c r="ERV468" s="17"/>
      <c r="ERW468" s="17"/>
      <c r="ERX468" s="17"/>
      <c r="ERY468" s="17"/>
      <c r="ERZ468" s="17"/>
      <c r="ESA468" s="17"/>
      <c r="ESB468" s="17"/>
      <c r="ESC468" s="17"/>
      <c r="ESD468" s="17"/>
      <c r="ESE468" s="17"/>
      <c r="ESF468" s="17"/>
      <c r="ESG468" s="17"/>
      <c r="ESH468" s="17"/>
      <c r="ESI468" s="17"/>
      <c r="ESJ468" s="17"/>
      <c r="ESK468" s="17"/>
      <c r="ESL468" s="17"/>
      <c r="ESM468" s="17"/>
      <c r="ESN468" s="17"/>
      <c r="ESO468" s="17"/>
      <c r="ESP468" s="17"/>
      <c r="ESQ468" s="17"/>
      <c r="ESR468" s="17"/>
      <c r="ESS468" s="17"/>
      <c r="EST468" s="17"/>
      <c r="ESU468" s="17"/>
      <c r="ESV468" s="17"/>
      <c r="ESW468" s="17"/>
      <c r="ESX468" s="17"/>
      <c r="ESY468" s="17"/>
      <c r="ESZ468" s="17"/>
      <c r="ETA468" s="17"/>
      <c r="ETB468" s="17"/>
      <c r="ETC468" s="17"/>
      <c r="ETD468" s="17"/>
      <c r="ETE468" s="17"/>
      <c r="ETF468" s="17"/>
      <c r="ETG468" s="17"/>
      <c r="ETH468" s="17"/>
      <c r="ETI468" s="17"/>
      <c r="ETJ468" s="17"/>
      <c r="ETK468" s="17"/>
      <c r="ETL468" s="17"/>
      <c r="ETM468" s="17"/>
      <c r="ETN468" s="17"/>
      <c r="ETO468" s="17"/>
      <c r="ETP468" s="17"/>
      <c r="ETQ468" s="17"/>
      <c r="ETR468" s="17"/>
      <c r="ETS468" s="17"/>
      <c r="ETT468" s="17"/>
      <c r="ETU468" s="17"/>
      <c r="ETV468" s="17"/>
      <c r="ETW468" s="17"/>
      <c r="ETX468" s="17"/>
      <c r="ETY468" s="17"/>
      <c r="ETZ468" s="17"/>
      <c r="EUA468" s="17"/>
      <c r="EUB468" s="17"/>
      <c r="EUC468" s="17"/>
      <c r="EUD468" s="17"/>
      <c r="EUE468" s="17"/>
      <c r="EUF468" s="17"/>
      <c r="EUG468" s="17"/>
      <c r="EUH468" s="17"/>
      <c r="EUI468" s="17"/>
      <c r="EUJ468" s="17"/>
      <c r="EUK468" s="17"/>
      <c r="EUL468" s="17"/>
      <c r="EUM468" s="17"/>
      <c r="EUN468" s="17"/>
      <c r="EUO468" s="17"/>
      <c r="EUP468" s="17"/>
      <c r="EUQ468" s="17"/>
      <c r="EUR468" s="17"/>
      <c r="EUS468" s="17"/>
      <c r="EUT468" s="17"/>
      <c r="EUU468" s="17"/>
      <c r="EUV468" s="17"/>
      <c r="EUW468" s="17"/>
      <c r="EUX468" s="17"/>
      <c r="EUY468" s="17"/>
      <c r="EUZ468" s="17"/>
      <c r="EVA468" s="17"/>
      <c r="EVB468" s="17"/>
      <c r="EVC468" s="17"/>
      <c r="EVD468" s="17"/>
      <c r="EVE468" s="17"/>
      <c r="EVF468" s="17"/>
      <c r="EVG468" s="17"/>
      <c r="EVH468" s="17"/>
      <c r="EVI468" s="17"/>
      <c r="EVJ468" s="17"/>
      <c r="EVK468" s="17"/>
      <c r="EVL468" s="17"/>
      <c r="EVM468" s="17"/>
      <c r="EVN468" s="17"/>
      <c r="EVO468" s="17"/>
      <c r="EVP468" s="17"/>
      <c r="EVQ468" s="17"/>
      <c r="EVR468" s="17"/>
      <c r="EVS468" s="17"/>
      <c r="EVT468" s="17"/>
      <c r="EVU468" s="17"/>
      <c r="EVV468" s="17"/>
      <c r="EVW468" s="17"/>
      <c r="EVX468" s="17"/>
      <c r="EVY468" s="17"/>
      <c r="EVZ468" s="17"/>
      <c r="EWA468" s="17"/>
      <c r="EWB468" s="17"/>
      <c r="EWC468" s="17"/>
      <c r="EWD468" s="17"/>
      <c r="EWE468" s="17"/>
      <c r="EWF468" s="17"/>
      <c r="EWG468" s="17"/>
      <c r="EWH468" s="17"/>
      <c r="EWI468" s="17"/>
      <c r="EWJ468" s="17"/>
      <c r="EWK468" s="17"/>
      <c r="EWL468" s="17"/>
      <c r="EWM468" s="17"/>
      <c r="EWN468" s="17"/>
      <c r="EWO468" s="17"/>
      <c r="EWP468" s="17"/>
      <c r="EWQ468" s="17"/>
      <c r="EWR468" s="17"/>
      <c r="EWS468" s="17"/>
      <c r="EWT468" s="17"/>
      <c r="EWU468" s="17"/>
      <c r="EWV468" s="17"/>
      <c r="EWW468" s="17"/>
      <c r="EWX468" s="17"/>
      <c r="EWY468" s="17"/>
      <c r="EWZ468" s="17"/>
      <c r="EXA468" s="17"/>
      <c r="EXB468" s="17"/>
      <c r="EXC468" s="17"/>
      <c r="EXD468" s="17"/>
      <c r="EXE468" s="17"/>
      <c r="EXF468" s="17"/>
      <c r="EXG468" s="17"/>
      <c r="EXH468" s="17"/>
      <c r="EXI468" s="17"/>
      <c r="EXJ468" s="17"/>
      <c r="EXK468" s="17"/>
      <c r="EXL468" s="17"/>
      <c r="EXM468" s="17"/>
      <c r="EXN468" s="17"/>
      <c r="EXO468" s="17"/>
      <c r="EXP468" s="17"/>
      <c r="EXQ468" s="17"/>
      <c r="EXR468" s="17"/>
      <c r="EXS468" s="17"/>
      <c r="EXT468" s="17"/>
      <c r="EXU468" s="17"/>
      <c r="EXV468" s="17"/>
      <c r="EXW468" s="17"/>
      <c r="EXX468" s="17"/>
      <c r="EXY468" s="17"/>
      <c r="EXZ468" s="17"/>
      <c r="EYA468" s="17"/>
      <c r="EYB468" s="17"/>
      <c r="EYC468" s="17"/>
      <c r="EYD468" s="17"/>
      <c r="EYE468" s="17"/>
      <c r="EYF468" s="17"/>
      <c r="EYG468" s="17"/>
      <c r="EYH468" s="17"/>
      <c r="EYI468" s="17"/>
      <c r="EYJ468" s="17"/>
      <c r="EYK468" s="17"/>
      <c r="EYL468" s="17"/>
      <c r="EYM468" s="17"/>
      <c r="EYN468" s="17"/>
      <c r="EYO468" s="17"/>
      <c r="EYP468" s="17"/>
      <c r="EYQ468" s="17"/>
      <c r="EYR468" s="17"/>
      <c r="EYS468" s="17"/>
      <c r="EYT468" s="17"/>
      <c r="EYU468" s="17"/>
      <c r="EYV468" s="17"/>
      <c r="EYW468" s="17"/>
      <c r="EYX468" s="17"/>
      <c r="EYY468" s="17"/>
      <c r="EYZ468" s="17"/>
      <c r="EZA468" s="17"/>
      <c r="EZB468" s="17"/>
      <c r="EZC468" s="17"/>
      <c r="EZD468" s="17"/>
      <c r="EZE468" s="17"/>
      <c r="EZF468" s="17"/>
      <c r="EZG468" s="17"/>
      <c r="EZH468" s="17"/>
      <c r="EZI468" s="17"/>
      <c r="EZJ468" s="17"/>
      <c r="EZK468" s="17"/>
      <c r="EZL468" s="17"/>
      <c r="EZM468" s="17"/>
      <c r="EZN468" s="17"/>
      <c r="EZO468" s="17"/>
      <c r="EZP468" s="17"/>
      <c r="EZQ468" s="17"/>
      <c r="EZR468" s="17"/>
      <c r="EZS468" s="17"/>
      <c r="EZT468" s="17"/>
      <c r="EZU468" s="17"/>
      <c r="EZV468" s="17"/>
      <c r="EZW468" s="17"/>
      <c r="EZX468" s="17"/>
      <c r="EZY468" s="17"/>
      <c r="EZZ468" s="17"/>
      <c r="FAA468" s="17"/>
      <c r="FAB468" s="17"/>
      <c r="FAC468" s="17"/>
      <c r="FAD468" s="17"/>
      <c r="FAE468" s="17"/>
      <c r="FAF468" s="17"/>
      <c r="FAG468" s="17"/>
      <c r="FAH468" s="17"/>
      <c r="FAI468" s="17"/>
      <c r="FAJ468" s="17"/>
      <c r="FAK468" s="17"/>
      <c r="FAL468" s="17"/>
      <c r="FAM468" s="17"/>
      <c r="FAN468" s="17"/>
      <c r="FAO468" s="17"/>
      <c r="FAP468" s="17"/>
      <c r="FAQ468" s="17"/>
      <c r="FAR468" s="17"/>
      <c r="FAS468" s="17"/>
      <c r="FAT468" s="17"/>
      <c r="FAU468" s="17"/>
      <c r="FAV468" s="17"/>
      <c r="FAW468" s="17"/>
      <c r="FAX468" s="17"/>
      <c r="FAY468" s="17"/>
      <c r="FAZ468" s="17"/>
      <c r="FBA468" s="17"/>
      <c r="FBB468" s="17"/>
      <c r="FBC468" s="17"/>
      <c r="FBD468" s="17"/>
      <c r="FBE468" s="17"/>
      <c r="FBF468" s="17"/>
      <c r="FBG468" s="17"/>
      <c r="FBH468" s="17"/>
      <c r="FBI468" s="17"/>
      <c r="FBJ468" s="17"/>
      <c r="FBK468" s="17"/>
      <c r="FBL468" s="17"/>
      <c r="FBM468" s="17"/>
      <c r="FBN468" s="17"/>
      <c r="FBO468" s="17"/>
      <c r="FBP468" s="17"/>
      <c r="FBQ468" s="17"/>
      <c r="FBR468" s="17"/>
      <c r="FBS468" s="17"/>
      <c r="FBT468" s="17"/>
      <c r="FBU468" s="17"/>
      <c r="FBV468" s="17"/>
      <c r="FBW468" s="17"/>
      <c r="FBX468" s="17"/>
      <c r="FBY468" s="17"/>
      <c r="FBZ468" s="17"/>
      <c r="FCA468" s="17"/>
      <c r="FCB468" s="17"/>
      <c r="FCC468" s="17"/>
      <c r="FCD468" s="17"/>
      <c r="FCE468" s="17"/>
      <c r="FCF468" s="17"/>
      <c r="FCG468" s="17"/>
      <c r="FCH468" s="17"/>
      <c r="FCI468" s="17"/>
      <c r="FCJ468" s="17"/>
      <c r="FCK468" s="17"/>
      <c r="FCL468" s="17"/>
      <c r="FCM468" s="17"/>
      <c r="FCN468" s="17"/>
      <c r="FCO468" s="17"/>
      <c r="FCP468" s="17"/>
      <c r="FCQ468" s="17"/>
      <c r="FCR468" s="17"/>
      <c r="FCS468" s="17"/>
      <c r="FCT468" s="17"/>
      <c r="FCU468" s="17"/>
      <c r="FCV468" s="17"/>
      <c r="FCW468" s="17"/>
      <c r="FCX468" s="17"/>
      <c r="FCY468" s="17"/>
      <c r="FCZ468" s="17"/>
      <c r="FDA468" s="17"/>
      <c r="FDB468" s="17"/>
      <c r="FDC468" s="17"/>
      <c r="FDD468" s="17"/>
      <c r="FDE468" s="17"/>
      <c r="FDF468" s="17"/>
      <c r="FDG468" s="17"/>
      <c r="FDH468" s="17"/>
      <c r="FDI468" s="17"/>
      <c r="FDJ468" s="17"/>
      <c r="FDK468" s="17"/>
      <c r="FDL468" s="17"/>
      <c r="FDM468" s="17"/>
      <c r="FDN468" s="17"/>
      <c r="FDO468" s="17"/>
      <c r="FDP468" s="17"/>
      <c r="FDQ468" s="17"/>
      <c r="FDR468" s="17"/>
      <c r="FDS468" s="17"/>
      <c r="FDT468" s="17"/>
      <c r="FDU468" s="17"/>
      <c r="FDV468" s="17"/>
      <c r="FDW468" s="17"/>
      <c r="FDX468" s="17"/>
      <c r="FDY468" s="17"/>
      <c r="FDZ468" s="17"/>
      <c r="FEA468" s="17"/>
      <c r="FEB468" s="17"/>
      <c r="FEC468" s="17"/>
      <c r="FED468" s="17"/>
      <c r="FEE468" s="17"/>
      <c r="FEF468" s="17"/>
      <c r="FEG468" s="17"/>
      <c r="FEH468" s="17"/>
      <c r="FEI468" s="17"/>
      <c r="FEJ468" s="17"/>
      <c r="FEK468" s="17"/>
      <c r="FEL468" s="17"/>
      <c r="FEM468" s="17"/>
      <c r="FEN468" s="17"/>
      <c r="FEO468" s="17"/>
      <c r="FEP468" s="17"/>
      <c r="FEQ468" s="17"/>
      <c r="FER468" s="17"/>
      <c r="FES468" s="17"/>
      <c r="FET468" s="17"/>
      <c r="FEU468" s="17"/>
      <c r="FEV468" s="17"/>
      <c r="FEW468" s="17"/>
      <c r="FEX468" s="17"/>
      <c r="FEY468" s="17"/>
      <c r="FEZ468" s="17"/>
      <c r="FFA468" s="17"/>
      <c r="FFB468" s="17"/>
      <c r="FFC468" s="17"/>
      <c r="FFD468" s="17"/>
      <c r="FFE468" s="17"/>
      <c r="FFF468" s="17"/>
      <c r="FFG468" s="17"/>
      <c r="FFH468" s="17"/>
      <c r="FFI468" s="17"/>
      <c r="FFJ468" s="17"/>
      <c r="FFK468" s="17"/>
      <c r="FFL468" s="17"/>
      <c r="FFM468" s="17"/>
      <c r="FFN468" s="17"/>
      <c r="FFO468" s="17"/>
      <c r="FFP468" s="17"/>
      <c r="FFQ468" s="17"/>
      <c r="FFR468" s="17"/>
      <c r="FFS468" s="17"/>
      <c r="FFT468" s="17"/>
      <c r="FFU468" s="17"/>
      <c r="FFV468" s="17"/>
      <c r="FFW468" s="17"/>
      <c r="FFX468" s="17"/>
      <c r="FFY468" s="17"/>
      <c r="FFZ468" s="17"/>
      <c r="FGA468" s="17"/>
      <c r="FGB468" s="17"/>
      <c r="FGC468" s="17"/>
      <c r="FGD468" s="17"/>
      <c r="FGE468" s="17"/>
      <c r="FGF468" s="17"/>
      <c r="FGG468" s="17"/>
      <c r="FGH468" s="17"/>
      <c r="FGI468" s="17"/>
      <c r="FGJ468" s="17"/>
      <c r="FGK468" s="17"/>
      <c r="FGL468" s="17"/>
      <c r="FGM468" s="17"/>
      <c r="FGN468" s="17"/>
      <c r="FGO468" s="17"/>
      <c r="FGP468" s="17"/>
      <c r="FGQ468" s="17"/>
      <c r="FGR468" s="17"/>
      <c r="FGS468" s="17"/>
      <c r="FGT468" s="17"/>
      <c r="FGU468" s="17"/>
      <c r="FGV468" s="17"/>
      <c r="FGW468" s="17"/>
      <c r="FGX468" s="17"/>
      <c r="FGY468" s="17"/>
      <c r="FGZ468" s="17"/>
      <c r="FHA468" s="17"/>
      <c r="FHB468" s="17"/>
      <c r="FHC468" s="17"/>
      <c r="FHD468" s="17"/>
      <c r="FHE468" s="17"/>
      <c r="FHF468" s="17"/>
      <c r="FHG468" s="17"/>
      <c r="FHH468" s="17"/>
      <c r="FHI468" s="17"/>
      <c r="FHJ468" s="17"/>
      <c r="FHK468" s="17"/>
      <c r="FHL468" s="17"/>
      <c r="FHM468" s="17"/>
      <c r="FHN468" s="17"/>
      <c r="FHO468" s="17"/>
      <c r="FHP468" s="17"/>
      <c r="FHQ468" s="17"/>
      <c r="FHR468" s="17"/>
      <c r="FHS468" s="17"/>
      <c r="FHT468" s="17"/>
      <c r="FHU468" s="17"/>
      <c r="FHV468" s="17"/>
      <c r="FHW468" s="17"/>
      <c r="FHX468" s="17"/>
      <c r="FHY468" s="17"/>
      <c r="FHZ468" s="17"/>
      <c r="FIA468" s="17"/>
      <c r="FIB468" s="17"/>
      <c r="FIC468" s="17"/>
      <c r="FID468" s="17"/>
      <c r="FIE468" s="17"/>
      <c r="FIF468" s="17"/>
      <c r="FIG468" s="17"/>
      <c r="FIH468" s="17"/>
      <c r="FII468" s="17"/>
      <c r="FIJ468" s="17"/>
      <c r="FIK468" s="17"/>
      <c r="FIL468" s="17"/>
      <c r="FIM468" s="17"/>
      <c r="FIN468" s="17"/>
      <c r="FIO468" s="17"/>
      <c r="FIP468" s="17"/>
      <c r="FIQ468" s="17"/>
      <c r="FIR468" s="17"/>
      <c r="FIS468" s="17"/>
      <c r="FIT468" s="17"/>
      <c r="FIU468" s="17"/>
      <c r="FIV468" s="17"/>
      <c r="FIW468" s="17"/>
      <c r="FIX468" s="17"/>
      <c r="FIY468" s="17"/>
      <c r="FIZ468" s="17"/>
      <c r="FJA468" s="17"/>
      <c r="FJB468" s="17"/>
      <c r="FJC468" s="17"/>
      <c r="FJD468" s="17"/>
      <c r="FJE468" s="17"/>
      <c r="FJF468" s="17"/>
      <c r="FJG468" s="17"/>
      <c r="FJH468" s="17"/>
      <c r="FJI468" s="17"/>
      <c r="FJJ468" s="17"/>
      <c r="FJK468" s="17"/>
      <c r="FJL468" s="17"/>
      <c r="FJM468" s="17"/>
      <c r="FJN468" s="17"/>
      <c r="FJO468" s="17"/>
      <c r="FJP468" s="17"/>
      <c r="FJQ468" s="17"/>
      <c r="FJR468" s="17"/>
      <c r="FJS468" s="17"/>
      <c r="FJT468" s="17"/>
      <c r="FJU468" s="17"/>
      <c r="FJV468" s="17"/>
      <c r="FJW468" s="17"/>
      <c r="FJX468" s="17"/>
      <c r="FJY468" s="17"/>
      <c r="FJZ468" s="17"/>
      <c r="FKA468" s="17"/>
      <c r="FKB468" s="17"/>
      <c r="FKC468" s="17"/>
      <c r="FKD468" s="17"/>
      <c r="FKE468" s="17"/>
      <c r="FKF468" s="17"/>
      <c r="FKG468" s="17"/>
      <c r="FKH468" s="17"/>
      <c r="FKI468" s="17"/>
      <c r="FKJ468" s="17"/>
      <c r="FKK468" s="17"/>
      <c r="FKL468" s="17"/>
      <c r="FKM468" s="17"/>
      <c r="FKN468" s="17"/>
      <c r="FKO468" s="17"/>
      <c r="FKP468" s="17"/>
      <c r="FKQ468" s="17"/>
      <c r="FKR468" s="17"/>
      <c r="FKS468" s="17"/>
      <c r="FKT468" s="17"/>
      <c r="FKU468" s="17"/>
      <c r="FKV468" s="17"/>
      <c r="FKW468" s="17"/>
      <c r="FKX468" s="17"/>
      <c r="FKY468" s="17"/>
      <c r="FKZ468" s="17"/>
      <c r="FLA468" s="17"/>
      <c r="FLB468" s="17"/>
      <c r="FLC468" s="17"/>
      <c r="FLD468" s="17"/>
      <c r="FLE468" s="17"/>
      <c r="FLF468" s="17"/>
      <c r="FLG468" s="17"/>
      <c r="FLH468" s="17"/>
      <c r="FLI468" s="17"/>
      <c r="FLJ468" s="17"/>
      <c r="FLK468" s="17"/>
      <c r="FLL468" s="17"/>
      <c r="FLM468" s="17"/>
      <c r="FLN468" s="17"/>
      <c r="FLO468" s="17"/>
      <c r="FLP468" s="17"/>
      <c r="FLQ468" s="17"/>
      <c r="FLR468" s="17"/>
      <c r="FLS468" s="17"/>
      <c r="FLT468" s="17"/>
      <c r="FLU468" s="17"/>
      <c r="FLV468" s="17"/>
      <c r="FLW468" s="17"/>
      <c r="FLX468" s="17"/>
      <c r="FLY468" s="17"/>
      <c r="FLZ468" s="17"/>
      <c r="FMA468" s="17"/>
      <c r="FMB468" s="17"/>
      <c r="FMC468" s="17"/>
      <c r="FMD468" s="17"/>
      <c r="FME468" s="17"/>
      <c r="FMF468" s="17"/>
      <c r="FMG468" s="17"/>
      <c r="FMH468" s="17"/>
      <c r="FMI468" s="17"/>
      <c r="FMJ468" s="17"/>
      <c r="FMK468" s="17"/>
      <c r="FML468" s="17"/>
      <c r="FMM468" s="17"/>
      <c r="FMN468" s="17"/>
      <c r="FMO468" s="17"/>
      <c r="FMP468" s="17"/>
      <c r="FMQ468" s="17"/>
      <c r="FMR468" s="17"/>
      <c r="FMS468" s="17"/>
      <c r="FMT468" s="17"/>
      <c r="FMU468" s="17"/>
      <c r="FMV468" s="17"/>
      <c r="FMW468" s="17"/>
      <c r="FMX468" s="17"/>
      <c r="FMY468" s="17"/>
      <c r="FMZ468" s="17"/>
      <c r="FNA468" s="17"/>
      <c r="FNB468" s="17"/>
      <c r="FNC468" s="17"/>
      <c r="FND468" s="17"/>
      <c r="FNE468" s="17"/>
      <c r="FNF468" s="17"/>
      <c r="FNG468" s="17"/>
      <c r="FNH468" s="17"/>
      <c r="FNI468" s="17"/>
      <c r="FNJ468" s="17"/>
      <c r="FNK468" s="17"/>
      <c r="FNL468" s="17"/>
      <c r="FNM468" s="17"/>
      <c r="FNN468" s="17"/>
      <c r="FNO468" s="17"/>
      <c r="FNP468" s="17"/>
      <c r="FNQ468" s="17"/>
      <c r="FNR468" s="17"/>
      <c r="FNS468" s="17"/>
      <c r="FNT468" s="17"/>
      <c r="FNU468" s="17"/>
      <c r="FNV468" s="17"/>
      <c r="FNW468" s="17"/>
      <c r="FNX468" s="17"/>
      <c r="FNY468" s="17"/>
      <c r="FNZ468" s="17"/>
      <c r="FOA468" s="17"/>
      <c r="FOB468" s="17"/>
      <c r="FOC468" s="17"/>
      <c r="FOD468" s="17"/>
      <c r="FOE468" s="17"/>
      <c r="FOF468" s="17"/>
      <c r="FOG468" s="17"/>
      <c r="FOH468" s="17"/>
      <c r="FOI468" s="17"/>
      <c r="FOJ468" s="17"/>
      <c r="FOK468" s="17"/>
      <c r="FOL468" s="17"/>
      <c r="FOM468" s="17"/>
      <c r="FON468" s="17"/>
      <c r="FOO468" s="17"/>
      <c r="FOP468" s="17"/>
      <c r="FOQ468" s="17"/>
      <c r="FOR468" s="17"/>
      <c r="FOS468" s="17"/>
      <c r="FOT468" s="17"/>
      <c r="FOU468" s="17"/>
      <c r="FOV468" s="17"/>
      <c r="FOW468" s="17"/>
      <c r="FOX468" s="17"/>
      <c r="FOY468" s="17"/>
      <c r="FOZ468" s="17"/>
      <c r="FPA468" s="17"/>
      <c r="FPB468" s="17"/>
      <c r="FPC468" s="17"/>
      <c r="FPD468" s="17"/>
      <c r="FPE468" s="17"/>
      <c r="FPF468" s="17"/>
      <c r="FPG468" s="17"/>
      <c r="FPH468" s="17"/>
      <c r="FPI468" s="17"/>
      <c r="FPJ468" s="17"/>
      <c r="FPK468" s="17"/>
      <c r="FPL468" s="17"/>
      <c r="FPM468" s="17"/>
      <c r="FPN468" s="17"/>
      <c r="FPO468" s="17"/>
      <c r="FPP468" s="17"/>
      <c r="FPQ468" s="17"/>
      <c r="FPR468" s="17"/>
      <c r="FPS468" s="17"/>
      <c r="FPT468" s="17"/>
      <c r="FPU468" s="17"/>
      <c r="FPV468" s="17"/>
      <c r="FPW468" s="17"/>
      <c r="FPX468" s="17"/>
      <c r="FPY468" s="17"/>
      <c r="FPZ468" s="17"/>
      <c r="FQA468" s="17"/>
      <c r="FQB468" s="17"/>
      <c r="FQC468" s="17"/>
      <c r="FQD468" s="17"/>
      <c r="FQE468" s="17"/>
      <c r="FQF468" s="17"/>
      <c r="FQG468" s="17"/>
      <c r="FQH468" s="17"/>
      <c r="FQI468" s="17"/>
      <c r="FQJ468" s="17"/>
      <c r="FQK468" s="17"/>
      <c r="FQL468" s="17"/>
      <c r="FQM468" s="17"/>
      <c r="FQN468" s="17"/>
      <c r="FQO468" s="17"/>
      <c r="FQP468" s="17"/>
      <c r="FQQ468" s="17"/>
      <c r="FQR468" s="17"/>
      <c r="FQS468" s="17"/>
      <c r="FQT468" s="17"/>
      <c r="FQU468" s="17"/>
      <c r="FQV468" s="17"/>
      <c r="FQW468" s="17"/>
      <c r="FQX468" s="17"/>
      <c r="FQY468" s="17"/>
      <c r="FQZ468" s="17"/>
      <c r="FRA468" s="17"/>
      <c r="FRB468" s="17"/>
      <c r="FRC468" s="17"/>
      <c r="FRD468" s="17"/>
      <c r="FRE468" s="17"/>
      <c r="FRF468" s="17"/>
      <c r="FRG468" s="17"/>
      <c r="FRH468" s="17"/>
      <c r="FRI468" s="17"/>
      <c r="FRJ468" s="17"/>
      <c r="FRK468" s="17"/>
      <c r="FRL468" s="17"/>
      <c r="FRM468" s="17"/>
      <c r="FRN468" s="17"/>
      <c r="FRO468" s="17"/>
      <c r="FRP468" s="17"/>
      <c r="FRQ468" s="17"/>
      <c r="FRR468" s="17"/>
      <c r="FRS468" s="17"/>
      <c r="FRT468" s="17"/>
      <c r="FRU468" s="17"/>
      <c r="FRV468" s="17"/>
      <c r="FRW468" s="17"/>
      <c r="FRX468" s="17"/>
      <c r="FRY468" s="17"/>
      <c r="FRZ468" s="17"/>
      <c r="FSA468" s="17"/>
      <c r="FSB468" s="17"/>
      <c r="FSC468" s="17"/>
      <c r="FSD468" s="17"/>
      <c r="FSE468" s="17"/>
      <c r="FSF468" s="17"/>
      <c r="FSG468" s="17"/>
      <c r="FSH468" s="17"/>
      <c r="FSI468" s="17"/>
      <c r="FSJ468" s="17"/>
      <c r="FSK468" s="17"/>
      <c r="FSL468" s="17"/>
      <c r="FSM468" s="17"/>
      <c r="FSN468" s="17"/>
      <c r="FSO468" s="17"/>
      <c r="FSP468" s="17"/>
      <c r="FSQ468" s="17"/>
      <c r="FSR468" s="17"/>
      <c r="FSS468" s="17"/>
      <c r="FST468" s="17"/>
      <c r="FSU468" s="17"/>
      <c r="FSV468" s="17"/>
      <c r="FSW468" s="17"/>
      <c r="FSX468" s="17"/>
      <c r="FSY468" s="17"/>
      <c r="FSZ468" s="17"/>
      <c r="FTA468" s="17"/>
      <c r="FTB468" s="17"/>
      <c r="FTC468" s="17"/>
      <c r="FTD468" s="17"/>
      <c r="FTE468" s="17"/>
      <c r="FTF468" s="17"/>
      <c r="FTG468" s="17"/>
      <c r="FTH468" s="17"/>
      <c r="FTI468" s="17"/>
      <c r="FTJ468" s="17"/>
      <c r="FTK468" s="17"/>
      <c r="FTL468" s="17"/>
      <c r="FTM468" s="17"/>
      <c r="FTN468" s="17"/>
      <c r="FTO468" s="17"/>
      <c r="FTP468" s="17"/>
      <c r="FTQ468" s="17"/>
      <c r="FTR468" s="17"/>
      <c r="FTS468" s="17"/>
      <c r="FTT468" s="17"/>
      <c r="FTU468" s="17"/>
      <c r="FTV468" s="17"/>
      <c r="FTW468" s="17"/>
      <c r="FTX468" s="17"/>
      <c r="FTY468" s="17"/>
      <c r="FTZ468" s="17"/>
      <c r="FUA468" s="17"/>
      <c r="FUB468" s="17"/>
      <c r="FUC468" s="17"/>
      <c r="FUD468" s="17"/>
      <c r="FUE468" s="17"/>
      <c r="FUF468" s="17"/>
      <c r="FUG468" s="17"/>
      <c r="FUH468" s="17"/>
      <c r="FUI468" s="17"/>
      <c r="FUJ468" s="17"/>
      <c r="FUK468" s="17"/>
      <c r="FUL468" s="17"/>
      <c r="FUM468" s="17"/>
      <c r="FUN468" s="17"/>
      <c r="FUO468" s="17"/>
      <c r="FUP468" s="17"/>
      <c r="FUQ468" s="17"/>
      <c r="FUR468" s="17"/>
      <c r="FUS468" s="17"/>
      <c r="FUT468" s="17"/>
      <c r="FUU468" s="17"/>
      <c r="FUV468" s="17"/>
      <c r="FUW468" s="17"/>
      <c r="FUX468" s="17"/>
      <c r="FUY468" s="17"/>
      <c r="FUZ468" s="17"/>
      <c r="FVA468" s="17"/>
      <c r="FVB468" s="17"/>
      <c r="FVC468" s="17"/>
      <c r="FVD468" s="17"/>
      <c r="FVE468" s="17"/>
      <c r="FVF468" s="17"/>
      <c r="FVG468" s="17"/>
      <c r="FVH468" s="17"/>
      <c r="FVI468" s="17"/>
      <c r="FVJ468" s="17"/>
      <c r="FVK468" s="17"/>
      <c r="FVL468" s="17"/>
      <c r="FVM468" s="17"/>
      <c r="FVN468" s="17"/>
      <c r="FVO468" s="17"/>
      <c r="FVP468" s="17"/>
      <c r="FVQ468" s="17"/>
      <c r="FVR468" s="17"/>
      <c r="FVS468" s="17"/>
      <c r="FVT468" s="17"/>
      <c r="FVU468" s="17"/>
      <c r="FVV468" s="17"/>
      <c r="FVW468" s="17"/>
      <c r="FVX468" s="17"/>
      <c r="FVY468" s="17"/>
      <c r="FVZ468" s="17"/>
      <c r="FWA468" s="17"/>
      <c r="FWB468" s="17"/>
      <c r="FWC468" s="17"/>
      <c r="FWD468" s="17"/>
      <c r="FWE468" s="17"/>
      <c r="FWF468" s="17"/>
      <c r="FWG468" s="17"/>
      <c r="FWH468" s="17"/>
      <c r="FWI468" s="17"/>
      <c r="FWJ468" s="17"/>
      <c r="FWK468" s="17"/>
      <c r="FWL468" s="17"/>
      <c r="FWM468" s="17"/>
      <c r="FWN468" s="17"/>
      <c r="FWO468" s="17"/>
      <c r="FWP468" s="17"/>
      <c r="FWQ468" s="17"/>
      <c r="FWR468" s="17"/>
      <c r="FWS468" s="17"/>
      <c r="FWT468" s="17"/>
      <c r="FWU468" s="17"/>
      <c r="FWV468" s="17"/>
      <c r="FWW468" s="17"/>
      <c r="FWX468" s="17"/>
      <c r="FWY468" s="17"/>
      <c r="FWZ468" s="17"/>
      <c r="FXA468" s="17"/>
      <c r="FXB468" s="17"/>
      <c r="FXC468" s="17"/>
      <c r="FXD468" s="17"/>
      <c r="FXE468" s="17"/>
      <c r="FXF468" s="17"/>
      <c r="FXG468" s="17"/>
      <c r="FXH468" s="17"/>
      <c r="FXI468" s="17"/>
      <c r="FXJ468" s="17"/>
      <c r="FXK468" s="17"/>
      <c r="FXL468" s="17"/>
      <c r="FXM468" s="17"/>
      <c r="FXN468" s="17"/>
      <c r="FXO468" s="17"/>
      <c r="FXP468" s="17"/>
      <c r="FXQ468" s="17"/>
      <c r="FXR468" s="17"/>
      <c r="FXS468" s="17"/>
      <c r="FXT468" s="17"/>
      <c r="FXU468" s="17"/>
      <c r="FXV468" s="17"/>
      <c r="FXW468" s="17"/>
      <c r="FXX468" s="17"/>
      <c r="FXY468" s="17"/>
      <c r="FXZ468" s="17"/>
      <c r="FYA468" s="17"/>
      <c r="FYB468" s="17"/>
      <c r="FYC468" s="17"/>
      <c r="FYD468" s="17"/>
      <c r="FYE468" s="17"/>
      <c r="FYF468" s="17"/>
      <c r="FYG468" s="17"/>
      <c r="FYH468" s="17"/>
      <c r="FYI468" s="17"/>
      <c r="FYJ468" s="17"/>
      <c r="FYK468" s="17"/>
      <c r="FYL468" s="17"/>
      <c r="FYM468" s="17"/>
      <c r="FYN468" s="17"/>
      <c r="FYO468" s="17"/>
      <c r="FYP468" s="17"/>
      <c r="FYQ468" s="17"/>
      <c r="FYR468" s="17"/>
      <c r="FYS468" s="17"/>
      <c r="FYT468" s="17"/>
      <c r="FYU468" s="17"/>
      <c r="FYV468" s="17"/>
      <c r="FYW468" s="17"/>
      <c r="FYX468" s="17"/>
      <c r="FYY468" s="17"/>
      <c r="FYZ468" s="17"/>
      <c r="FZA468" s="17"/>
      <c r="FZB468" s="17"/>
      <c r="FZC468" s="17"/>
      <c r="FZD468" s="17"/>
      <c r="FZE468" s="17"/>
      <c r="FZF468" s="17"/>
      <c r="FZG468" s="17"/>
      <c r="FZH468" s="17"/>
      <c r="FZI468" s="17"/>
      <c r="FZJ468" s="17"/>
      <c r="FZK468" s="17"/>
      <c r="FZL468" s="17"/>
      <c r="FZM468" s="17"/>
      <c r="FZN468" s="17"/>
      <c r="FZO468" s="17"/>
      <c r="FZP468" s="17"/>
      <c r="FZQ468" s="17"/>
      <c r="FZR468" s="17"/>
      <c r="FZS468" s="17"/>
      <c r="FZT468" s="17"/>
      <c r="FZU468" s="17"/>
      <c r="FZV468" s="17"/>
      <c r="FZW468" s="17"/>
      <c r="FZX468" s="17"/>
      <c r="FZY468" s="17"/>
      <c r="FZZ468" s="17"/>
      <c r="GAA468" s="17"/>
      <c r="GAB468" s="17"/>
      <c r="GAC468" s="17"/>
      <c r="GAD468" s="17"/>
      <c r="GAE468" s="17"/>
      <c r="GAF468" s="17"/>
      <c r="GAG468" s="17"/>
      <c r="GAH468" s="17"/>
      <c r="GAI468" s="17"/>
      <c r="GAJ468" s="17"/>
      <c r="GAK468" s="17"/>
      <c r="GAL468" s="17"/>
      <c r="GAM468" s="17"/>
      <c r="GAN468" s="17"/>
      <c r="GAO468" s="17"/>
      <c r="GAP468" s="17"/>
      <c r="GAQ468" s="17"/>
      <c r="GAR468" s="17"/>
      <c r="GAS468" s="17"/>
      <c r="GAT468" s="17"/>
      <c r="GAU468" s="17"/>
      <c r="GAV468" s="17"/>
      <c r="GAW468" s="17"/>
      <c r="GAX468" s="17"/>
      <c r="GAY468" s="17"/>
      <c r="GAZ468" s="17"/>
      <c r="GBA468" s="17"/>
      <c r="GBB468" s="17"/>
      <c r="GBC468" s="17"/>
      <c r="GBD468" s="17"/>
      <c r="GBE468" s="17"/>
      <c r="GBF468" s="17"/>
      <c r="GBG468" s="17"/>
      <c r="GBH468" s="17"/>
      <c r="GBI468" s="17"/>
      <c r="GBJ468" s="17"/>
      <c r="GBK468" s="17"/>
      <c r="GBL468" s="17"/>
      <c r="GBM468" s="17"/>
      <c r="GBN468" s="17"/>
      <c r="GBO468" s="17"/>
      <c r="GBP468" s="17"/>
      <c r="GBQ468" s="17"/>
      <c r="GBR468" s="17"/>
      <c r="GBS468" s="17"/>
      <c r="GBT468" s="17"/>
      <c r="GBU468" s="17"/>
      <c r="GBV468" s="17"/>
      <c r="GBW468" s="17"/>
      <c r="GBX468" s="17"/>
      <c r="GBY468" s="17"/>
      <c r="GBZ468" s="17"/>
      <c r="GCA468" s="17"/>
      <c r="GCB468" s="17"/>
      <c r="GCC468" s="17"/>
      <c r="GCD468" s="17"/>
      <c r="GCE468" s="17"/>
      <c r="GCF468" s="17"/>
      <c r="GCG468" s="17"/>
      <c r="GCH468" s="17"/>
      <c r="GCI468" s="17"/>
      <c r="GCJ468" s="17"/>
      <c r="GCK468" s="17"/>
      <c r="GCL468" s="17"/>
      <c r="GCM468" s="17"/>
      <c r="GCN468" s="17"/>
      <c r="GCO468" s="17"/>
      <c r="GCP468" s="17"/>
      <c r="GCQ468" s="17"/>
      <c r="GCR468" s="17"/>
      <c r="GCS468" s="17"/>
      <c r="GCT468" s="17"/>
      <c r="GCU468" s="17"/>
      <c r="GCV468" s="17"/>
      <c r="GCW468" s="17"/>
      <c r="GCX468" s="17"/>
      <c r="GCY468" s="17"/>
      <c r="GCZ468" s="17"/>
      <c r="GDA468" s="17"/>
      <c r="GDB468" s="17"/>
      <c r="GDC468" s="17"/>
      <c r="GDD468" s="17"/>
      <c r="GDE468" s="17"/>
      <c r="GDF468" s="17"/>
      <c r="GDG468" s="17"/>
      <c r="GDH468" s="17"/>
      <c r="GDI468" s="17"/>
      <c r="GDJ468" s="17"/>
      <c r="GDK468" s="17"/>
      <c r="GDL468" s="17"/>
      <c r="GDM468" s="17"/>
      <c r="GDN468" s="17"/>
      <c r="GDO468" s="17"/>
      <c r="GDP468" s="17"/>
      <c r="GDQ468" s="17"/>
      <c r="GDR468" s="17"/>
      <c r="GDS468" s="17"/>
      <c r="GDT468" s="17"/>
      <c r="GDU468" s="17"/>
      <c r="GDV468" s="17"/>
      <c r="GDW468" s="17"/>
      <c r="GDX468" s="17"/>
      <c r="GDY468" s="17"/>
      <c r="GDZ468" s="17"/>
      <c r="GEA468" s="17"/>
      <c r="GEB468" s="17"/>
      <c r="GEC468" s="17"/>
      <c r="GED468" s="17"/>
      <c r="GEE468" s="17"/>
      <c r="GEF468" s="17"/>
      <c r="GEG468" s="17"/>
      <c r="GEH468" s="17"/>
      <c r="GEI468" s="17"/>
      <c r="GEJ468" s="17"/>
      <c r="GEK468" s="17"/>
      <c r="GEL468" s="17"/>
      <c r="GEM468" s="17"/>
      <c r="GEN468" s="17"/>
      <c r="GEO468" s="17"/>
      <c r="GEP468" s="17"/>
      <c r="GEQ468" s="17"/>
      <c r="GER468" s="17"/>
      <c r="GES468" s="17"/>
      <c r="GET468" s="17"/>
      <c r="GEU468" s="17"/>
      <c r="GEV468" s="17"/>
      <c r="GEW468" s="17"/>
      <c r="GEX468" s="17"/>
      <c r="GEY468" s="17"/>
      <c r="GEZ468" s="17"/>
      <c r="GFA468" s="17"/>
      <c r="GFB468" s="17"/>
      <c r="GFC468" s="17"/>
      <c r="GFD468" s="17"/>
      <c r="GFE468" s="17"/>
      <c r="GFF468" s="17"/>
      <c r="GFG468" s="17"/>
      <c r="GFH468" s="17"/>
      <c r="GFI468" s="17"/>
      <c r="GFJ468" s="17"/>
      <c r="GFK468" s="17"/>
      <c r="GFL468" s="17"/>
      <c r="GFM468" s="17"/>
      <c r="GFN468" s="17"/>
      <c r="GFO468" s="17"/>
      <c r="GFP468" s="17"/>
      <c r="GFQ468" s="17"/>
      <c r="GFR468" s="17"/>
      <c r="GFS468" s="17"/>
      <c r="GFT468" s="17"/>
      <c r="GFU468" s="17"/>
      <c r="GFV468" s="17"/>
      <c r="GFW468" s="17"/>
      <c r="GFX468" s="17"/>
      <c r="GFY468" s="17"/>
      <c r="GFZ468" s="17"/>
      <c r="GGA468" s="17"/>
      <c r="GGB468" s="17"/>
      <c r="GGC468" s="17"/>
      <c r="GGD468" s="17"/>
      <c r="GGE468" s="17"/>
      <c r="GGF468" s="17"/>
      <c r="GGG468" s="17"/>
      <c r="GGH468" s="17"/>
      <c r="GGI468" s="17"/>
      <c r="GGJ468" s="17"/>
      <c r="GGK468" s="17"/>
      <c r="GGL468" s="17"/>
      <c r="GGM468" s="17"/>
      <c r="GGN468" s="17"/>
      <c r="GGO468" s="17"/>
      <c r="GGP468" s="17"/>
      <c r="GGQ468" s="17"/>
      <c r="GGR468" s="17"/>
      <c r="GGS468" s="17"/>
      <c r="GGT468" s="17"/>
      <c r="GGU468" s="17"/>
      <c r="GGV468" s="17"/>
      <c r="GGW468" s="17"/>
      <c r="GGX468" s="17"/>
      <c r="GGY468" s="17"/>
      <c r="GGZ468" s="17"/>
      <c r="GHA468" s="17"/>
      <c r="GHB468" s="17"/>
      <c r="GHC468" s="17"/>
      <c r="GHD468" s="17"/>
      <c r="GHE468" s="17"/>
      <c r="GHF468" s="17"/>
      <c r="GHG468" s="17"/>
      <c r="GHH468" s="17"/>
      <c r="GHI468" s="17"/>
      <c r="GHJ468" s="17"/>
      <c r="GHK468" s="17"/>
      <c r="GHL468" s="17"/>
      <c r="GHM468" s="17"/>
      <c r="GHN468" s="17"/>
      <c r="GHO468" s="17"/>
      <c r="GHP468" s="17"/>
      <c r="GHQ468" s="17"/>
      <c r="GHR468" s="17"/>
      <c r="GHS468" s="17"/>
      <c r="GHT468" s="17"/>
      <c r="GHU468" s="17"/>
      <c r="GHV468" s="17"/>
      <c r="GHW468" s="17"/>
      <c r="GHX468" s="17"/>
      <c r="GHY468" s="17"/>
      <c r="GHZ468" s="17"/>
      <c r="GIA468" s="17"/>
      <c r="GIB468" s="17"/>
      <c r="GIC468" s="17"/>
      <c r="GID468" s="17"/>
      <c r="GIE468" s="17"/>
      <c r="GIF468" s="17"/>
      <c r="GIG468" s="17"/>
      <c r="GIH468" s="17"/>
      <c r="GII468" s="17"/>
      <c r="GIJ468" s="17"/>
      <c r="GIK468" s="17"/>
      <c r="GIL468" s="17"/>
      <c r="GIM468" s="17"/>
      <c r="GIN468" s="17"/>
      <c r="GIO468" s="17"/>
      <c r="GIP468" s="17"/>
      <c r="GIQ468" s="17"/>
      <c r="GIR468" s="17"/>
      <c r="GIS468" s="17"/>
      <c r="GIT468" s="17"/>
      <c r="GIU468" s="17"/>
      <c r="GIV468" s="17"/>
      <c r="GIW468" s="17"/>
      <c r="GIX468" s="17"/>
      <c r="GIY468" s="17"/>
      <c r="GIZ468" s="17"/>
      <c r="GJA468" s="17"/>
      <c r="GJB468" s="17"/>
      <c r="GJC468" s="17"/>
      <c r="GJD468" s="17"/>
      <c r="GJE468" s="17"/>
      <c r="GJF468" s="17"/>
      <c r="GJG468" s="17"/>
      <c r="GJH468" s="17"/>
      <c r="GJI468" s="17"/>
      <c r="GJJ468" s="17"/>
      <c r="GJK468" s="17"/>
      <c r="GJL468" s="17"/>
      <c r="GJM468" s="17"/>
      <c r="GJN468" s="17"/>
      <c r="GJO468" s="17"/>
      <c r="GJP468" s="17"/>
      <c r="GJQ468" s="17"/>
      <c r="GJR468" s="17"/>
      <c r="GJS468" s="17"/>
      <c r="GJT468" s="17"/>
      <c r="GJU468" s="17"/>
      <c r="GJV468" s="17"/>
      <c r="GJW468" s="17"/>
      <c r="GJX468" s="17"/>
      <c r="GJY468" s="17"/>
      <c r="GJZ468" s="17"/>
      <c r="GKA468" s="17"/>
      <c r="GKB468" s="17"/>
      <c r="GKC468" s="17"/>
      <c r="GKD468" s="17"/>
      <c r="GKE468" s="17"/>
      <c r="GKF468" s="17"/>
      <c r="GKG468" s="17"/>
      <c r="GKH468" s="17"/>
      <c r="GKI468" s="17"/>
      <c r="GKJ468" s="17"/>
      <c r="GKK468" s="17"/>
      <c r="GKL468" s="17"/>
      <c r="GKM468" s="17"/>
      <c r="GKN468" s="17"/>
      <c r="GKO468" s="17"/>
      <c r="GKP468" s="17"/>
      <c r="GKQ468" s="17"/>
      <c r="GKR468" s="17"/>
      <c r="GKS468" s="17"/>
      <c r="GKT468" s="17"/>
      <c r="GKU468" s="17"/>
      <c r="GKV468" s="17"/>
      <c r="GKW468" s="17"/>
      <c r="GKX468" s="17"/>
      <c r="GKY468" s="17"/>
      <c r="GKZ468" s="17"/>
      <c r="GLA468" s="17"/>
      <c r="GLB468" s="17"/>
      <c r="GLC468" s="17"/>
      <c r="GLD468" s="17"/>
      <c r="GLE468" s="17"/>
      <c r="GLF468" s="17"/>
      <c r="GLG468" s="17"/>
      <c r="GLH468" s="17"/>
      <c r="GLI468" s="17"/>
      <c r="GLJ468" s="17"/>
      <c r="GLK468" s="17"/>
      <c r="GLL468" s="17"/>
      <c r="GLM468" s="17"/>
      <c r="GLN468" s="17"/>
      <c r="GLO468" s="17"/>
      <c r="GLP468" s="17"/>
      <c r="GLQ468" s="17"/>
      <c r="GLR468" s="17"/>
      <c r="GLS468" s="17"/>
      <c r="GLT468" s="17"/>
      <c r="GLU468" s="17"/>
      <c r="GLV468" s="17"/>
      <c r="GLW468" s="17"/>
      <c r="GLX468" s="17"/>
      <c r="GLY468" s="17"/>
      <c r="GLZ468" s="17"/>
      <c r="GMA468" s="17"/>
      <c r="GMB468" s="17"/>
      <c r="GMC468" s="17"/>
      <c r="GMD468" s="17"/>
      <c r="GME468" s="17"/>
      <c r="GMF468" s="17"/>
      <c r="GMG468" s="17"/>
      <c r="GMH468" s="17"/>
      <c r="GMI468" s="17"/>
      <c r="GMJ468" s="17"/>
      <c r="GMK468" s="17"/>
      <c r="GML468" s="17"/>
      <c r="GMM468" s="17"/>
      <c r="GMN468" s="17"/>
      <c r="GMO468" s="17"/>
      <c r="GMP468" s="17"/>
      <c r="GMQ468" s="17"/>
      <c r="GMR468" s="17"/>
      <c r="GMS468" s="17"/>
      <c r="GMT468" s="17"/>
      <c r="GMU468" s="17"/>
      <c r="GMV468" s="17"/>
      <c r="GMW468" s="17"/>
      <c r="GMX468" s="17"/>
      <c r="GMY468" s="17"/>
      <c r="GMZ468" s="17"/>
      <c r="GNA468" s="17"/>
      <c r="GNB468" s="17"/>
      <c r="GNC468" s="17"/>
      <c r="GND468" s="17"/>
      <c r="GNE468" s="17"/>
      <c r="GNF468" s="17"/>
      <c r="GNG468" s="17"/>
      <c r="GNH468" s="17"/>
      <c r="GNI468" s="17"/>
      <c r="GNJ468" s="17"/>
      <c r="GNK468" s="17"/>
      <c r="GNL468" s="17"/>
      <c r="GNM468" s="17"/>
      <c r="GNN468" s="17"/>
      <c r="GNO468" s="17"/>
      <c r="GNP468" s="17"/>
      <c r="GNQ468" s="17"/>
      <c r="GNR468" s="17"/>
      <c r="GNS468" s="17"/>
      <c r="GNT468" s="17"/>
      <c r="GNU468" s="17"/>
      <c r="GNV468" s="17"/>
      <c r="GNW468" s="17"/>
      <c r="GNX468" s="17"/>
      <c r="GNY468" s="17"/>
      <c r="GNZ468" s="17"/>
      <c r="GOA468" s="17"/>
      <c r="GOB468" s="17"/>
      <c r="GOC468" s="17"/>
      <c r="GOD468" s="17"/>
      <c r="GOE468" s="17"/>
      <c r="GOF468" s="17"/>
      <c r="GOG468" s="17"/>
      <c r="GOH468" s="17"/>
      <c r="GOI468" s="17"/>
      <c r="GOJ468" s="17"/>
      <c r="GOK468" s="17"/>
      <c r="GOL468" s="17"/>
      <c r="GOM468" s="17"/>
      <c r="GON468" s="17"/>
      <c r="GOO468" s="17"/>
      <c r="GOP468" s="17"/>
      <c r="GOQ468" s="17"/>
      <c r="GOR468" s="17"/>
      <c r="GOS468" s="17"/>
      <c r="GOT468" s="17"/>
      <c r="GOU468" s="17"/>
      <c r="GOV468" s="17"/>
      <c r="GOW468" s="17"/>
      <c r="GOX468" s="17"/>
      <c r="GOY468" s="17"/>
      <c r="GOZ468" s="17"/>
      <c r="GPA468" s="17"/>
      <c r="GPB468" s="17"/>
      <c r="GPC468" s="17"/>
      <c r="GPD468" s="17"/>
      <c r="GPE468" s="17"/>
      <c r="GPF468" s="17"/>
      <c r="GPG468" s="17"/>
      <c r="GPH468" s="17"/>
      <c r="GPI468" s="17"/>
      <c r="GPJ468" s="17"/>
      <c r="GPK468" s="17"/>
      <c r="GPL468" s="17"/>
      <c r="GPM468" s="17"/>
      <c r="GPN468" s="17"/>
      <c r="GPO468" s="17"/>
      <c r="GPP468" s="17"/>
      <c r="GPQ468" s="17"/>
      <c r="GPR468" s="17"/>
      <c r="GPS468" s="17"/>
      <c r="GPT468" s="17"/>
      <c r="GPU468" s="17"/>
      <c r="GPV468" s="17"/>
      <c r="GPW468" s="17"/>
      <c r="GPX468" s="17"/>
      <c r="GPY468" s="17"/>
      <c r="GPZ468" s="17"/>
      <c r="GQA468" s="17"/>
      <c r="GQB468" s="17"/>
      <c r="GQC468" s="17"/>
      <c r="GQD468" s="17"/>
      <c r="GQE468" s="17"/>
      <c r="GQF468" s="17"/>
      <c r="GQG468" s="17"/>
      <c r="GQH468" s="17"/>
      <c r="GQI468" s="17"/>
      <c r="GQJ468" s="17"/>
      <c r="GQK468" s="17"/>
      <c r="GQL468" s="17"/>
      <c r="GQM468" s="17"/>
      <c r="GQN468" s="17"/>
      <c r="GQO468" s="17"/>
      <c r="GQP468" s="17"/>
      <c r="GQQ468" s="17"/>
      <c r="GQR468" s="17"/>
      <c r="GQS468" s="17"/>
      <c r="GQT468" s="17"/>
      <c r="GQU468" s="17"/>
      <c r="GQV468" s="17"/>
      <c r="GQW468" s="17"/>
      <c r="GQX468" s="17"/>
      <c r="GQY468" s="17"/>
      <c r="GQZ468" s="17"/>
      <c r="GRA468" s="17"/>
      <c r="GRB468" s="17"/>
      <c r="GRC468" s="17"/>
      <c r="GRD468" s="17"/>
      <c r="GRE468" s="17"/>
      <c r="GRF468" s="17"/>
      <c r="GRG468" s="17"/>
      <c r="GRH468" s="17"/>
      <c r="GRI468" s="17"/>
      <c r="GRJ468" s="17"/>
      <c r="GRK468" s="17"/>
      <c r="GRL468" s="17"/>
      <c r="GRM468" s="17"/>
      <c r="GRN468" s="17"/>
      <c r="GRO468" s="17"/>
      <c r="GRP468" s="17"/>
      <c r="GRQ468" s="17"/>
      <c r="GRR468" s="17"/>
      <c r="GRS468" s="17"/>
      <c r="GRT468" s="17"/>
      <c r="GRU468" s="17"/>
      <c r="GRV468" s="17"/>
      <c r="GRW468" s="17"/>
      <c r="GRX468" s="17"/>
      <c r="GRY468" s="17"/>
      <c r="GRZ468" s="17"/>
      <c r="GSA468" s="17"/>
      <c r="GSB468" s="17"/>
      <c r="GSC468" s="17"/>
      <c r="GSD468" s="17"/>
      <c r="GSE468" s="17"/>
      <c r="GSF468" s="17"/>
      <c r="GSG468" s="17"/>
      <c r="GSH468" s="17"/>
      <c r="GSI468" s="17"/>
      <c r="GSJ468" s="17"/>
      <c r="GSK468" s="17"/>
      <c r="GSL468" s="17"/>
      <c r="GSM468" s="17"/>
      <c r="GSN468" s="17"/>
      <c r="GSO468" s="17"/>
      <c r="GSP468" s="17"/>
      <c r="GSQ468" s="17"/>
      <c r="GSR468" s="17"/>
      <c r="GSS468" s="17"/>
      <c r="GST468" s="17"/>
      <c r="GSU468" s="17"/>
      <c r="GSV468" s="17"/>
      <c r="GSW468" s="17"/>
      <c r="GSX468" s="17"/>
      <c r="GSY468" s="17"/>
      <c r="GSZ468" s="17"/>
      <c r="GTA468" s="17"/>
      <c r="GTB468" s="17"/>
      <c r="GTC468" s="17"/>
      <c r="GTD468" s="17"/>
      <c r="GTE468" s="17"/>
      <c r="GTF468" s="17"/>
      <c r="GTG468" s="17"/>
      <c r="GTH468" s="17"/>
      <c r="GTI468" s="17"/>
      <c r="GTJ468" s="17"/>
      <c r="GTK468" s="17"/>
      <c r="GTL468" s="17"/>
      <c r="GTM468" s="17"/>
      <c r="GTN468" s="17"/>
      <c r="GTO468" s="17"/>
      <c r="GTP468" s="17"/>
      <c r="GTQ468" s="17"/>
      <c r="GTR468" s="17"/>
      <c r="GTS468" s="17"/>
      <c r="GTT468" s="17"/>
      <c r="GTU468" s="17"/>
      <c r="GTV468" s="17"/>
      <c r="GTW468" s="17"/>
      <c r="GTX468" s="17"/>
      <c r="GTY468" s="17"/>
      <c r="GTZ468" s="17"/>
      <c r="GUA468" s="17"/>
      <c r="GUB468" s="17"/>
      <c r="GUC468" s="17"/>
      <c r="GUD468" s="17"/>
      <c r="GUE468" s="17"/>
      <c r="GUF468" s="17"/>
      <c r="GUG468" s="17"/>
      <c r="GUH468" s="17"/>
      <c r="GUI468" s="17"/>
      <c r="GUJ468" s="17"/>
      <c r="GUK468" s="17"/>
      <c r="GUL468" s="17"/>
      <c r="GUM468" s="17"/>
      <c r="GUN468" s="17"/>
      <c r="GUO468" s="17"/>
      <c r="GUP468" s="17"/>
      <c r="GUQ468" s="17"/>
      <c r="GUR468" s="17"/>
      <c r="GUS468" s="17"/>
      <c r="GUT468" s="17"/>
      <c r="GUU468" s="17"/>
      <c r="GUV468" s="17"/>
      <c r="GUW468" s="17"/>
      <c r="GUX468" s="17"/>
      <c r="GUY468" s="17"/>
      <c r="GUZ468" s="17"/>
      <c r="GVA468" s="17"/>
      <c r="GVB468" s="17"/>
      <c r="GVC468" s="17"/>
      <c r="GVD468" s="17"/>
      <c r="GVE468" s="17"/>
      <c r="GVF468" s="17"/>
      <c r="GVG468" s="17"/>
      <c r="GVH468" s="17"/>
      <c r="GVI468" s="17"/>
      <c r="GVJ468" s="17"/>
      <c r="GVK468" s="17"/>
      <c r="GVL468" s="17"/>
      <c r="GVM468" s="17"/>
      <c r="GVN468" s="17"/>
      <c r="GVO468" s="17"/>
      <c r="GVP468" s="17"/>
      <c r="GVQ468" s="17"/>
      <c r="GVR468" s="17"/>
      <c r="GVS468" s="17"/>
      <c r="GVT468" s="17"/>
      <c r="GVU468" s="17"/>
      <c r="GVV468" s="17"/>
      <c r="GVW468" s="17"/>
      <c r="GVX468" s="17"/>
      <c r="GVY468" s="17"/>
      <c r="GVZ468" s="17"/>
      <c r="GWA468" s="17"/>
      <c r="GWB468" s="17"/>
      <c r="GWC468" s="17"/>
      <c r="GWD468" s="17"/>
      <c r="GWE468" s="17"/>
      <c r="GWF468" s="17"/>
      <c r="GWG468" s="17"/>
      <c r="GWH468" s="17"/>
      <c r="GWI468" s="17"/>
      <c r="GWJ468" s="17"/>
      <c r="GWK468" s="17"/>
      <c r="GWL468" s="17"/>
      <c r="GWM468" s="17"/>
      <c r="GWN468" s="17"/>
      <c r="GWO468" s="17"/>
      <c r="GWP468" s="17"/>
      <c r="GWQ468" s="17"/>
      <c r="GWR468" s="17"/>
      <c r="GWS468" s="17"/>
      <c r="GWT468" s="17"/>
      <c r="GWU468" s="17"/>
      <c r="GWV468" s="17"/>
      <c r="GWW468" s="17"/>
      <c r="GWX468" s="17"/>
      <c r="GWY468" s="17"/>
      <c r="GWZ468" s="17"/>
      <c r="GXA468" s="17"/>
      <c r="GXB468" s="17"/>
      <c r="GXC468" s="17"/>
      <c r="GXD468" s="17"/>
      <c r="GXE468" s="17"/>
      <c r="GXF468" s="17"/>
      <c r="GXG468" s="17"/>
      <c r="GXH468" s="17"/>
      <c r="GXI468" s="17"/>
      <c r="GXJ468" s="17"/>
      <c r="GXK468" s="17"/>
      <c r="GXL468" s="17"/>
      <c r="GXM468" s="17"/>
      <c r="GXN468" s="17"/>
      <c r="GXO468" s="17"/>
      <c r="GXP468" s="17"/>
      <c r="GXQ468" s="17"/>
      <c r="GXR468" s="17"/>
      <c r="GXS468" s="17"/>
      <c r="GXT468" s="17"/>
      <c r="GXU468" s="17"/>
      <c r="GXV468" s="17"/>
      <c r="GXW468" s="17"/>
      <c r="GXX468" s="17"/>
      <c r="GXY468" s="17"/>
      <c r="GXZ468" s="17"/>
      <c r="GYA468" s="17"/>
      <c r="GYB468" s="17"/>
      <c r="GYC468" s="17"/>
      <c r="GYD468" s="17"/>
      <c r="GYE468" s="17"/>
      <c r="GYF468" s="17"/>
      <c r="GYG468" s="17"/>
      <c r="GYH468" s="17"/>
      <c r="GYI468" s="17"/>
      <c r="GYJ468" s="17"/>
      <c r="GYK468" s="17"/>
      <c r="GYL468" s="17"/>
      <c r="GYM468" s="17"/>
      <c r="GYN468" s="17"/>
      <c r="GYO468" s="17"/>
      <c r="GYP468" s="17"/>
      <c r="GYQ468" s="17"/>
      <c r="GYR468" s="17"/>
      <c r="GYS468" s="17"/>
      <c r="GYT468" s="17"/>
      <c r="GYU468" s="17"/>
      <c r="GYV468" s="17"/>
      <c r="GYW468" s="17"/>
      <c r="GYX468" s="17"/>
      <c r="GYY468" s="17"/>
      <c r="GYZ468" s="17"/>
      <c r="GZA468" s="17"/>
      <c r="GZB468" s="17"/>
      <c r="GZC468" s="17"/>
      <c r="GZD468" s="17"/>
      <c r="GZE468" s="17"/>
      <c r="GZF468" s="17"/>
      <c r="GZG468" s="17"/>
      <c r="GZH468" s="17"/>
      <c r="GZI468" s="17"/>
      <c r="GZJ468" s="17"/>
      <c r="GZK468" s="17"/>
      <c r="GZL468" s="17"/>
      <c r="GZM468" s="17"/>
      <c r="GZN468" s="17"/>
      <c r="GZO468" s="17"/>
      <c r="GZP468" s="17"/>
      <c r="GZQ468" s="17"/>
      <c r="GZR468" s="17"/>
      <c r="GZS468" s="17"/>
      <c r="GZT468" s="17"/>
      <c r="GZU468" s="17"/>
      <c r="GZV468" s="17"/>
      <c r="GZW468" s="17"/>
      <c r="GZX468" s="17"/>
      <c r="GZY468" s="17"/>
      <c r="GZZ468" s="17"/>
      <c r="HAA468" s="17"/>
      <c r="HAB468" s="17"/>
      <c r="HAC468" s="17"/>
      <c r="HAD468" s="17"/>
      <c r="HAE468" s="17"/>
      <c r="HAF468" s="17"/>
      <c r="HAG468" s="17"/>
      <c r="HAH468" s="17"/>
      <c r="HAI468" s="17"/>
      <c r="HAJ468" s="17"/>
      <c r="HAK468" s="17"/>
      <c r="HAL468" s="17"/>
      <c r="HAM468" s="17"/>
      <c r="HAN468" s="17"/>
      <c r="HAO468" s="17"/>
      <c r="HAP468" s="17"/>
      <c r="HAQ468" s="17"/>
      <c r="HAR468" s="17"/>
      <c r="HAS468" s="17"/>
      <c r="HAT468" s="17"/>
      <c r="HAU468" s="17"/>
      <c r="HAV468" s="17"/>
      <c r="HAW468" s="17"/>
      <c r="HAX468" s="17"/>
      <c r="HAY468" s="17"/>
      <c r="HAZ468" s="17"/>
      <c r="HBA468" s="17"/>
      <c r="HBB468" s="17"/>
      <c r="HBC468" s="17"/>
      <c r="HBD468" s="17"/>
      <c r="HBE468" s="17"/>
      <c r="HBF468" s="17"/>
      <c r="HBG468" s="17"/>
      <c r="HBH468" s="17"/>
      <c r="HBI468" s="17"/>
      <c r="HBJ468" s="17"/>
      <c r="HBK468" s="17"/>
      <c r="HBL468" s="17"/>
      <c r="HBM468" s="17"/>
      <c r="HBN468" s="17"/>
      <c r="HBO468" s="17"/>
      <c r="HBP468" s="17"/>
      <c r="HBQ468" s="17"/>
      <c r="HBR468" s="17"/>
      <c r="HBS468" s="17"/>
      <c r="HBT468" s="17"/>
      <c r="HBU468" s="17"/>
      <c r="HBV468" s="17"/>
      <c r="HBW468" s="17"/>
      <c r="HBX468" s="17"/>
      <c r="HBY468" s="17"/>
      <c r="HBZ468" s="17"/>
      <c r="HCA468" s="17"/>
      <c r="HCB468" s="17"/>
      <c r="HCC468" s="17"/>
      <c r="HCD468" s="17"/>
      <c r="HCE468" s="17"/>
      <c r="HCF468" s="17"/>
      <c r="HCG468" s="17"/>
      <c r="HCH468" s="17"/>
      <c r="HCI468" s="17"/>
      <c r="HCJ468" s="17"/>
      <c r="HCK468" s="17"/>
      <c r="HCL468" s="17"/>
      <c r="HCM468" s="17"/>
      <c r="HCN468" s="17"/>
      <c r="HCO468" s="17"/>
      <c r="HCP468" s="17"/>
      <c r="HCQ468" s="17"/>
      <c r="HCR468" s="17"/>
      <c r="HCS468" s="17"/>
      <c r="HCT468" s="17"/>
      <c r="HCU468" s="17"/>
      <c r="HCV468" s="17"/>
      <c r="HCW468" s="17"/>
      <c r="HCX468" s="17"/>
      <c r="HCY468" s="17"/>
      <c r="HCZ468" s="17"/>
      <c r="HDA468" s="17"/>
      <c r="HDB468" s="17"/>
      <c r="HDC468" s="17"/>
      <c r="HDD468" s="17"/>
      <c r="HDE468" s="17"/>
      <c r="HDF468" s="17"/>
      <c r="HDG468" s="17"/>
      <c r="HDH468" s="17"/>
      <c r="HDI468" s="17"/>
      <c r="HDJ468" s="17"/>
      <c r="HDK468" s="17"/>
      <c r="HDL468" s="17"/>
      <c r="HDM468" s="17"/>
      <c r="HDN468" s="17"/>
      <c r="HDO468" s="17"/>
      <c r="HDP468" s="17"/>
      <c r="HDQ468" s="17"/>
      <c r="HDR468" s="17"/>
      <c r="HDS468" s="17"/>
      <c r="HDT468" s="17"/>
      <c r="HDU468" s="17"/>
      <c r="HDV468" s="17"/>
      <c r="HDW468" s="17"/>
      <c r="HDX468" s="17"/>
      <c r="HDY468" s="17"/>
      <c r="HDZ468" s="17"/>
      <c r="HEA468" s="17"/>
      <c r="HEB468" s="17"/>
      <c r="HEC468" s="17"/>
      <c r="HED468" s="17"/>
      <c r="HEE468" s="17"/>
      <c r="HEF468" s="17"/>
      <c r="HEG468" s="17"/>
      <c r="HEH468" s="17"/>
      <c r="HEI468" s="17"/>
      <c r="HEJ468" s="17"/>
      <c r="HEK468" s="17"/>
      <c r="HEL468" s="17"/>
      <c r="HEM468" s="17"/>
      <c r="HEN468" s="17"/>
      <c r="HEO468" s="17"/>
      <c r="HEP468" s="17"/>
      <c r="HEQ468" s="17"/>
      <c r="HER468" s="17"/>
      <c r="HES468" s="17"/>
      <c r="HET468" s="17"/>
      <c r="HEU468" s="17"/>
      <c r="HEV468" s="17"/>
      <c r="HEW468" s="17"/>
      <c r="HEX468" s="17"/>
      <c r="HEY468" s="17"/>
      <c r="HEZ468" s="17"/>
      <c r="HFA468" s="17"/>
      <c r="HFB468" s="17"/>
      <c r="HFC468" s="17"/>
      <c r="HFD468" s="17"/>
      <c r="HFE468" s="17"/>
      <c r="HFF468" s="17"/>
      <c r="HFG468" s="17"/>
      <c r="HFH468" s="17"/>
      <c r="HFI468" s="17"/>
      <c r="HFJ468" s="17"/>
      <c r="HFK468" s="17"/>
      <c r="HFL468" s="17"/>
      <c r="HFM468" s="17"/>
      <c r="HFN468" s="17"/>
      <c r="HFO468" s="17"/>
      <c r="HFP468" s="17"/>
      <c r="HFQ468" s="17"/>
      <c r="HFR468" s="17"/>
      <c r="HFS468" s="17"/>
      <c r="HFT468" s="17"/>
      <c r="HFU468" s="17"/>
      <c r="HFV468" s="17"/>
      <c r="HFW468" s="17"/>
      <c r="HFX468" s="17"/>
      <c r="HFY468" s="17"/>
      <c r="HFZ468" s="17"/>
      <c r="HGA468" s="17"/>
      <c r="HGB468" s="17"/>
      <c r="HGC468" s="17"/>
      <c r="HGD468" s="17"/>
      <c r="HGE468" s="17"/>
      <c r="HGF468" s="17"/>
      <c r="HGG468" s="17"/>
      <c r="HGH468" s="17"/>
      <c r="HGI468" s="17"/>
      <c r="HGJ468" s="17"/>
      <c r="HGK468" s="17"/>
      <c r="HGL468" s="17"/>
      <c r="HGM468" s="17"/>
      <c r="HGN468" s="17"/>
      <c r="HGO468" s="17"/>
      <c r="HGP468" s="17"/>
      <c r="HGQ468" s="17"/>
      <c r="HGR468" s="17"/>
      <c r="HGS468" s="17"/>
      <c r="HGT468" s="17"/>
      <c r="HGU468" s="17"/>
      <c r="HGV468" s="17"/>
      <c r="HGW468" s="17"/>
      <c r="HGX468" s="17"/>
      <c r="HGY468" s="17"/>
      <c r="HGZ468" s="17"/>
      <c r="HHA468" s="17"/>
      <c r="HHB468" s="17"/>
      <c r="HHC468" s="17"/>
      <c r="HHD468" s="17"/>
      <c r="HHE468" s="17"/>
      <c r="HHF468" s="17"/>
      <c r="HHG468" s="17"/>
      <c r="HHH468" s="17"/>
      <c r="HHI468" s="17"/>
      <c r="HHJ468" s="17"/>
      <c r="HHK468" s="17"/>
      <c r="HHL468" s="17"/>
      <c r="HHM468" s="17"/>
      <c r="HHN468" s="17"/>
      <c r="HHO468" s="17"/>
      <c r="HHP468" s="17"/>
      <c r="HHQ468" s="17"/>
      <c r="HHR468" s="17"/>
      <c r="HHS468" s="17"/>
      <c r="HHT468" s="17"/>
      <c r="HHU468" s="17"/>
      <c r="HHV468" s="17"/>
      <c r="HHW468" s="17"/>
      <c r="HHX468" s="17"/>
      <c r="HHY468" s="17"/>
      <c r="HHZ468" s="17"/>
      <c r="HIA468" s="17"/>
      <c r="HIB468" s="17"/>
      <c r="HIC468" s="17"/>
      <c r="HID468" s="17"/>
      <c r="HIE468" s="17"/>
      <c r="HIF468" s="17"/>
      <c r="HIG468" s="17"/>
      <c r="HIH468" s="17"/>
      <c r="HII468" s="17"/>
      <c r="HIJ468" s="17"/>
      <c r="HIK468" s="17"/>
      <c r="HIL468" s="17"/>
      <c r="HIM468" s="17"/>
      <c r="HIN468" s="17"/>
      <c r="HIO468" s="17"/>
      <c r="HIP468" s="17"/>
      <c r="HIQ468" s="17"/>
      <c r="HIR468" s="17"/>
      <c r="HIS468" s="17"/>
      <c r="HIT468" s="17"/>
      <c r="HIU468" s="17"/>
      <c r="HIV468" s="17"/>
      <c r="HIW468" s="17"/>
      <c r="HIX468" s="17"/>
      <c r="HIY468" s="17"/>
      <c r="HIZ468" s="17"/>
      <c r="HJA468" s="17"/>
      <c r="HJB468" s="17"/>
      <c r="HJC468" s="17"/>
      <c r="HJD468" s="17"/>
      <c r="HJE468" s="17"/>
      <c r="HJF468" s="17"/>
      <c r="HJG468" s="17"/>
      <c r="HJH468" s="17"/>
      <c r="HJI468" s="17"/>
      <c r="HJJ468" s="17"/>
      <c r="HJK468" s="17"/>
      <c r="HJL468" s="17"/>
      <c r="HJM468" s="17"/>
      <c r="HJN468" s="17"/>
      <c r="HJO468" s="17"/>
      <c r="HJP468" s="17"/>
      <c r="HJQ468" s="17"/>
      <c r="HJR468" s="17"/>
      <c r="HJS468" s="17"/>
      <c r="HJT468" s="17"/>
      <c r="HJU468" s="17"/>
      <c r="HJV468" s="17"/>
      <c r="HJW468" s="17"/>
      <c r="HJX468" s="17"/>
      <c r="HJY468" s="17"/>
      <c r="HJZ468" s="17"/>
      <c r="HKA468" s="17"/>
      <c r="HKB468" s="17"/>
      <c r="HKC468" s="17"/>
      <c r="HKD468" s="17"/>
      <c r="HKE468" s="17"/>
      <c r="HKF468" s="17"/>
      <c r="HKG468" s="17"/>
      <c r="HKH468" s="17"/>
      <c r="HKI468" s="17"/>
      <c r="HKJ468" s="17"/>
      <c r="HKK468" s="17"/>
      <c r="HKL468" s="17"/>
      <c r="HKM468" s="17"/>
      <c r="HKN468" s="17"/>
      <c r="HKO468" s="17"/>
      <c r="HKP468" s="17"/>
      <c r="HKQ468" s="17"/>
      <c r="HKR468" s="17"/>
      <c r="HKS468" s="17"/>
      <c r="HKT468" s="17"/>
      <c r="HKU468" s="17"/>
      <c r="HKV468" s="17"/>
      <c r="HKW468" s="17"/>
      <c r="HKX468" s="17"/>
      <c r="HKY468" s="17"/>
      <c r="HKZ468" s="17"/>
      <c r="HLA468" s="17"/>
      <c r="HLB468" s="17"/>
      <c r="HLC468" s="17"/>
      <c r="HLD468" s="17"/>
      <c r="HLE468" s="17"/>
      <c r="HLF468" s="17"/>
      <c r="HLG468" s="17"/>
      <c r="HLH468" s="17"/>
      <c r="HLI468" s="17"/>
      <c r="HLJ468" s="17"/>
      <c r="HLK468" s="17"/>
      <c r="HLL468" s="17"/>
      <c r="HLM468" s="17"/>
      <c r="HLN468" s="17"/>
      <c r="HLO468" s="17"/>
      <c r="HLP468" s="17"/>
      <c r="HLQ468" s="17"/>
      <c r="HLR468" s="17"/>
      <c r="HLS468" s="17"/>
      <c r="HLT468" s="17"/>
      <c r="HLU468" s="17"/>
      <c r="HLV468" s="17"/>
      <c r="HLW468" s="17"/>
      <c r="HLX468" s="17"/>
      <c r="HLY468" s="17"/>
      <c r="HLZ468" s="17"/>
      <c r="HMA468" s="17"/>
      <c r="HMB468" s="17"/>
      <c r="HMC468" s="17"/>
      <c r="HMD468" s="17"/>
      <c r="HME468" s="17"/>
      <c r="HMF468" s="17"/>
      <c r="HMG468" s="17"/>
      <c r="HMH468" s="17"/>
      <c r="HMI468" s="17"/>
      <c r="HMJ468" s="17"/>
      <c r="HMK468" s="17"/>
      <c r="HML468" s="17"/>
      <c r="HMM468" s="17"/>
      <c r="HMN468" s="17"/>
      <c r="HMO468" s="17"/>
      <c r="HMP468" s="17"/>
      <c r="HMQ468" s="17"/>
      <c r="HMR468" s="17"/>
      <c r="HMS468" s="17"/>
      <c r="HMT468" s="17"/>
      <c r="HMU468" s="17"/>
      <c r="HMV468" s="17"/>
      <c r="HMW468" s="17"/>
      <c r="HMX468" s="17"/>
      <c r="HMY468" s="17"/>
      <c r="HMZ468" s="17"/>
      <c r="HNA468" s="17"/>
      <c r="HNB468" s="17"/>
      <c r="HNC468" s="17"/>
      <c r="HND468" s="17"/>
      <c r="HNE468" s="17"/>
      <c r="HNF468" s="17"/>
      <c r="HNG468" s="17"/>
      <c r="HNH468" s="17"/>
      <c r="HNI468" s="17"/>
      <c r="HNJ468" s="17"/>
      <c r="HNK468" s="17"/>
      <c r="HNL468" s="17"/>
      <c r="HNM468" s="17"/>
      <c r="HNN468" s="17"/>
      <c r="HNO468" s="17"/>
      <c r="HNP468" s="17"/>
      <c r="HNQ468" s="17"/>
      <c r="HNR468" s="17"/>
      <c r="HNS468" s="17"/>
      <c r="HNT468" s="17"/>
      <c r="HNU468" s="17"/>
      <c r="HNV468" s="17"/>
      <c r="HNW468" s="17"/>
      <c r="HNX468" s="17"/>
      <c r="HNY468" s="17"/>
      <c r="HNZ468" s="17"/>
      <c r="HOA468" s="17"/>
      <c r="HOB468" s="17"/>
      <c r="HOC468" s="17"/>
      <c r="HOD468" s="17"/>
      <c r="HOE468" s="17"/>
      <c r="HOF468" s="17"/>
      <c r="HOG468" s="17"/>
      <c r="HOH468" s="17"/>
      <c r="HOI468" s="17"/>
      <c r="HOJ468" s="17"/>
      <c r="HOK468" s="17"/>
      <c r="HOL468" s="17"/>
      <c r="HOM468" s="17"/>
      <c r="HON468" s="17"/>
      <c r="HOO468" s="17"/>
      <c r="HOP468" s="17"/>
      <c r="HOQ468" s="17"/>
      <c r="HOR468" s="17"/>
      <c r="HOS468" s="17"/>
      <c r="HOT468" s="17"/>
      <c r="HOU468" s="17"/>
      <c r="HOV468" s="17"/>
      <c r="HOW468" s="17"/>
      <c r="HOX468" s="17"/>
      <c r="HOY468" s="17"/>
      <c r="HOZ468" s="17"/>
      <c r="HPA468" s="17"/>
      <c r="HPB468" s="17"/>
      <c r="HPC468" s="17"/>
      <c r="HPD468" s="17"/>
      <c r="HPE468" s="17"/>
      <c r="HPF468" s="17"/>
      <c r="HPG468" s="17"/>
      <c r="HPH468" s="17"/>
      <c r="HPI468" s="17"/>
      <c r="HPJ468" s="17"/>
      <c r="HPK468" s="17"/>
      <c r="HPL468" s="17"/>
      <c r="HPM468" s="17"/>
      <c r="HPN468" s="17"/>
      <c r="HPO468" s="17"/>
      <c r="HPP468" s="17"/>
      <c r="HPQ468" s="17"/>
      <c r="HPR468" s="17"/>
      <c r="HPS468" s="17"/>
      <c r="HPT468" s="17"/>
      <c r="HPU468" s="17"/>
      <c r="HPV468" s="17"/>
      <c r="HPW468" s="17"/>
      <c r="HPX468" s="17"/>
      <c r="HPY468" s="17"/>
      <c r="HPZ468" s="17"/>
      <c r="HQA468" s="17"/>
      <c r="HQB468" s="17"/>
      <c r="HQC468" s="17"/>
      <c r="HQD468" s="17"/>
      <c r="HQE468" s="17"/>
      <c r="HQF468" s="17"/>
      <c r="HQG468" s="17"/>
      <c r="HQH468" s="17"/>
      <c r="HQI468" s="17"/>
      <c r="HQJ468" s="17"/>
      <c r="HQK468" s="17"/>
      <c r="HQL468" s="17"/>
      <c r="HQM468" s="17"/>
      <c r="HQN468" s="17"/>
      <c r="HQO468" s="17"/>
      <c r="HQP468" s="17"/>
      <c r="HQQ468" s="17"/>
      <c r="HQR468" s="17"/>
      <c r="HQS468" s="17"/>
      <c r="HQT468" s="17"/>
      <c r="HQU468" s="17"/>
      <c r="HQV468" s="17"/>
      <c r="HQW468" s="17"/>
      <c r="HQX468" s="17"/>
      <c r="HQY468" s="17"/>
      <c r="HQZ468" s="17"/>
      <c r="HRA468" s="17"/>
      <c r="HRB468" s="17"/>
      <c r="HRC468" s="17"/>
      <c r="HRD468" s="17"/>
      <c r="HRE468" s="17"/>
      <c r="HRF468" s="17"/>
      <c r="HRG468" s="17"/>
      <c r="HRH468" s="17"/>
      <c r="HRI468" s="17"/>
      <c r="HRJ468" s="17"/>
      <c r="HRK468" s="17"/>
      <c r="HRL468" s="17"/>
      <c r="HRM468" s="17"/>
      <c r="HRN468" s="17"/>
      <c r="HRO468" s="17"/>
      <c r="HRP468" s="17"/>
      <c r="HRQ468" s="17"/>
      <c r="HRR468" s="17"/>
      <c r="HRS468" s="17"/>
      <c r="HRT468" s="17"/>
      <c r="HRU468" s="17"/>
      <c r="HRV468" s="17"/>
      <c r="HRW468" s="17"/>
      <c r="HRX468" s="17"/>
      <c r="HRY468" s="17"/>
      <c r="HRZ468" s="17"/>
      <c r="HSA468" s="17"/>
      <c r="HSB468" s="17"/>
      <c r="HSC468" s="17"/>
      <c r="HSD468" s="17"/>
      <c r="HSE468" s="17"/>
      <c r="HSF468" s="17"/>
      <c r="HSG468" s="17"/>
      <c r="HSH468" s="17"/>
      <c r="HSI468" s="17"/>
      <c r="HSJ468" s="17"/>
      <c r="HSK468" s="17"/>
      <c r="HSL468" s="17"/>
      <c r="HSM468" s="17"/>
      <c r="HSN468" s="17"/>
      <c r="HSO468" s="17"/>
      <c r="HSP468" s="17"/>
      <c r="HSQ468" s="17"/>
      <c r="HSR468" s="17"/>
      <c r="HSS468" s="17"/>
      <c r="HST468" s="17"/>
      <c r="HSU468" s="17"/>
      <c r="HSV468" s="17"/>
      <c r="HSW468" s="17"/>
      <c r="HSX468" s="17"/>
      <c r="HSY468" s="17"/>
      <c r="HSZ468" s="17"/>
      <c r="HTA468" s="17"/>
      <c r="HTB468" s="17"/>
      <c r="HTC468" s="17"/>
      <c r="HTD468" s="17"/>
      <c r="HTE468" s="17"/>
      <c r="HTF468" s="17"/>
      <c r="HTG468" s="17"/>
      <c r="HTH468" s="17"/>
      <c r="HTI468" s="17"/>
      <c r="HTJ468" s="17"/>
      <c r="HTK468" s="17"/>
      <c r="HTL468" s="17"/>
      <c r="HTM468" s="17"/>
      <c r="HTN468" s="17"/>
      <c r="HTO468" s="17"/>
      <c r="HTP468" s="17"/>
      <c r="HTQ468" s="17"/>
      <c r="HTR468" s="17"/>
      <c r="HTS468" s="17"/>
      <c r="HTT468" s="17"/>
      <c r="HTU468" s="17"/>
      <c r="HTV468" s="17"/>
      <c r="HTW468" s="17"/>
      <c r="HTX468" s="17"/>
      <c r="HTY468" s="17"/>
      <c r="HTZ468" s="17"/>
      <c r="HUA468" s="17"/>
      <c r="HUB468" s="17"/>
      <c r="HUC468" s="17"/>
      <c r="HUD468" s="17"/>
      <c r="HUE468" s="17"/>
      <c r="HUF468" s="17"/>
      <c r="HUG468" s="17"/>
      <c r="HUH468" s="17"/>
      <c r="HUI468" s="17"/>
      <c r="HUJ468" s="17"/>
      <c r="HUK468" s="17"/>
      <c r="HUL468" s="17"/>
      <c r="HUM468" s="17"/>
      <c r="HUN468" s="17"/>
      <c r="HUO468" s="17"/>
      <c r="HUP468" s="17"/>
      <c r="HUQ468" s="17"/>
      <c r="HUR468" s="17"/>
      <c r="HUS468" s="17"/>
      <c r="HUT468" s="17"/>
      <c r="HUU468" s="17"/>
      <c r="HUV468" s="17"/>
      <c r="HUW468" s="17"/>
      <c r="HUX468" s="17"/>
      <c r="HUY468" s="17"/>
      <c r="HUZ468" s="17"/>
      <c r="HVA468" s="17"/>
      <c r="HVB468" s="17"/>
      <c r="HVC468" s="17"/>
      <c r="HVD468" s="17"/>
      <c r="HVE468" s="17"/>
      <c r="HVF468" s="17"/>
      <c r="HVG468" s="17"/>
      <c r="HVH468" s="17"/>
      <c r="HVI468" s="17"/>
      <c r="HVJ468" s="17"/>
      <c r="HVK468" s="17"/>
      <c r="HVL468" s="17"/>
      <c r="HVM468" s="17"/>
      <c r="HVN468" s="17"/>
      <c r="HVO468" s="17"/>
      <c r="HVP468" s="17"/>
      <c r="HVQ468" s="17"/>
      <c r="HVR468" s="17"/>
      <c r="HVS468" s="17"/>
      <c r="HVT468" s="17"/>
      <c r="HVU468" s="17"/>
      <c r="HVV468" s="17"/>
      <c r="HVW468" s="17"/>
      <c r="HVX468" s="17"/>
      <c r="HVY468" s="17"/>
      <c r="HVZ468" s="17"/>
      <c r="HWA468" s="17"/>
      <c r="HWB468" s="17"/>
      <c r="HWC468" s="17"/>
      <c r="HWD468" s="17"/>
      <c r="HWE468" s="17"/>
      <c r="HWF468" s="17"/>
      <c r="HWG468" s="17"/>
      <c r="HWH468" s="17"/>
      <c r="HWI468" s="17"/>
      <c r="HWJ468" s="17"/>
      <c r="HWK468" s="17"/>
      <c r="HWL468" s="17"/>
      <c r="HWM468" s="17"/>
      <c r="HWN468" s="17"/>
      <c r="HWO468" s="17"/>
      <c r="HWP468" s="17"/>
      <c r="HWQ468" s="17"/>
      <c r="HWR468" s="17"/>
      <c r="HWS468" s="17"/>
      <c r="HWT468" s="17"/>
      <c r="HWU468" s="17"/>
      <c r="HWV468" s="17"/>
      <c r="HWW468" s="17"/>
      <c r="HWX468" s="17"/>
      <c r="HWY468" s="17"/>
      <c r="HWZ468" s="17"/>
      <c r="HXA468" s="17"/>
      <c r="HXB468" s="17"/>
      <c r="HXC468" s="17"/>
      <c r="HXD468" s="17"/>
      <c r="HXE468" s="17"/>
      <c r="HXF468" s="17"/>
      <c r="HXG468" s="17"/>
      <c r="HXH468" s="17"/>
      <c r="HXI468" s="17"/>
      <c r="HXJ468" s="17"/>
      <c r="HXK468" s="17"/>
      <c r="HXL468" s="17"/>
      <c r="HXM468" s="17"/>
      <c r="HXN468" s="17"/>
      <c r="HXO468" s="17"/>
      <c r="HXP468" s="17"/>
      <c r="HXQ468" s="17"/>
      <c r="HXR468" s="17"/>
      <c r="HXS468" s="17"/>
      <c r="HXT468" s="17"/>
      <c r="HXU468" s="17"/>
      <c r="HXV468" s="17"/>
      <c r="HXW468" s="17"/>
      <c r="HXX468" s="17"/>
      <c r="HXY468" s="17"/>
      <c r="HXZ468" s="17"/>
      <c r="HYA468" s="17"/>
      <c r="HYB468" s="17"/>
      <c r="HYC468" s="17"/>
      <c r="HYD468" s="17"/>
      <c r="HYE468" s="17"/>
      <c r="HYF468" s="17"/>
      <c r="HYG468" s="17"/>
      <c r="HYH468" s="17"/>
      <c r="HYI468" s="17"/>
      <c r="HYJ468" s="17"/>
      <c r="HYK468" s="17"/>
      <c r="HYL468" s="17"/>
      <c r="HYM468" s="17"/>
      <c r="HYN468" s="17"/>
      <c r="HYO468" s="17"/>
      <c r="HYP468" s="17"/>
      <c r="HYQ468" s="17"/>
      <c r="HYR468" s="17"/>
      <c r="HYS468" s="17"/>
      <c r="HYT468" s="17"/>
      <c r="HYU468" s="17"/>
      <c r="HYV468" s="17"/>
      <c r="HYW468" s="17"/>
      <c r="HYX468" s="17"/>
      <c r="HYY468" s="17"/>
      <c r="HYZ468" s="17"/>
      <c r="HZA468" s="17"/>
      <c r="HZB468" s="17"/>
      <c r="HZC468" s="17"/>
      <c r="HZD468" s="17"/>
      <c r="HZE468" s="17"/>
      <c r="HZF468" s="17"/>
      <c r="HZG468" s="17"/>
      <c r="HZH468" s="17"/>
      <c r="HZI468" s="17"/>
      <c r="HZJ468" s="17"/>
      <c r="HZK468" s="17"/>
      <c r="HZL468" s="17"/>
      <c r="HZM468" s="17"/>
      <c r="HZN468" s="17"/>
      <c r="HZO468" s="17"/>
      <c r="HZP468" s="17"/>
      <c r="HZQ468" s="17"/>
      <c r="HZR468" s="17"/>
      <c r="HZS468" s="17"/>
      <c r="HZT468" s="17"/>
      <c r="HZU468" s="17"/>
      <c r="HZV468" s="17"/>
      <c r="HZW468" s="17"/>
      <c r="HZX468" s="17"/>
      <c r="HZY468" s="17"/>
      <c r="HZZ468" s="17"/>
      <c r="IAA468" s="17"/>
      <c r="IAB468" s="17"/>
      <c r="IAC468" s="17"/>
      <c r="IAD468" s="17"/>
      <c r="IAE468" s="17"/>
      <c r="IAF468" s="17"/>
      <c r="IAG468" s="17"/>
      <c r="IAH468" s="17"/>
      <c r="IAI468" s="17"/>
      <c r="IAJ468" s="17"/>
      <c r="IAK468" s="17"/>
      <c r="IAL468" s="17"/>
      <c r="IAM468" s="17"/>
      <c r="IAN468" s="17"/>
      <c r="IAO468" s="17"/>
      <c r="IAP468" s="17"/>
      <c r="IAQ468" s="17"/>
      <c r="IAR468" s="17"/>
      <c r="IAS468" s="17"/>
      <c r="IAT468" s="17"/>
      <c r="IAU468" s="17"/>
      <c r="IAV468" s="17"/>
      <c r="IAW468" s="17"/>
      <c r="IAX468" s="17"/>
      <c r="IAY468" s="17"/>
      <c r="IAZ468" s="17"/>
      <c r="IBA468" s="17"/>
      <c r="IBB468" s="17"/>
      <c r="IBC468" s="17"/>
      <c r="IBD468" s="17"/>
      <c r="IBE468" s="17"/>
      <c r="IBF468" s="17"/>
      <c r="IBG468" s="17"/>
      <c r="IBH468" s="17"/>
      <c r="IBI468" s="17"/>
      <c r="IBJ468" s="17"/>
      <c r="IBK468" s="17"/>
      <c r="IBL468" s="17"/>
      <c r="IBM468" s="17"/>
      <c r="IBN468" s="17"/>
      <c r="IBO468" s="17"/>
      <c r="IBP468" s="17"/>
      <c r="IBQ468" s="17"/>
      <c r="IBR468" s="17"/>
      <c r="IBS468" s="17"/>
      <c r="IBT468" s="17"/>
      <c r="IBU468" s="17"/>
      <c r="IBV468" s="17"/>
      <c r="IBW468" s="17"/>
      <c r="IBX468" s="17"/>
      <c r="IBY468" s="17"/>
      <c r="IBZ468" s="17"/>
      <c r="ICA468" s="17"/>
      <c r="ICB468" s="17"/>
      <c r="ICC468" s="17"/>
      <c r="ICD468" s="17"/>
      <c r="ICE468" s="17"/>
      <c r="ICF468" s="17"/>
      <c r="ICG468" s="17"/>
      <c r="ICH468" s="17"/>
      <c r="ICI468" s="17"/>
      <c r="ICJ468" s="17"/>
      <c r="ICK468" s="17"/>
      <c r="ICL468" s="17"/>
      <c r="ICM468" s="17"/>
      <c r="ICN468" s="17"/>
      <c r="ICO468" s="17"/>
      <c r="ICP468" s="17"/>
      <c r="ICQ468" s="17"/>
      <c r="ICR468" s="17"/>
      <c r="ICS468" s="17"/>
      <c r="ICT468" s="17"/>
      <c r="ICU468" s="17"/>
      <c r="ICV468" s="17"/>
      <c r="ICW468" s="17"/>
      <c r="ICX468" s="17"/>
      <c r="ICY468" s="17"/>
      <c r="ICZ468" s="17"/>
      <c r="IDA468" s="17"/>
      <c r="IDB468" s="17"/>
      <c r="IDC468" s="17"/>
      <c r="IDD468" s="17"/>
      <c r="IDE468" s="17"/>
      <c r="IDF468" s="17"/>
      <c r="IDG468" s="17"/>
      <c r="IDH468" s="17"/>
      <c r="IDI468" s="17"/>
      <c r="IDJ468" s="17"/>
      <c r="IDK468" s="17"/>
      <c r="IDL468" s="17"/>
      <c r="IDM468" s="17"/>
      <c r="IDN468" s="17"/>
      <c r="IDO468" s="17"/>
      <c r="IDP468" s="17"/>
      <c r="IDQ468" s="17"/>
      <c r="IDR468" s="17"/>
      <c r="IDS468" s="17"/>
      <c r="IDT468" s="17"/>
      <c r="IDU468" s="17"/>
      <c r="IDV468" s="17"/>
      <c r="IDW468" s="17"/>
      <c r="IDX468" s="17"/>
      <c r="IDY468" s="17"/>
      <c r="IDZ468" s="17"/>
      <c r="IEA468" s="17"/>
      <c r="IEB468" s="17"/>
      <c r="IEC468" s="17"/>
      <c r="IED468" s="17"/>
      <c r="IEE468" s="17"/>
      <c r="IEF468" s="17"/>
      <c r="IEG468" s="17"/>
      <c r="IEH468" s="17"/>
      <c r="IEI468" s="17"/>
      <c r="IEJ468" s="17"/>
      <c r="IEK468" s="17"/>
      <c r="IEL468" s="17"/>
      <c r="IEM468" s="17"/>
      <c r="IEN468" s="17"/>
      <c r="IEO468" s="17"/>
      <c r="IEP468" s="17"/>
      <c r="IEQ468" s="17"/>
      <c r="IER468" s="17"/>
      <c r="IES468" s="17"/>
      <c r="IET468" s="17"/>
      <c r="IEU468" s="17"/>
      <c r="IEV468" s="17"/>
      <c r="IEW468" s="17"/>
      <c r="IEX468" s="17"/>
      <c r="IEY468" s="17"/>
      <c r="IEZ468" s="17"/>
      <c r="IFA468" s="17"/>
      <c r="IFB468" s="17"/>
      <c r="IFC468" s="17"/>
      <c r="IFD468" s="17"/>
      <c r="IFE468" s="17"/>
      <c r="IFF468" s="17"/>
      <c r="IFG468" s="17"/>
      <c r="IFH468" s="17"/>
      <c r="IFI468" s="17"/>
      <c r="IFJ468" s="17"/>
      <c r="IFK468" s="17"/>
      <c r="IFL468" s="17"/>
      <c r="IFM468" s="17"/>
      <c r="IFN468" s="17"/>
      <c r="IFO468" s="17"/>
      <c r="IFP468" s="17"/>
      <c r="IFQ468" s="17"/>
      <c r="IFR468" s="17"/>
      <c r="IFS468" s="17"/>
      <c r="IFT468" s="17"/>
      <c r="IFU468" s="17"/>
      <c r="IFV468" s="17"/>
      <c r="IFW468" s="17"/>
      <c r="IFX468" s="17"/>
      <c r="IFY468" s="17"/>
      <c r="IFZ468" s="17"/>
      <c r="IGA468" s="17"/>
      <c r="IGB468" s="17"/>
      <c r="IGC468" s="17"/>
      <c r="IGD468" s="17"/>
      <c r="IGE468" s="17"/>
      <c r="IGF468" s="17"/>
      <c r="IGG468" s="17"/>
      <c r="IGH468" s="17"/>
      <c r="IGI468" s="17"/>
      <c r="IGJ468" s="17"/>
      <c r="IGK468" s="17"/>
      <c r="IGL468" s="17"/>
      <c r="IGM468" s="17"/>
      <c r="IGN468" s="17"/>
      <c r="IGO468" s="17"/>
      <c r="IGP468" s="17"/>
      <c r="IGQ468" s="17"/>
      <c r="IGR468" s="17"/>
      <c r="IGS468" s="17"/>
      <c r="IGT468" s="17"/>
      <c r="IGU468" s="17"/>
      <c r="IGV468" s="17"/>
      <c r="IGW468" s="17"/>
      <c r="IGX468" s="17"/>
      <c r="IGY468" s="17"/>
      <c r="IGZ468" s="17"/>
      <c r="IHA468" s="17"/>
      <c r="IHB468" s="17"/>
      <c r="IHC468" s="17"/>
      <c r="IHD468" s="17"/>
      <c r="IHE468" s="17"/>
      <c r="IHF468" s="17"/>
      <c r="IHG468" s="17"/>
      <c r="IHH468" s="17"/>
      <c r="IHI468" s="17"/>
      <c r="IHJ468" s="17"/>
      <c r="IHK468" s="17"/>
      <c r="IHL468" s="17"/>
      <c r="IHM468" s="17"/>
      <c r="IHN468" s="17"/>
      <c r="IHO468" s="17"/>
      <c r="IHP468" s="17"/>
      <c r="IHQ468" s="17"/>
      <c r="IHR468" s="17"/>
      <c r="IHS468" s="17"/>
      <c r="IHT468" s="17"/>
      <c r="IHU468" s="17"/>
      <c r="IHV468" s="17"/>
      <c r="IHW468" s="17"/>
      <c r="IHX468" s="17"/>
      <c r="IHY468" s="17"/>
      <c r="IHZ468" s="17"/>
      <c r="IIA468" s="17"/>
      <c r="IIB468" s="17"/>
      <c r="IIC468" s="17"/>
      <c r="IID468" s="17"/>
      <c r="IIE468" s="17"/>
      <c r="IIF468" s="17"/>
      <c r="IIG468" s="17"/>
      <c r="IIH468" s="17"/>
      <c r="III468" s="17"/>
      <c r="IIJ468" s="17"/>
      <c r="IIK468" s="17"/>
      <c r="IIL468" s="17"/>
      <c r="IIM468" s="17"/>
      <c r="IIN468" s="17"/>
      <c r="IIO468" s="17"/>
      <c r="IIP468" s="17"/>
      <c r="IIQ468" s="17"/>
      <c r="IIR468" s="17"/>
      <c r="IIS468" s="17"/>
      <c r="IIT468" s="17"/>
      <c r="IIU468" s="17"/>
      <c r="IIV468" s="17"/>
      <c r="IIW468" s="17"/>
      <c r="IIX468" s="17"/>
      <c r="IIY468" s="17"/>
      <c r="IIZ468" s="17"/>
      <c r="IJA468" s="17"/>
      <c r="IJB468" s="17"/>
      <c r="IJC468" s="17"/>
      <c r="IJD468" s="17"/>
      <c r="IJE468" s="17"/>
      <c r="IJF468" s="17"/>
      <c r="IJG468" s="17"/>
      <c r="IJH468" s="17"/>
      <c r="IJI468" s="17"/>
      <c r="IJJ468" s="17"/>
      <c r="IJK468" s="17"/>
      <c r="IJL468" s="17"/>
      <c r="IJM468" s="17"/>
      <c r="IJN468" s="17"/>
      <c r="IJO468" s="17"/>
      <c r="IJP468" s="17"/>
      <c r="IJQ468" s="17"/>
      <c r="IJR468" s="17"/>
      <c r="IJS468" s="17"/>
      <c r="IJT468" s="17"/>
      <c r="IJU468" s="17"/>
      <c r="IJV468" s="17"/>
      <c r="IJW468" s="17"/>
      <c r="IJX468" s="17"/>
      <c r="IJY468" s="17"/>
      <c r="IJZ468" s="17"/>
      <c r="IKA468" s="17"/>
      <c r="IKB468" s="17"/>
      <c r="IKC468" s="17"/>
      <c r="IKD468" s="17"/>
      <c r="IKE468" s="17"/>
      <c r="IKF468" s="17"/>
      <c r="IKG468" s="17"/>
      <c r="IKH468" s="17"/>
      <c r="IKI468" s="17"/>
      <c r="IKJ468" s="17"/>
      <c r="IKK468" s="17"/>
      <c r="IKL468" s="17"/>
      <c r="IKM468" s="17"/>
      <c r="IKN468" s="17"/>
      <c r="IKO468" s="17"/>
      <c r="IKP468" s="17"/>
      <c r="IKQ468" s="17"/>
      <c r="IKR468" s="17"/>
      <c r="IKS468" s="17"/>
      <c r="IKT468" s="17"/>
      <c r="IKU468" s="17"/>
      <c r="IKV468" s="17"/>
      <c r="IKW468" s="17"/>
      <c r="IKX468" s="17"/>
      <c r="IKY468" s="17"/>
      <c r="IKZ468" s="17"/>
      <c r="ILA468" s="17"/>
      <c r="ILB468" s="17"/>
      <c r="ILC468" s="17"/>
      <c r="ILD468" s="17"/>
      <c r="ILE468" s="17"/>
      <c r="ILF468" s="17"/>
      <c r="ILG468" s="17"/>
      <c r="ILH468" s="17"/>
      <c r="ILI468" s="17"/>
      <c r="ILJ468" s="17"/>
      <c r="ILK468" s="17"/>
      <c r="ILL468" s="17"/>
      <c r="ILM468" s="17"/>
      <c r="ILN468" s="17"/>
      <c r="ILO468" s="17"/>
      <c r="ILP468" s="17"/>
      <c r="ILQ468" s="17"/>
      <c r="ILR468" s="17"/>
      <c r="ILS468" s="17"/>
      <c r="ILT468" s="17"/>
      <c r="ILU468" s="17"/>
      <c r="ILV468" s="17"/>
      <c r="ILW468" s="17"/>
      <c r="ILX468" s="17"/>
      <c r="ILY468" s="17"/>
      <c r="ILZ468" s="17"/>
      <c r="IMA468" s="17"/>
      <c r="IMB468" s="17"/>
      <c r="IMC468" s="17"/>
      <c r="IMD468" s="17"/>
      <c r="IME468" s="17"/>
      <c r="IMF468" s="17"/>
      <c r="IMG468" s="17"/>
      <c r="IMH468" s="17"/>
      <c r="IMI468" s="17"/>
      <c r="IMJ468" s="17"/>
      <c r="IMK468" s="17"/>
      <c r="IML468" s="17"/>
      <c r="IMM468" s="17"/>
      <c r="IMN468" s="17"/>
      <c r="IMO468" s="17"/>
      <c r="IMP468" s="17"/>
      <c r="IMQ468" s="17"/>
      <c r="IMR468" s="17"/>
      <c r="IMS468" s="17"/>
      <c r="IMT468" s="17"/>
      <c r="IMU468" s="17"/>
      <c r="IMV468" s="17"/>
      <c r="IMW468" s="17"/>
      <c r="IMX468" s="17"/>
      <c r="IMY468" s="17"/>
      <c r="IMZ468" s="17"/>
      <c r="INA468" s="17"/>
      <c r="INB468" s="17"/>
      <c r="INC468" s="17"/>
      <c r="IND468" s="17"/>
      <c r="INE468" s="17"/>
      <c r="INF468" s="17"/>
      <c r="ING468" s="17"/>
      <c r="INH468" s="17"/>
      <c r="INI468" s="17"/>
      <c r="INJ468" s="17"/>
      <c r="INK468" s="17"/>
      <c r="INL468" s="17"/>
      <c r="INM468" s="17"/>
      <c r="INN468" s="17"/>
      <c r="INO468" s="17"/>
      <c r="INP468" s="17"/>
      <c r="INQ468" s="17"/>
      <c r="INR468" s="17"/>
      <c r="INS468" s="17"/>
      <c r="INT468" s="17"/>
      <c r="INU468" s="17"/>
      <c r="INV468" s="17"/>
      <c r="INW468" s="17"/>
      <c r="INX468" s="17"/>
      <c r="INY468" s="17"/>
      <c r="INZ468" s="17"/>
      <c r="IOA468" s="17"/>
      <c r="IOB468" s="17"/>
      <c r="IOC468" s="17"/>
      <c r="IOD468" s="17"/>
      <c r="IOE468" s="17"/>
      <c r="IOF468" s="17"/>
      <c r="IOG468" s="17"/>
      <c r="IOH468" s="17"/>
      <c r="IOI468" s="17"/>
      <c r="IOJ468" s="17"/>
      <c r="IOK468" s="17"/>
      <c r="IOL468" s="17"/>
      <c r="IOM468" s="17"/>
      <c r="ION468" s="17"/>
      <c r="IOO468" s="17"/>
      <c r="IOP468" s="17"/>
      <c r="IOQ468" s="17"/>
      <c r="IOR468" s="17"/>
      <c r="IOS468" s="17"/>
      <c r="IOT468" s="17"/>
      <c r="IOU468" s="17"/>
      <c r="IOV468" s="17"/>
      <c r="IOW468" s="17"/>
      <c r="IOX468" s="17"/>
      <c r="IOY468" s="17"/>
      <c r="IOZ468" s="17"/>
      <c r="IPA468" s="17"/>
      <c r="IPB468" s="17"/>
      <c r="IPC468" s="17"/>
      <c r="IPD468" s="17"/>
      <c r="IPE468" s="17"/>
      <c r="IPF468" s="17"/>
      <c r="IPG468" s="17"/>
      <c r="IPH468" s="17"/>
      <c r="IPI468" s="17"/>
      <c r="IPJ468" s="17"/>
      <c r="IPK468" s="17"/>
      <c r="IPL468" s="17"/>
      <c r="IPM468" s="17"/>
      <c r="IPN468" s="17"/>
      <c r="IPO468" s="17"/>
      <c r="IPP468" s="17"/>
      <c r="IPQ468" s="17"/>
      <c r="IPR468" s="17"/>
      <c r="IPS468" s="17"/>
      <c r="IPT468" s="17"/>
      <c r="IPU468" s="17"/>
      <c r="IPV468" s="17"/>
      <c r="IPW468" s="17"/>
      <c r="IPX468" s="17"/>
      <c r="IPY468" s="17"/>
      <c r="IPZ468" s="17"/>
      <c r="IQA468" s="17"/>
      <c r="IQB468" s="17"/>
      <c r="IQC468" s="17"/>
      <c r="IQD468" s="17"/>
      <c r="IQE468" s="17"/>
      <c r="IQF468" s="17"/>
      <c r="IQG468" s="17"/>
      <c r="IQH468" s="17"/>
      <c r="IQI468" s="17"/>
      <c r="IQJ468" s="17"/>
      <c r="IQK468" s="17"/>
      <c r="IQL468" s="17"/>
      <c r="IQM468" s="17"/>
      <c r="IQN468" s="17"/>
      <c r="IQO468" s="17"/>
      <c r="IQP468" s="17"/>
      <c r="IQQ468" s="17"/>
      <c r="IQR468" s="17"/>
      <c r="IQS468" s="17"/>
      <c r="IQT468" s="17"/>
      <c r="IQU468" s="17"/>
      <c r="IQV468" s="17"/>
      <c r="IQW468" s="17"/>
      <c r="IQX468" s="17"/>
      <c r="IQY468" s="17"/>
      <c r="IQZ468" s="17"/>
      <c r="IRA468" s="17"/>
      <c r="IRB468" s="17"/>
      <c r="IRC468" s="17"/>
      <c r="IRD468" s="17"/>
      <c r="IRE468" s="17"/>
      <c r="IRF468" s="17"/>
      <c r="IRG468" s="17"/>
      <c r="IRH468" s="17"/>
      <c r="IRI468" s="17"/>
      <c r="IRJ468" s="17"/>
      <c r="IRK468" s="17"/>
      <c r="IRL468" s="17"/>
      <c r="IRM468" s="17"/>
      <c r="IRN468" s="17"/>
      <c r="IRO468" s="17"/>
      <c r="IRP468" s="17"/>
      <c r="IRQ468" s="17"/>
      <c r="IRR468" s="17"/>
      <c r="IRS468" s="17"/>
      <c r="IRT468" s="17"/>
      <c r="IRU468" s="17"/>
      <c r="IRV468" s="17"/>
      <c r="IRW468" s="17"/>
      <c r="IRX468" s="17"/>
      <c r="IRY468" s="17"/>
      <c r="IRZ468" s="17"/>
      <c r="ISA468" s="17"/>
      <c r="ISB468" s="17"/>
      <c r="ISC468" s="17"/>
      <c r="ISD468" s="17"/>
      <c r="ISE468" s="17"/>
      <c r="ISF468" s="17"/>
      <c r="ISG468" s="17"/>
      <c r="ISH468" s="17"/>
      <c r="ISI468" s="17"/>
      <c r="ISJ468" s="17"/>
      <c r="ISK468" s="17"/>
      <c r="ISL468" s="17"/>
      <c r="ISM468" s="17"/>
      <c r="ISN468" s="17"/>
      <c r="ISO468" s="17"/>
      <c r="ISP468" s="17"/>
      <c r="ISQ468" s="17"/>
      <c r="ISR468" s="17"/>
      <c r="ISS468" s="17"/>
      <c r="IST468" s="17"/>
      <c r="ISU468" s="17"/>
      <c r="ISV468" s="17"/>
      <c r="ISW468" s="17"/>
      <c r="ISX468" s="17"/>
      <c r="ISY468" s="17"/>
      <c r="ISZ468" s="17"/>
      <c r="ITA468" s="17"/>
      <c r="ITB468" s="17"/>
      <c r="ITC468" s="17"/>
      <c r="ITD468" s="17"/>
      <c r="ITE468" s="17"/>
      <c r="ITF468" s="17"/>
      <c r="ITG468" s="17"/>
      <c r="ITH468" s="17"/>
      <c r="ITI468" s="17"/>
      <c r="ITJ468" s="17"/>
      <c r="ITK468" s="17"/>
      <c r="ITL468" s="17"/>
      <c r="ITM468" s="17"/>
      <c r="ITN468" s="17"/>
      <c r="ITO468" s="17"/>
      <c r="ITP468" s="17"/>
      <c r="ITQ468" s="17"/>
      <c r="ITR468" s="17"/>
      <c r="ITS468" s="17"/>
      <c r="ITT468" s="17"/>
      <c r="ITU468" s="17"/>
      <c r="ITV468" s="17"/>
      <c r="ITW468" s="17"/>
      <c r="ITX468" s="17"/>
      <c r="ITY468" s="17"/>
      <c r="ITZ468" s="17"/>
      <c r="IUA468" s="17"/>
      <c r="IUB468" s="17"/>
      <c r="IUC468" s="17"/>
      <c r="IUD468" s="17"/>
      <c r="IUE468" s="17"/>
      <c r="IUF468" s="17"/>
      <c r="IUG468" s="17"/>
      <c r="IUH468" s="17"/>
      <c r="IUI468" s="17"/>
      <c r="IUJ468" s="17"/>
      <c r="IUK468" s="17"/>
      <c r="IUL468" s="17"/>
      <c r="IUM468" s="17"/>
      <c r="IUN468" s="17"/>
      <c r="IUO468" s="17"/>
      <c r="IUP468" s="17"/>
      <c r="IUQ468" s="17"/>
      <c r="IUR468" s="17"/>
      <c r="IUS468" s="17"/>
      <c r="IUT468" s="17"/>
      <c r="IUU468" s="17"/>
      <c r="IUV468" s="17"/>
      <c r="IUW468" s="17"/>
      <c r="IUX468" s="17"/>
      <c r="IUY468" s="17"/>
      <c r="IUZ468" s="17"/>
      <c r="IVA468" s="17"/>
      <c r="IVB468" s="17"/>
      <c r="IVC468" s="17"/>
      <c r="IVD468" s="17"/>
      <c r="IVE468" s="17"/>
      <c r="IVF468" s="17"/>
      <c r="IVG468" s="17"/>
      <c r="IVH468" s="17"/>
      <c r="IVI468" s="17"/>
      <c r="IVJ468" s="17"/>
      <c r="IVK468" s="17"/>
      <c r="IVL468" s="17"/>
      <c r="IVM468" s="17"/>
      <c r="IVN468" s="17"/>
      <c r="IVO468" s="17"/>
      <c r="IVP468" s="17"/>
      <c r="IVQ468" s="17"/>
      <c r="IVR468" s="17"/>
      <c r="IVS468" s="17"/>
      <c r="IVT468" s="17"/>
      <c r="IVU468" s="17"/>
      <c r="IVV468" s="17"/>
      <c r="IVW468" s="17"/>
      <c r="IVX468" s="17"/>
      <c r="IVY468" s="17"/>
      <c r="IVZ468" s="17"/>
      <c r="IWA468" s="17"/>
      <c r="IWB468" s="17"/>
      <c r="IWC468" s="17"/>
      <c r="IWD468" s="17"/>
      <c r="IWE468" s="17"/>
      <c r="IWF468" s="17"/>
      <c r="IWG468" s="17"/>
      <c r="IWH468" s="17"/>
      <c r="IWI468" s="17"/>
      <c r="IWJ468" s="17"/>
      <c r="IWK468" s="17"/>
      <c r="IWL468" s="17"/>
      <c r="IWM468" s="17"/>
      <c r="IWN468" s="17"/>
      <c r="IWO468" s="17"/>
      <c r="IWP468" s="17"/>
      <c r="IWQ468" s="17"/>
      <c r="IWR468" s="17"/>
      <c r="IWS468" s="17"/>
      <c r="IWT468" s="17"/>
      <c r="IWU468" s="17"/>
      <c r="IWV468" s="17"/>
      <c r="IWW468" s="17"/>
      <c r="IWX468" s="17"/>
      <c r="IWY468" s="17"/>
      <c r="IWZ468" s="17"/>
      <c r="IXA468" s="17"/>
      <c r="IXB468" s="17"/>
      <c r="IXC468" s="17"/>
      <c r="IXD468" s="17"/>
      <c r="IXE468" s="17"/>
      <c r="IXF468" s="17"/>
      <c r="IXG468" s="17"/>
      <c r="IXH468" s="17"/>
      <c r="IXI468" s="17"/>
      <c r="IXJ468" s="17"/>
      <c r="IXK468" s="17"/>
      <c r="IXL468" s="17"/>
      <c r="IXM468" s="17"/>
      <c r="IXN468" s="17"/>
      <c r="IXO468" s="17"/>
      <c r="IXP468" s="17"/>
      <c r="IXQ468" s="17"/>
      <c r="IXR468" s="17"/>
      <c r="IXS468" s="17"/>
      <c r="IXT468" s="17"/>
      <c r="IXU468" s="17"/>
      <c r="IXV468" s="17"/>
      <c r="IXW468" s="17"/>
      <c r="IXX468" s="17"/>
      <c r="IXY468" s="17"/>
      <c r="IXZ468" s="17"/>
      <c r="IYA468" s="17"/>
      <c r="IYB468" s="17"/>
      <c r="IYC468" s="17"/>
      <c r="IYD468" s="17"/>
      <c r="IYE468" s="17"/>
      <c r="IYF468" s="17"/>
      <c r="IYG468" s="17"/>
      <c r="IYH468" s="17"/>
      <c r="IYI468" s="17"/>
      <c r="IYJ468" s="17"/>
      <c r="IYK468" s="17"/>
      <c r="IYL468" s="17"/>
      <c r="IYM468" s="17"/>
      <c r="IYN468" s="17"/>
      <c r="IYO468" s="17"/>
      <c r="IYP468" s="17"/>
      <c r="IYQ468" s="17"/>
      <c r="IYR468" s="17"/>
      <c r="IYS468" s="17"/>
      <c r="IYT468" s="17"/>
      <c r="IYU468" s="17"/>
      <c r="IYV468" s="17"/>
      <c r="IYW468" s="17"/>
      <c r="IYX468" s="17"/>
      <c r="IYY468" s="17"/>
      <c r="IYZ468" s="17"/>
      <c r="IZA468" s="17"/>
      <c r="IZB468" s="17"/>
      <c r="IZC468" s="17"/>
      <c r="IZD468" s="17"/>
      <c r="IZE468" s="17"/>
      <c r="IZF468" s="17"/>
      <c r="IZG468" s="17"/>
      <c r="IZH468" s="17"/>
      <c r="IZI468" s="17"/>
      <c r="IZJ468" s="17"/>
      <c r="IZK468" s="17"/>
      <c r="IZL468" s="17"/>
      <c r="IZM468" s="17"/>
      <c r="IZN468" s="17"/>
      <c r="IZO468" s="17"/>
      <c r="IZP468" s="17"/>
      <c r="IZQ468" s="17"/>
      <c r="IZR468" s="17"/>
      <c r="IZS468" s="17"/>
      <c r="IZT468" s="17"/>
      <c r="IZU468" s="17"/>
      <c r="IZV468" s="17"/>
      <c r="IZW468" s="17"/>
      <c r="IZX468" s="17"/>
      <c r="IZY468" s="17"/>
      <c r="IZZ468" s="17"/>
      <c r="JAA468" s="17"/>
      <c r="JAB468" s="17"/>
      <c r="JAC468" s="17"/>
      <c r="JAD468" s="17"/>
      <c r="JAE468" s="17"/>
      <c r="JAF468" s="17"/>
      <c r="JAG468" s="17"/>
      <c r="JAH468" s="17"/>
      <c r="JAI468" s="17"/>
      <c r="JAJ468" s="17"/>
      <c r="JAK468" s="17"/>
      <c r="JAL468" s="17"/>
      <c r="JAM468" s="17"/>
      <c r="JAN468" s="17"/>
      <c r="JAO468" s="17"/>
      <c r="JAP468" s="17"/>
      <c r="JAQ468" s="17"/>
      <c r="JAR468" s="17"/>
      <c r="JAS468" s="17"/>
      <c r="JAT468" s="17"/>
      <c r="JAU468" s="17"/>
      <c r="JAV468" s="17"/>
      <c r="JAW468" s="17"/>
      <c r="JAX468" s="17"/>
      <c r="JAY468" s="17"/>
      <c r="JAZ468" s="17"/>
      <c r="JBA468" s="17"/>
      <c r="JBB468" s="17"/>
      <c r="JBC468" s="17"/>
      <c r="JBD468" s="17"/>
      <c r="JBE468" s="17"/>
      <c r="JBF468" s="17"/>
      <c r="JBG468" s="17"/>
      <c r="JBH468" s="17"/>
      <c r="JBI468" s="17"/>
      <c r="JBJ468" s="17"/>
      <c r="JBK468" s="17"/>
      <c r="JBL468" s="17"/>
      <c r="JBM468" s="17"/>
      <c r="JBN468" s="17"/>
      <c r="JBO468" s="17"/>
      <c r="JBP468" s="17"/>
      <c r="JBQ468" s="17"/>
      <c r="JBR468" s="17"/>
      <c r="JBS468" s="17"/>
      <c r="JBT468" s="17"/>
      <c r="JBU468" s="17"/>
      <c r="JBV468" s="17"/>
      <c r="JBW468" s="17"/>
      <c r="JBX468" s="17"/>
      <c r="JBY468" s="17"/>
      <c r="JBZ468" s="17"/>
      <c r="JCA468" s="17"/>
      <c r="JCB468" s="17"/>
      <c r="JCC468" s="17"/>
      <c r="JCD468" s="17"/>
      <c r="JCE468" s="17"/>
      <c r="JCF468" s="17"/>
      <c r="JCG468" s="17"/>
      <c r="JCH468" s="17"/>
      <c r="JCI468" s="17"/>
      <c r="JCJ468" s="17"/>
      <c r="JCK468" s="17"/>
      <c r="JCL468" s="17"/>
      <c r="JCM468" s="17"/>
      <c r="JCN468" s="17"/>
      <c r="JCO468" s="17"/>
      <c r="JCP468" s="17"/>
      <c r="JCQ468" s="17"/>
      <c r="JCR468" s="17"/>
      <c r="JCS468" s="17"/>
      <c r="JCT468" s="17"/>
      <c r="JCU468" s="17"/>
      <c r="JCV468" s="17"/>
      <c r="JCW468" s="17"/>
      <c r="JCX468" s="17"/>
      <c r="JCY468" s="17"/>
      <c r="JCZ468" s="17"/>
      <c r="JDA468" s="17"/>
      <c r="JDB468" s="17"/>
      <c r="JDC468" s="17"/>
      <c r="JDD468" s="17"/>
      <c r="JDE468" s="17"/>
      <c r="JDF468" s="17"/>
      <c r="JDG468" s="17"/>
      <c r="JDH468" s="17"/>
      <c r="JDI468" s="17"/>
      <c r="JDJ468" s="17"/>
      <c r="JDK468" s="17"/>
      <c r="JDL468" s="17"/>
      <c r="JDM468" s="17"/>
      <c r="JDN468" s="17"/>
      <c r="JDO468" s="17"/>
      <c r="JDP468" s="17"/>
      <c r="JDQ468" s="17"/>
      <c r="JDR468" s="17"/>
      <c r="JDS468" s="17"/>
      <c r="JDT468" s="17"/>
      <c r="JDU468" s="17"/>
      <c r="JDV468" s="17"/>
      <c r="JDW468" s="17"/>
      <c r="JDX468" s="17"/>
      <c r="JDY468" s="17"/>
      <c r="JDZ468" s="17"/>
      <c r="JEA468" s="17"/>
      <c r="JEB468" s="17"/>
      <c r="JEC468" s="17"/>
      <c r="JED468" s="17"/>
      <c r="JEE468" s="17"/>
      <c r="JEF468" s="17"/>
      <c r="JEG468" s="17"/>
      <c r="JEH468" s="17"/>
      <c r="JEI468" s="17"/>
      <c r="JEJ468" s="17"/>
      <c r="JEK468" s="17"/>
      <c r="JEL468" s="17"/>
      <c r="JEM468" s="17"/>
      <c r="JEN468" s="17"/>
      <c r="JEO468" s="17"/>
      <c r="JEP468" s="17"/>
      <c r="JEQ468" s="17"/>
      <c r="JER468" s="17"/>
      <c r="JES468" s="17"/>
      <c r="JET468" s="17"/>
      <c r="JEU468" s="17"/>
      <c r="JEV468" s="17"/>
      <c r="JEW468" s="17"/>
      <c r="JEX468" s="17"/>
      <c r="JEY468" s="17"/>
      <c r="JEZ468" s="17"/>
      <c r="JFA468" s="17"/>
      <c r="JFB468" s="17"/>
      <c r="JFC468" s="17"/>
      <c r="JFD468" s="17"/>
      <c r="JFE468" s="17"/>
      <c r="JFF468" s="17"/>
      <c r="JFG468" s="17"/>
      <c r="JFH468" s="17"/>
      <c r="JFI468" s="17"/>
      <c r="JFJ468" s="17"/>
      <c r="JFK468" s="17"/>
      <c r="JFL468" s="17"/>
      <c r="JFM468" s="17"/>
      <c r="JFN468" s="17"/>
      <c r="JFO468" s="17"/>
      <c r="JFP468" s="17"/>
      <c r="JFQ468" s="17"/>
      <c r="JFR468" s="17"/>
      <c r="JFS468" s="17"/>
      <c r="JFT468" s="17"/>
      <c r="JFU468" s="17"/>
      <c r="JFV468" s="17"/>
      <c r="JFW468" s="17"/>
      <c r="JFX468" s="17"/>
      <c r="JFY468" s="17"/>
      <c r="JFZ468" s="17"/>
      <c r="JGA468" s="17"/>
      <c r="JGB468" s="17"/>
      <c r="JGC468" s="17"/>
      <c r="JGD468" s="17"/>
      <c r="JGE468" s="17"/>
      <c r="JGF468" s="17"/>
      <c r="JGG468" s="17"/>
      <c r="JGH468" s="17"/>
      <c r="JGI468" s="17"/>
      <c r="JGJ468" s="17"/>
      <c r="JGK468" s="17"/>
      <c r="JGL468" s="17"/>
      <c r="JGM468" s="17"/>
      <c r="JGN468" s="17"/>
      <c r="JGO468" s="17"/>
      <c r="JGP468" s="17"/>
      <c r="JGQ468" s="17"/>
      <c r="JGR468" s="17"/>
      <c r="JGS468" s="17"/>
      <c r="JGT468" s="17"/>
      <c r="JGU468" s="17"/>
      <c r="JGV468" s="17"/>
      <c r="JGW468" s="17"/>
      <c r="JGX468" s="17"/>
      <c r="JGY468" s="17"/>
      <c r="JGZ468" s="17"/>
      <c r="JHA468" s="17"/>
      <c r="JHB468" s="17"/>
      <c r="JHC468" s="17"/>
      <c r="JHD468" s="17"/>
      <c r="JHE468" s="17"/>
      <c r="JHF468" s="17"/>
      <c r="JHG468" s="17"/>
      <c r="JHH468" s="17"/>
      <c r="JHI468" s="17"/>
      <c r="JHJ468" s="17"/>
      <c r="JHK468" s="17"/>
      <c r="JHL468" s="17"/>
      <c r="JHM468" s="17"/>
      <c r="JHN468" s="17"/>
      <c r="JHO468" s="17"/>
      <c r="JHP468" s="17"/>
      <c r="JHQ468" s="17"/>
      <c r="JHR468" s="17"/>
      <c r="JHS468" s="17"/>
      <c r="JHT468" s="17"/>
      <c r="JHU468" s="17"/>
      <c r="JHV468" s="17"/>
      <c r="JHW468" s="17"/>
      <c r="JHX468" s="17"/>
      <c r="JHY468" s="17"/>
      <c r="JHZ468" s="17"/>
      <c r="JIA468" s="17"/>
      <c r="JIB468" s="17"/>
      <c r="JIC468" s="17"/>
      <c r="JID468" s="17"/>
      <c r="JIE468" s="17"/>
      <c r="JIF468" s="17"/>
      <c r="JIG468" s="17"/>
      <c r="JIH468" s="17"/>
      <c r="JII468" s="17"/>
      <c r="JIJ468" s="17"/>
      <c r="JIK468" s="17"/>
      <c r="JIL468" s="17"/>
      <c r="JIM468" s="17"/>
      <c r="JIN468" s="17"/>
      <c r="JIO468" s="17"/>
      <c r="JIP468" s="17"/>
      <c r="JIQ468" s="17"/>
      <c r="JIR468" s="17"/>
      <c r="JIS468" s="17"/>
      <c r="JIT468" s="17"/>
      <c r="JIU468" s="17"/>
      <c r="JIV468" s="17"/>
      <c r="JIW468" s="17"/>
      <c r="JIX468" s="17"/>
      <c r="JIY468" s="17"/>
      <c r="JIZ468" s="17"/>
      <c r="JJA468" s="17"/>
      <c r="JJB468" s="17"/>
      <c r="JJC468" s="17"/>
      <c r="JJD468" s="17"/>
      <c r="JJE468" s="17"/>
      <c r="JJF468" s="17"/>
      <c r="JJG468" s="17"/>
      <c r="JJH468" s="17"/>
      <c r="JJI468" s="17"/>
      <c r="JJJ468" s="17"/>
      <c r="JJK468" s="17"/>
      <c r="JJL468" s="17"/>
      <c r="JJM468" s="17"/>
      <c r="JJN468" s="17"/>
      <c r="JJO468" s="17"/>
      <c r="JJP468" s="17"/>
      <c r="JJQ468" s="17"/>
      <c r="JJR468" s="17"/>
      <c r="JJS468" s="17"/>
      <c r="JJT468" s="17"/>
      <c r="JJU468" s="17"/>
      <c r="JJV468" s="17"/>
      <c r="JJW468" s="17"/>
      <c r="JJX468" s="17"/>
      <c r="JJY468" s="17"/>
      <c r="JJZ468" s="17"/>
      <c r="JKA468" s="17"/>
      <c r="JKB468" s="17"/>
      <c r="JKC468" s="17"/>
      <c r="JKD468" s="17"/>
      <c r="JKE468" s="17"/>
      <c r="JKF468" s="17"/>
      <c r="JKG468" s="17"/>
      <c r="JKH468" s="17"/>
      <c r="JKI468" s="17"/>
      <c r="JKJ468" s="17"/>
      <c r="JKK468" s="17"/>
      <c r="JKL468" s="17"/>
      <c r="JKM468" s="17"/>
      <c r="JKN468" s="17"/>
      <c r="JKO468" s="17"/>
      <c r="JKP468" s="17"/>
      <c r="JKQ468" s="17"/>
      <c r="JKR468" s="17"/>
      <c r="JKS468" s="17"/>
      <c r="JKT468" s="17"/>
      <c r="JKU468" s="17"/>
      <c r="JKV468" s="17"/>
      <c r="JKW468" s="17"/>
      <c r="JKX468" s="17"/>
      <c r="JKY468" s="17"/>
      <c r="JKZ468" s="17"/>
      <c r="JLA468" s="17"/>
      <c r="JLB468" s="17"/>
      <c r="JLC468" s="17"/>
      <c r="JLD468" s="17"/>
      <c r="JLE468" s="17"/>
      <c r="JLF468" s="17"/>
      <c r="JLG468" s="17"/>
      <c r="JLH468" s="17"/>
      <c r="JLI468" s="17"/>
      <c r="JLJ468" s="17"/>
      <c r="JLK468" s="17"/>
      <c r="JLL468" s="17"/>
      <c r="JLM468" s="17"/>
      <c r="JLN468" s="17"/>
      <c r="JLO468" s="17"/>
      <c r="JLP468" s="17"/>
      <c r="JLQ468" s="17"/>
      <c r="JLR468" s="17"/>
      <c r="JLS468" s="17"/>
      <c r="JLT468" s="17"/>
      <c r="JLU468" s="17"/>
      <c r="JLV468" s="17"/>
      <c r="JLW468" s="17"/>
      <c r="JLX468" s="17"/>
      <c r="JLY468" s="17"/>
      <c r="JLZ468" s="17"/>
      <c r="JMA468" s="17"/>
      <c r="JMB468" s="17"/>
      <c r="JMC468" s="17"/>
      <c r="JMD468" s="17"/>
      <c r="JME468" s="17"/>
      <c r="JMF468" s="17"/>
      <c r="JMG468" s="17"/>
      <c r="JMH468" s="17"/>
      <c r="JMI468" s="17"/>
      <c r="JMJ468" s="17"/>
      <c r="JMK468" s="17"/>
      <c r="JML468" s="17"/>
      <c r="JMM468" s="17"/>
      <c r="JMN468" s="17"/>
      <c r="JMO468" s="17"/>
      <c r="JMP468" s="17"/>
      <c r="JMQ468" s="17"/>
      <c r="JMR468" s="17"/>
      <c r="JMS468" s="17"/>
      <c r="JMT468" s="17"/>
      <c r="JMU468" s="17"/>
      <c r="JMV468" s="17"/>
      <c r="JMW468" s="17"/>
      <c r="JMX468" s="17"/>
      <c r="JMY468" s="17"/>
      <c r="JMZ468" s="17"/>
      <c r="JNA468" s="17"/>
      <c r="JNB468" s="17"/>
      <c r="JNC468" s="17"/>
      <c r="JND468" s="17"/>
      <c r="JNE468" s="17"/>
      <c r="JNF468" s="17"/>
      <c r="JNG468" s="17"/>
      <c r="JNH468" s="17"/>
      <c r="JNI468" s="17"/>
      <c r="JNJ468" s="17"/>
      <c r="JNK468" s="17"/>
      <c r="JNL468" s="17"/>
      <c r="JNM468" s="17"/>
      <c r="JNN468" s="17"/>
      <c r="JNO468" s="17"/>
      <c r="JNP468" s="17"/>
      <c r="JNQ468" s="17"/>
      <c r="JNR468" s="17"/>
      <c r="JNS468" s="17"/>
      <c r="JNT468" s="17"/>
      <c r="JNU468" s="17"/>
      <c r="JNV468" s="17"/>
      <c r="JNW468" s="17"/>
      <c r="JNX468" s="17"/>
      <c r="JNY468" s="17"/>
      <c r="JNZ468" s="17"/>
      <c r="JOA468" s="17"/>
      <c r="JOB468" s="17"/>
      <c r="JOC468" s="17"/>
      <c r="JOD468" s="17"/>
      <c r="JOE468" s="17"/>
      <c r="JOF468" s="17"/>
      <c r="JOG468" s="17"/>
      <c r="JOH468" s="17"/>
      <c r="JOI468" s="17"/>
      <c r="JOJ468" s="17"/>
      <c r="JOK468" s="17"/>
      <c r="JOL468" s="17"/>
      <c r="JOM468" s="17"/>
      <c r="JON468" s="17"/>
      <c r="JOO468" s="17"/>
      <c r="JOP468" s="17"/>
      <c r="JOQ468" s="17"/>
      <c r="JOR468" s="17"/>
      <c r="JOS468" s="17"/>
      <c r="JOT468" s="17"/>
      <c r="JOU468" s="17"/>
      <c r="JOV468" s="17"/>
      <c r="JOW468" s="17"/>
      <c r="JOX468" s="17"/>
      <c r="JOY468" s="17"/>
      <c r="JOZ468" s="17"/>
      <c r="JPA468" s="17"/>
      <c r="JPB468" s="17"/>
      <c r="JPC468" s="17"/>
      <c r="JPD468" s="17"/>
      <c r="JPE468" s="17"/>
      <c r="JPF468" s="17"/>
      <c r="JPG468" s="17"/>
      <c r="JPH468" s="17"/>
      <c r="JPI468" s="17"/>
      <c r="JPJ468" s="17"/>
      <c r="JPK468" s="17"/>
      <c r="JPL468" s="17"/>
      <c r="JPM468" s="17"/>
      <c r="JPN468" s="17"/>
      <c r="JPO468" s="17"/>
      <c r="JPP468" s="17"/>
      <c r="JPQ468" s="17"/>
      <c r="JPR468" s="17"/>
      <c r="JPS468" s="17"/>
      <c r="JPT468" s="17"/>
      <c r="JPU468" s="17"/>
      <c r="JPV468" s="17"/>
      <c r="JPW468" s="17"/>
      <c r="JPX468" s="17"/>
      <c r="JPY468" s="17"/>
      <c r="JPZ468" s="17"/>
      <c r="JQA468" s="17"/>
      <c r="JQB468" s="17"/>
      <c r="JQC468" s="17"/>
      <c r="JQD468" s="17"/>
      <c r="JQE468" s="17"/>
      <c r="JQF468" s="17"/>
      <c r="JQG468" s="17"/>
      <c r="JQH468" s="17"/>
      <c r="JQI468" s="17"/>
      <c r="JQJ468" s="17"/>
      <c r="JQK468" s="17"/>
      <c r="JQL468" s="17"/>
      <c r="JQM468" s="17"/>
      <c r="JQN468" s="17"/>
      <c r="JQO468" s="17"/>
      <c r="JQP468" s="17"/>
      <c r="JQQ468" s="17"/>
      <c r="JQR468" s="17"/>
      <c r="JQS468" s="17"/>
      <c r="JQT468" s="17"/>
      <c r="JQU468" s="17"/>
      <c r="JQV468" s="17"/>
      <c r="JQW468" s="17"/>
      <c r="JQX468" s="17"/>
      <c r="JQY468" s="17"/>
      <c r="JQZ468" s="17"/>
      <c r="JRA468" s="17"/>
      <c r="JRB468" s="17"/>
      <c r="JRC468" s="17"/>
      <c r="JRD468" s="17"/>
      <c r="JRE468" s="17"/>
      <c r="JRF468" s="17"/>
      <c r="JRG468" s="17"/>
      <c r="JRH468" s="17"/>
      <c r="JRI468" s="17"/>
      <c r="JRJ468" s="17"/>
      <c r="JRK468" s="17"/>
      <c r="JRL468" s="17"/>
      <c r="JRM468" s="17"/>
      <c r="JRN468" s="17"/>
      <c r="JRO468" s="17"/>
      <c r="JRP468" s="17"/>
      <c r="JRQ468" s="17"/>
      <c r="JRR468" s="17"/>
      <c r="JRS468" s="17"/>
      <c r="JRT468" s="17"/>
      <c r="JRU468" s="17"/>
      <c r="JRV468" s="17"/>
      <c r="JRW468" s="17"/>
      <c r="JRX468" s="17"/>
      <c r="JRY468" s="17"/>
      <c r="JRZ468" s="17"/>
      <c r="JSA468" s="17"/>
      <c r="JSB468" s="17"/>
      <c r="JSC468" s="17"/>
      <c r="JSD468" s="17"/>
      <c r="JSE468" s="17"/>
      <c r="JSF468" s="17"/>
      <c r="JSG468" s="17"/>
      <c r="JSH468" s="17"/>
      <c r="JSI468" s="17"/>
      <c r="JSJ468" s="17"/>
      <c r="JSK468" s="17"/>
      <c r="JSL468" s="17"/>
      <c r="JSM468" s="17"/>
      <c r="JSN468" s="17"/>
      <c r="JSO468" s="17"/>
      <c r="JSP468" s="17"/>
      <c r="JSQ468" s="17"/>
      <c r="JSR468" s="17"/>
      <c r="JSS468" s="17"/>
      <c r="JST468" s="17"/>
      <c r="JSU468" s="17"/>
      <c r="JSV468" s="17"/>
      <c r="JSW468" s="17"/>
      <c r="JSX468" s="17"/>
      <c r="JSY468" s="17"/>
      <c r="JSZ468" s="17"/>
      <c r="JTA468" s="17"/>
      <c r="JTB468" s="17"/>
      <c r="JTC468" s="17"/>
      <c r="JTD468" s="17"/>
      <c r="JTE468" s="17"/>
      <c r="JTF468" s="17"/>
      <c r="JTG468" s="17"/>
      <c r="JTH468" s="17"/>
      <c r="JTI468" s="17"/>
      <c r="JTJ468" s="17"/>
      <c r="JTK468" s="17"/>
      <c r="JTL468" s="17"/>
      <c r="JTM468" s="17"/>
      <c r="JTN468" s="17"/>
      <c r="JTO468" s="17"/>
      <c r="JTP468" s="17"/>
      <c r="JTQ468" s="17"/>
      <c r="JTR468" s="17"/>
      <c r="JTS468" s="17"/>
      <c r="JTT468" s="17"/>
      <c r="JTU468" s="17"/>
      <c r="JTV468" s="17"/>
      <c r="JTW468" s="17"/>
      <c r="JTX468" s="17"/>
      <c r="JTY468" s="17"/>
      <c r="JTZ468" s="17"/>
      <c r="JUA468" s="17"/>
      <c r="JUB468" s="17"/>
      <c r="JUC468" s="17"/>
      <c r="JUD468" s="17"/>
      <c r="JUE468" s="17"/>
      <c r="JUF468" s="17"/>
      <c r="JUG468" s="17"/>
      <c r="JUH468" s="17"/>
      <c r="JUI468" s="17"/>
      <c r="JUJ468" s="17"/>
      <c r="JUK468" s="17"/>
      <c r="JUL468" s="17"/>
      <c r="JUM468" s="17"/>
      <c r="JUN468" s="17"/>
      <c r="JUO468" s="17"/>
      <c r="JUP468" s="17"/>
      <c r="JUQ468" s="17"/>
      <c r="JUR468" s="17"/>
      <c r="JUS468" s="17"/>
      <c r="JUT468" s="17"/>
      <c r="JUU468" s="17"/>
      <c r="JUV468" s="17"/>
      <c r="JUW468" s="17"/>
      <c r="JUX468" s="17"/>
      <c r="JUY468" s="17"/>
      <c r="JUZ468" s="17"/>
      <c r="JVA468" s="17"/>
      <c r="JVB468" s="17"/>
      <c r="JVC468" s="17"/>
      <c r="JVD468" s="17"/>
      <c r="JVE468" s="17"/>
      <c r="JVF468" s="17"/>
      <c r="JVG468" s="17"/>
      <c r="JVH468" s="17"/>
      <c r="JVI468" s="17"/>
      <c r="JVJ468" s="17"/>
      <c r="JVK468" s="17"/>
      <c r="JVL468" s="17"/>
      <c r="JVM468" s="17"/>
      <c r="JVN468" s="17"/>
      <c r="JVO468" s="17"/>
      <c r="JVP468" s="17"/>
      <c r="JVQ468" s="17"/>
      <c r="JVR468" s="17"/>
      <c r="JVS468" s="17"/>
      <c r="JVT468" s="17"/>
      <c r="JVU468" s="17"/>
      <c r="JVV468" s="17"/>
      <c r="JVW468" s="17"/>
      <c r="JVX468" s="17"/>
      <c r="JVY468" s="17"/>
      <c r="JVZ468" s="17"/>
      <c r="JWA468" s="17"/>
      <c r="JWB468" s="17"/>
      <c r="JWC468" s="17"/>
      <c r="JWD468" s="17"/>
      <c r="JWE468" s="17"/>
      <c r="JWF468" s="17"/>
      <c r="JWG468" s="17"/>
      <c r="JWH468" s="17"/>
      <c r="JWI468" s="17"/>
      <c r="JWJ468" s="17"/>
      <c r="JWK468" s="17"/>
      <c r="JWL468" s="17"/>
      <c r="JWM468" s="17"/>
      <c r="JWN468" s="17"/>
      <c r="JWO468" s="17"/>
      <c r="JWP468" s="17"/>
      <c r="JWQ468" s="17"/>
      <c r="JWR468" s="17"/>
      <c r="JWS468" s="17"/>
      <c r="JWT468" s="17"/>
      <c r="JWU468" s="17"/>
      <c r="JWV468" s="17"/>
      <c r="JWW468" s="17"/>
      <c r="JWX468" s="17"/>
      <c r="JWY468" s="17"/>
      <c r="JWZ468" s="17"/>
      <c r="JXA468" s="17"/>
      <c r="JXB468" s="17"/>
      <c r="JXC468" s="17"/>
      <c r="JXD468" s="17"/>
      <c r="JXE468" s="17"/>
      <c r="JXF468" s="17"/>
      <c r="JXG468" s="17"/>
      <c r="JXH468" s="17"/>
      <c r="JXI468" s="17"/>
      <c r="JXJ468" s="17"/>
      <c r="JXK468" s="17"/>
      <c r="JXL468" s="17"/>
      <c r="JXM468" s="17"/>
      <c r="JXN468" s="17"/>
      <c r="JXO468" s="17"/>
      <c r="JXP468" s="17"/>
      <c r="JXQ468" s="17"/>
      <c r="JXR468" s="17"/>
      <c r="JXS468" s="17"/>
      <c r="JXT468" s="17"/>
      <c r="JXU468" s="17"/>
      <c r="JXV468" s="17"/>
      <c r="JXW468" s="17"/>
      <c r="JXX468" s="17"/>
      <c r="JXY468" s="17"/>
      <c r="JXZ468" s="17"/>
      <c r="JYA468" s="17"/>
      <c r="JYB468" s="17"/>
      <c r="JYC468" s="17"/>
      <c r="JYD468" s="17"/>
      <c r="JYE468" s="17"/>
      <c r="JYF468" s="17"/>
      <c r="JYG468" s="17"/>
      <c r="JYH468" s="17"/>
      <c r="JYI468" s="17"/>
      <c r="JYJ468" s="17"/>
      <c r="JYK468" s="17"/>
      <c r="JYL468" s="17"/>
      <c r="JYM468" s="17"/>
      <c r="JYN468" s="17"/>
      <c r="JYO468" s="17"/>
      <c r="JYP468" s="17"/>
      <c r="JYQ468" s="17"/>
      <c r="JYR468" s="17"/>
      <c r="JYS468" s="17"/>
      <c r="JYT468" s="17"/>
      <c r="JYU468" s="17"/>
      <c r="JYV468" s="17"/>
      <c r="JYW468" s="17"/>
      <c r="JYX468" s="17"/>
      <c r="JYY468" s="17"/>
      <c r="JYZ468" s="17"/>
      <c r="JZA468" s="17"/>
      <c r="JZB468" s="17"/>
      <c r="JZC468" s="17"/>
      <c r="JZD468" s="17"/>
      <c r="JZE468" s="17"/>
      <c r="JZF468" s="17"/>
      <c r="JZG468" s="17"/>
      <c r="JZH468" s="17"/>
      <c r="JZI468" s="17"/>
      <c r="JZJ468" s="17"/>
      <c r="JZK468" s="17"/>
      <c r="JZL468" s="17"/>
      <c r="JZM468" s="17"/>
      <c r="JZN468" s="17"/>
      <c r="JZO468" s="17"/>
      <c r="JZP468" s="17"/>
      <c r="JZQ468" s="17"/>
      <c r="JZR468" s="17"/>
      <c r="JZS468" s="17"/>
      <c r="JZT468" s="17"/>
      <c r="JZU468" s="17"/>
      <c r="JZV468" s="17"/>
      <c r="JZW468" s="17"/>
      <c r="JZX468" s="17"/>
      <c r="JZY468" s="17"/>
      <c r="JZZ468" s="17"/>
      <c r="KAA468" s="17"/>
      <c r="KAB468" s="17"/>
      <c r="KAC468" s="17"/>
      <c r="KAD468" s="17"/>
      <c r="KAE468" s="17"/>
      <c r="KAF468" s="17"/>
      <c r="KAG468" s="17"/>
      <c r="KAH468" s="17"/>
      <c r="KAI468" s="17"/>
      <c r="KAJ468" s="17"/>
      <c r="KAK468" s="17"/>
      <c r="KAL468" s="17"/>
      <c r="KAM468" s="17"/>
      <c r="KAN468" s="17"/>
      <c r="KAO468" s="17"/>
      <c r="KAP468" s="17"/>
      <c r="KAQ468" s="17"/>
      <c r="KAR468" s="17"/>
      <c r="KAS468" s="17"/>
      <c r="KAT468" s="17"/>
      <c r="KAU468" s="17"/>
      <c r="KAV468" s="17"/>
      <c r="KAW468" s="17"/>
      <c r="KAX468" s="17"/>
      <c r="KAY468" s="17"/>
      <c r="KAZ468" s="17"/>
      <c r="KBA468" s="17"/>
      <c r="KBB468" s="17"/>
      <c r="KBC468" s="17"/>
      <c r="KBD468" s="17"/>
      <c r="KBE468" s="17"/>
      <c r="KBF468" s="17"/>
      <c r="KBG468" s="17"/>
      <c r="KBH468" s="17"/>
      <c r="KBI468" s="17"/>
      <c r="KBJ468" s="17"/>
      <c r="KBK468" s="17"/>
      <c r="KBL468" s="17"/>
      <c r="KBM468" s="17"/>
      <c r="KBN468" s="17"/>
      <c r="KBO468" s="17"/>
      <c r="KBP468" s="17"/>
      <c r="KBQ468" s="17"/>
      <c r="KBR468" s="17"/>
      <c r="KBS468" s="17"/>
      <c r="KBT468" s="17"/>
      <c r="KBU468" s="17"/>
      <c r="KBV468" s="17"/>
      <c r="KBW468" s="17"/>
      <c r="KBX468" s="17"/>
      <c r="KBY468" s="17"/>
      <c r="KBZ468" s="17"/>
      <c r="KCA468" s="17"/>
      <c r="KCB468" s="17"/>
      <c r="KCC468" s="17"/>
      <c r="KCD468" s="17"/>
      <c r="KCE468" s="17"/>
      <c r="KCF468" s="17"/>
      <c r="KCG468" s="17"/>
      <c r="KCH468" s="17"/>
      <c r="KCI468" s="17"/>
      <c r="KCJ468" s="17"/>
      <c r="KCK468" s="17"/>
      <c r="KCL468" s="17"/>
      <c r="KCM468" s="17"/>
      <c r="KCN468" s="17"/>
      <c r="KCO468" s="17"/>
      <c r="KCP468" s="17"/>
      <c r="KCQ468" s="17"/>
      <c r="KCR468" s="17"/>
      <c r="KCS468" s="17"/>
      <c r="KCT468" s="17"/>
      <c r="KCU468" s="17"/>
      <c r="KCV468" s="17"/>
      <c r="KCW468" s="17"/>
      <c r="KCX468" s="17"/>
      <c r="KCY468" s="17"/>
      <c r="KCZ468" s="17"/>
      <c r="KDA468" s="17"/>
      <c r="KDB468" s="17"/>
      <c r="KDC468" s="17"/>
      <c r="KDD468" s="17"/>
      <c r="KDE468" s="17"/>
      <c r="KDF468" s="17"/>
      <c r="KDG468" s="17"/>
      <c r="KDH468" s="17"/>
      <c r="KDI468" s="17"/>
      <c r="KDJ468" s="17"/>
      <c r="KDK468" s="17"/>
      <c r="KDL468" s="17"/>
      <c r="KDM468" s="17"/>
      <c r="KDN468" s="17"/>
      <c r="KDO468" s="17"/>
      <c r="KDP468" s="17"/>
      <c r="KDQ468" s="17"/>
      <c r="KDR468" s="17"/>
      <c r="KDS468" s="17"/>
      <c r="KDT468" s="17"/>
      <c r="KDU468" s="17"/>
      <c r="KDV468" s="17"/>
      <c r="KDW468" s="17"/>
      <c r="KDX468" s="17"/>
      <c r="KDY468" s="17"/>
      <c r="KDZ468" s="17"/>
      <c r="KEA468" s="17"/>
      <c r="KEB468" s="17"/>
      <c r="KEC468" s="17"/>
      <c r="KED468" s="17"/>
      <c r="KEE468" s="17"/>
      <c r="KEF468" s="17"/>
      <c r="KEG468" s="17"/>
      <c r="KEH468" s="17"/>
      <c r="KEI468" s="17"/>
      <c r="KEJ468" s="17"/>
      <c r="KEK468" s="17"/>
      <c r="KEL468" s="17"/>
      <c r="KEM468" s="17"/>
      <c r="KEN468" s="17"/>
      <c r="KEO468" s="17"/>
      <c r="KEP468" s="17"/>
      <c r="KEQ468" s="17"/>
      <c r="KER468" s="17"/>
      <c r="KES468" s="17"/>
      <c r="KET468" s="17"/>
      <c r="KEU468" s="17"/>
      <c r="KEV468" s="17"/>
      <c r="KEW468" s="17"/>
      <c r="KEX468" s="17"/>
      <c r="KEY468" s="17"/>
      <c r="KEZ468" s="17"/>
      <c r="KFA468" s="17"/>
      <c r="KFB468" s="17"/>
      <c r="KFC468" s="17"/>
      <c r="KFD468" s="17"/>
      <c r="KFE468" s="17"/>
      <c r="KFF468" s="17"/>
      <c r="KFG468" s="17"/>
      <c r="KFH468" s="17"/>
      <c r="KFI468" s="17"/>
      <c r="KFJ468" s="17"/>
      <c r="KFK468" s="17"/>
      <c r="KFL468" s="17"/>
      <c r="KFM468" s="17"/>
      <c r="KFN468" s="17"/>
      <c r="KFO468" s="17"/>
      <c r="KFP468" s="17"/>
      <c r="KFQ468" s="17"/>
      <c r="KFR468" s="17"/>
      <c r="KFS468" s="17"/>
      <c r="KFT468" s="17"/>
      <c r="KFU468" s="17"/>
      <c r="KFV468" s="17"/>
      <c r="KFW468" s="17"/>
      <c r="KFX468" s="17"/>
      <c r="KFY468" s="17"/>
      <c r="KFZ468" s="17"/>
      <c r="KGA468" s="17"/>
      <c r="KGB468" s="17"/>
      <c r="KGC468" s="17"/>
      <c r="KGD468" s="17"/>
      <c r="KGE468" s="17"/>
      <c r="KGF468" s="17"/>
      <c r="KGG468" s="17"/>
      <c r="KGH468" s="17"/>
      <c r="KGI468" s="17"/>
      <c r="KGJ468" s="17"/>
      <c r="KGK468" s="17"/>
      <c r="KGL468" s="17"/>
      <c r="KGM468" s="17"/>
      <c r="KGN468" s="17"/>
      <c r="KGO468" s="17"/>
      <c r="KGP468" s="17"/>
      <c r="KGQ468" s="17"/>
      <c r="KGR468" s="17"/>
      <c r="KGS468" s="17"/>
      <c r="KGT468" s="17"/>
      <c r="KGU468" s="17"/>
      <c r="KGV468" s="17"/>
      <c r="KGW468" s="17"/>
      <c r="KGX468" s="17"/>
      <c r="KGY468" s="17"/>
      <c r="KGZ468" s="17"/>
      <c r="KHA468" s="17"/>
      <c r="KHB468" s="17"/>
      <c r="KHC468" s="17"/>
      <c r="KHD468" s="17"/>
      <c r="KHE468" s="17"/>
      <c r="KHF468" s="17"/>
      <c r="KHG468" s="17"/>
      <c r="KHH468" s="17"/>
      <c r="KHI468" s="17"/>
      <c r="KHJ468" s="17"/>
      <c r="KHK468" s="17"/>
      <c r="KHL468" s="17"/>
      <c r="KHM468" s="17"/>
      <c r="KHN468" s="17"/>
      <c r="KHO468" s="17"/>
      <c r="KHP468" s="17"/>
      <c r="KHQ468" s="17"/>
      <c r="KHR468" s="17"/>
      <c r="KHS468" s="17"/>
      <c r="KHT468" s="17"/>
      <c r="KHU468" s="17"/>
      <c r="KHV468" s="17"/>
      <c r="KHW468" s="17"/>
      <c r="KHX468" s="17"/>
      <c r="KHY468" s="17"/>
      <c r="KHZ468" s="17"/>
      <c r="KIA468" s="17"/>
      <c r="KIB468" s="17"/>
      <c r="KIC468" s="17"/>
      <c r="KID468" s="17"/>
      <c r="KIE468" s="17"/>
      <c r="KIF468" s="17"/>
      <c r="KIG468" s="17"/>
      <c r="KIH468" s="17"/>
      <c r="KII468" s="17"/>
      <c r="KIJ468" s="17"/>
      <c r="KIK468" s="17"/>
      <c r="KIL468" s="17"/>
      <c r="KIM468" s="17"/>
      <c r="KIN468" s="17"/>
      <c r="KIO468" s="17"/>
      <c r="KIP468" s="17"/>
      <c r="KIQ468" s="17"/>
      <c r="KIR468" s="17"/>
      <c r="KIS468" s="17"/>
      <c r="KIT468" s="17"/>
      <c r="KIU468" s="17"/>
      <c r="KIV468" s="17"/>
      <c r="KIW468" s="17"/>
      <c r="KIX468" s="17"/>
      <c r="KIY468" s="17"/>
      <c r="KIZ468" s="17"/>
      <c r="KJA468" s="17"/>
      <c r="KJB468" s="17"/>
      <c r="KJC468" s="17"/>
      <c r="KJD468" s="17"/>
      <c r="KJE468" s="17"/>
      <c r="KJF468" s="17"/>
      <c r="KJG468" s="17"/>
      <c r="KJH468" s="17"/>
      <c r="KJI468" s="17"/>
      <c r="KJJ468" s="17"/>
      <c r="KJK468" s="17"/>
      <c r="KJL468" s="17"/>
      <c r="KJM468" s="17"/>
      <c r="KJN468" s="17"/>
      <c r="KJO468" s="17"/>
      <c r="KJP468" s="17"/>
      <c r="KJQ468" s="17"/>
      <c r="KJR468" s="17"/>
      <c r="KJS468" s="17"/>
      <c r="KJT468" s="17"/>
      <c r="KJU468" s="17"/>
      <c r="KJV468" s="17"/>
      <c r="KJW468" s="17"/>
      <c r="KJX468" s="17"/>
      <c r="KJY468" s="17"/>
      <c r="KJZ468" s="17"/>
      <c r="KKA468" s="17"/>
      <c r="KKB468" s="17"/>
      <c r="KKC468" s="17"/>
      <c r="KKD468" s="17"/>
      <c r="KKE468" s="17"/>
      <c r="KKF468" s="17"/>
      <c r="KKG468" s="17"/>
      <c r="KKH468" s="17"/>
      <c r="KKI468" s="17"/>
      <c r="KKJ468" s="17"/>
      <c r="KKK468" s="17"/>
      <c r="KKL468" s="17"/>
      <c r="KKM468" s="17"/>
      <c r="KKN468" s="17"/>
      <c r="KKO468" s="17"/>
      <c r="KKP468" s="17"/>
      <c r="KKQ468" s="17"/>
      <c r="KKR468" s="17"/>
      <c r="KKS468" s="17"/>
      <c r="KKT468" s="17"/>
      <c r="KKU468" s="17"/>
      <c r="KKV468" s="17"/>
      <c r="KKW468" s="17"/>
      <c r="KKX468" s="17"/>
      <c r="KKY468" s="17"/>
      <c r="KKZ468" s="17"/>
      <c r="KLA468" s="17"/>
      <c r="KLB468" s="17"/>
      <c r="KLC468" s="17"/>
      <c r="KLD468" s="17"/>
      <c r="KLE468" s="17"/>
      <c r="KLF468" s="17"/>
      <c r="KLG468" s="17"/>
      <c r="KLH468" s="17"/>
      <c r="KLI468" s="17"/>
      <c r="KLJ468" s="17"/>
      <c r="KLK468" s="17"/>
      <c r="KLL468" s="17"/>
      <c r="KLM468" s="17"/>
      <c r="KLN468" s="17"/>
      <c r="KLO468" s="17"/>
      <c r="KLP468" s="17"/>
      <c r="KLQ468" s="17"/>
      <c r="KLR468" s="17"/>
      <c r="KLS468" s="17"/>
      <c r="KLT468" s="17"/>
      <c r="KLU468" s="17"/>
      <c r="KLV468" s="17"/>
      <c r="KLW468" s="17"/>
      <c r="KLX468" s="17"/>
      <c r="KLY468" s="17"/>
      <c r="KLZ468" s="17"/>
      <c r="KMA468" s="17"/>
      <c r="KMB468" s="17"/>
      <c r="KMC468" s="17"/>
      <c r="KMD468" s="17"/>
      <c r="KME468" s="17"/>
      <c r="KMF468" s="17"/>
      <c r="KMG468" s="17"/>
      <c r="KMH468" s="17"/>
      <c r="KMI468" s="17"/>
      <c r="KMJ468" s="17"/>
      <c r="KMK468" s="17"/>
      <c r="KML468" s="17"/>
      <c r="KMM468" s="17"/>
      <c r="KMN468" s="17"/>
      <c r="KMO468" s="17"/>
      <c r="KMP468" s="17"/>
      <c r="KMQ468" s="17"/>
      <c r="KMR468" s="17"/>
      <c r="KMS468" s="17"/>
      <c r="KMT468" s="17"/>
      <c r="KMU468" s="17"/>
      <c r="KMV468" s="17"/>
      <c r="KMW468" s="17"/>
      <c r="KMX468" s="17"/>
      <c r="KMY468" s="17"/>
      <c r="KMZ468" s="17"/>
      <c r="KNA468" s="17"/>
      <c r="KNB468" s="17"/>
      <c r="KNC468" s="17"/>
      <c r="KND468" s="17"/>
      <c r="KNE468" s="17"/>
      <c r="KNF468" s="17"/>
      <c r="KNG468" s="17"/>
      <c r="KNH468" s="17"/>
      <c r="KNI468" s="17"/>
      <c r="KNJ468" s="17"/>
      <c r="KNK468" s="17"/>
      <c r="KNL468" s="17"/>
      <c r="KNM468" s="17"/>
      <c r="KNN468" s="17"/>
      <c r="KNO468" s="17"/>
      <c r="KNP468" s="17"/>
      <c r="KNQ468" s="17"/>
      <c r="KNR468" s="17"/>
      <c r="KNS468" s="17"/>
      <c r="KNT468" s="17"/>
      <c r="KNU468" s="17"/>
      <c r="KNV468" s="17"/>
      <c r="KNW468" s="17"/>
      <c r="KNX468" s="17"/>
      <c r="KNY468" s="17"/>
      <c r="KNZ468" s="17"/>
      <c r="KOA468" s="17"/>
      <c r="KOB468" s="17"/>
      <c r="KOC468" s="17"/>
      <c r="KOD468" s="17"/>
      <c r="KOE468" s="17"/>
      <c r="KOF468" s="17"/>
      <c r="KOG468" s="17"/>
      <c r="KOH468" s="17"/>
      <c r="KOI468" s="17"/>
      <c r="KOJ468" s="17"/>
      <c r="KOK468" s="17"/>
      <c r="KOL468" s="17"/>
      <c r="KOM468" s="17"/>
      <c r="KON468" s="17"/>
      <c r="KOO468" s="17"/>
      <c r="KOP468" s="17"/>
      <c r="KOQ468" s="17"/>
      <c r="KOR468" s="17"/>
      <c r="KOS468" s="17"/>
      <c r="KOT468" s="17"/>
      <c r="KOU468" s="17"/>
      <c r="KOV468" s="17"/>
      <c r="KOW468" s="17"/>
      <c r="KOX468" s="17"/>
      <c r="KOY468" s="17"/>
      <c r="KOZ468" s="17"/>
      <c r="KPA468" s="17"/>
      <c r="KPB468" s="17"/>
      <c r="KPC468" s="17"/>
      <c r="KPD468" s="17"/>
      <c r="KPE468" s="17"/>
      <c r="KPF468" s="17"/>
      <c r="KPG468" s="17"/>
      <c r="KPH468" s="17"/>
      <c r="KPI468" s="17"/>
      <c r="KPJ468" s="17"/>
      <c r="KPK468" s="17"/>
      <c r="KPL468" s="17"/>
      <c r="KPM468" s="17"/>
      <c r="KPN468" s="17"/>
      <c r="KPO468" s="17"/>
      <c r="KPP468" s="17"/>
      <c r="KPQ468" s="17"/>
      <c r="KPR468" s="17"/>
      <c r="KPS468" s="17"/>
      <c r="KPT468" s="17"/>
      <c r="KPU468" s="17"/>
      <c r="KPV468" s="17"/>
      <c r="KPW468" s="17"/>
      <c r="KPX468" s="17"/>
      <c r="KPY468" s="17"/>
      <c r="KPZ468" s="17"/>
      <c r="KQA468" s="17"/>
      <c r="KQB468" s="17"/>
      <c r="KQC468" s="17"/>
      <c r="KQD468" s="17"/>
      <c r="KQE468" s="17"/>
      <c r="KQF468" s="17"/>
      <c r="KQG468" s="17"/>
      <c r="KQH468" s="17"/>
      <c r="KQI468" s="17"/>
      <c r="KQJ468" s="17"/>
      <c r="KQK468" s="17"/>
      <c r="KQL468" s="17"/>
      <c r="KQM468" s="17"/>
      <c r="KQN468" s="17"/>
      <c r="KQO468" s="17"/>
      <c r="KQP468" s="17"/>
      <c r="KQQ468" s="17"/>
      <c r="KQR468" s="17"/>
      <c r="KQS468" s="17"/>
      <c r="KQT468" s="17"/>
      <c r="KQU468" s="17"/>
      <c r="KQV468" s="17"/>
      <c r="KQW468" s="17"/>
      <c r="KQX468" s="17"/>
      <c r="KQY468" s="17"/>
      <c r="KQZ468" s="17"/>
      <c r="KRA468" s="17"/>
      <c r="KRB468" s="17"/>
      <c r="KRC468" s="17"/>
      <c r="KRD468" s="17"/>
      <c r="KRE468" s="17"/>
      <c r="KRF468" s="17"/>
      <c r="KRG468" s="17"/>
      <c r="KRH468" s="17"/>
      <c r="KRI468" s="17"/>
      <c r="KRJ468" s="17"/>
      <c r="KRK468" s="17"/>
      <c r="KRL468" s="17"/>
      <c r="KRM468" s="17"/>
      <c r="KRN468" s="17"/>
      <c r="KRO468" s="17"/>
      <c r="KRP468" s="17"/>
      <c r="KRQ468" s="17"/>
      <c r="KRR468" s="17"/>
      <c r="KRS468" s="17"/>
      <c r="KRT468" s="17"/>
      <c r="KRU468" s="17"/>
      <c r="KRV468" s="17"/>
      <c r="KRW468" s="17"/>
      <c r="KRX468" s="17"/>
      <c r="KRY468" s="17"/>
      <c r="KRZ468" s="17"/>
      <c r="KSA468" s="17"/>
      <c r="KSB468" s="17"/>
      <c r="KSC468" s="17"/>
      <c r="KSD468" s="17"/>
      <c r="KSE468" s="17"/>
      <c r="KSF468" s="17"/>
      <c r="KSG468" s="17"/>
      <c r="KSH468" s="17"/>
      <c r="KSI468" s="17"/>
      <c r="KSJ468" s="17"/>
      <c r="KSK468" s="17"/>
      <c r="KSL468" s="17"/>
      <c r="KSM468" s="17"/>
      <c r="KSN468" s="17"/>
      <c r="KSO468" s="17"/>
      <c r="KSP468" s="17"/>
      <c r="KSQ468" s="17"/>
      <c r="KSR468" s="17"/>
      <c r="KSS468" s="17"/>
      <c r="KST468" s="17"/>
      <c r="KSU468" s="17"/>
      <c r="KSV468" s="17"/>
      <c r="KSW468" s="17"/>
      <c r="KSX468" s="17"/>
      <c r="KSY468" s="17"/>
      <c r="KSZ468" s="17"/>
      <c r="KTA468" s="17"/>
      <c r="KTB468" s="17"/>
      <c r="KTC468" s="17"/>
      <c r="KTD468" s="17"/>
      <c r="KTE468" s="17"/>
      <c r="KTF468" s="17"/>
      <c r="KTG468" s="17"/>
      <c r="KTH468" s="17"/>
      <c r="KTI468" s="17"/>
      <c r="KTJ468" s="17"/>
      <c r="KTK468" s="17"/>
      <c r="KTL468" s="17"/>
      <c r="KTM468" s="17"/>
      <c r="KTN468" s="17"/>
      <c r="KTO468" s="17"/>
      <c r="KTP468" s="17"/>
      <c r="KTQ468" s="17"/>
      <c r="KTR468" s="17"/>
      <c r="KTS468" s="17"/>
      <c r="KTT468" s="17"/>
      <c r="KTU468" s="17"/>
      <c r="KTV468" s="17"/>
      <c r="KTW468" s="17"/>
      <c r="KTX468" s="17"/>
      <c r="KTY468" s="17"/>
      <c r="KTZ468" s="17"/>
      <c r="KUA468" s="17"/>
      <c r="KUB468" s="17"/>
      <c r="KUC468" s="17"/>
      <c r="KUD468" s="17"/>
      <c r="KUE468" s="17"/>
      <c r="KUF468" s="17"/>
      <c r="KUG468" s="17"/>
      <c r="KUH468" s="17"/>
      <c r="KUI468" s="17"/>
      <c r="KUJ468" s="17"/>
      <c r="KUK468" s="17"/>
      <c r="KUL468" s="17"/>
      <c r="KUM468" s="17"/>
      <c r="KUN468" s="17"/>
      <c r="KUO468" s="17"/>
      <c r="KUP468" s="17"/>
      <c r="KUQ468" s="17"/>
      <c r="KUR468" s="17"/>
      <c r="KUS468" s="17"/>
      <c r="KUT468" s="17"/>
      <c r="KUU468" s="17"/>
      <c r="KUV468" s="17"/>
      <c r="KUW468" s="17"/>
      <c r="KUX468" s="17"/>
      <c r="KUY468" s="17"/>
      <c r="KUZ468" s="17"/>
      <c r="KVA468" s="17"/>
      <c r="KVB468" s="17"/>
      <c r="KVC468" s="17"/>
      <c r="KVD468" s="17"/>
      <c r="KVE468" s="17"/>
      <c r="KVF468" s="17"/>
      <c r="KVG468" s="17"/>
      <c r="KVH468" s="17"/>
      <c r="KVI468" s="17"/>
      <c r="KVJ468" s="17"/>
      <c r="KVK468" s="17"/>
      <c r="KVL468" s="17"/>
      <c r="KVM468" s="17"/>
      <c r="KVN468" s="17"/>
      <c r="KVO468" s="17"/>
      <c r="KVP468" s="17"/>
      <c r="KVQ468" s="17"/>
      <c r="KVR468" s="17"/>
      <c r="KVS468" s="17"/>
      <c r="KVT468" s="17"/>
      <c r="KVU468" s="17"/>
      <c r="KVV468" s="17"/>
      <c r="KVW468" s="17"/>
      <c r="KVX468" s="17"/>
      <c r="KVY468" s="17"/>
      <c r="KVZ468" s="17"/>
      <c r="KWA468" s="17"/>
      <c r="KWB468" s="17"/>
      <c r="KWC468" s="17"/>
      <c r="KWD468" s="17"/>
      <c r="KWE468" s="17"/>
      <c r="KWF468" s="17"/>
      <c r="KWG468" s="17"/>
      <c r="KWH468" s="17"/>
      <c r="KWI468" s="17"/>
      <c r="KWJ468" s="17"/>
      <c r="KWK468" s="17"/>
      <c r="KWL468" s="17"/>
      <c r="KWM468" s="17"/>
      <c r="KWN468" s="17"/>
      <c r="KWO468" s="17"/>
      <c r="KWP468" s="17"/>
      <c r="KWQ468" s="17"/>
      <c r="KWR468" s="17"/>
      <c r="KWS468" s="17"/>
      <c r="KWT468" s="17"/>
      <c r="KWU468" s="17"/>
      <c r="KWV468" s="17"/>
      <c r="KWW468" s="17"/>
      <c r="KWX468" s="17"/>
      <c r="KWY468" s="17"/>
      <c r="KWZ468" s="17"/>
      <c r="KXA468" s="17"/>
      <c r="KXB468" s="17"/>
      <c r="KXC468" s="17"/>
      <c r="KXD468" s="17"/>
      <c r="KXE468" s="17"/>
      <c r="KXF468" s="17"/>
      <c r="KXG468" s="17"/>
      <c r="KXH468" s="17"/>
      <c r="KXI468" s="17"/>
      <c r="KXJ468" s="17"/>
      <c r="KXK468" s="17"/>
      <c r="KXL468" s="17"/>
      <c r="KXM468" s="17"/>
      <c r="KXN468" s="17"/>
      <c r="KXO468" s="17"/>
      <c r="KXP468" s="17"/>
      <c r="KXQ468" s="17"/>
      <c r="KXR468" s="17"/>
      <c r="KXS468" s="17"/>
      <c r="KXT468" s="17"/>
      <c r="KXU468" s="17"/>
      <c r="KXV468" s="17"/>
      <c r="KXW468" s="17"/>
      <c r="KXX468" s="17"/>
      <c r="KXY468" s="17"/>
      <c r="KXZ468" s="17"/>
      <c r="KYA468" s="17"/>
      <c r="KYB468" s="17"/>
      <c r="KYC468" s="17"/>
      <c r="KYD468" s="17"/>
      <c r="KYE468" s="17"/>
      <c r="KYF468" s="17"/>
      <c r="KYG468" s="17"/>
      <c r="KYH468" s="17"/>
      <c r="KYI468" s="17"/>
      <c r="KYJ468" s="17"/>
      <c r="KYK468" s="17"/>
      <c r="KYL468" s="17"/>
      <c r="KYM468" s="17"/>
      <c r="KYN468" s="17"/>
      <c r="KYO468" s="17"/>
      <c r="KYP468" s="17"/>
      <c r="KYQ468" s="17"/>
      <c r="KYR468" s="17"/>
      <c r="KYS468" s="17"/>
      <c r="KYT468" s="17"/>
      <c r="KYU468" s="17"/>
      <c r="KYV468" s="17"/>
      <c r="KYW468" s="17"/>
      <c r="KYX468" s="17"/>
      <c r="KYY468" s="17"/>
      <c r="KYZ468" s="17"/>
      <c r="KZA468" s="17"/>
      <c r="KZB468" s="17"/>
      <c r="KZC468" s="17"/>
      <c r="KZD468" s="17"/>
      <c r="KZE468" s="17"/>
      <c r="KZF468" s="17"/>
      <c r="KZG468" s="17"/>
      <c r="KZH468" s="17"/>
      <c r="KZI468" s="17"/>
      <c r="KZJ468" s="17"/>
      <c r="KZK468" s="17"/>
      <c r="KZL468" s="17"/>
      <c r="KZM468" s="17"/>
      <c r="KZN468" s="17"/>
      <c r="KZO468" s="17"/>
      <c r="KZP468" s="17"/>
      <c r="KZQ468" s="17"/>
      <c r="KZR468" s="17"/>
      <c r="KZS468" s="17"/>
      <c r="KZT468" s="17"/>
      <c r="KZU468" s="17"/>
      <c r="KZV468" s="17"/>
      <c r="KZW468" s="17"/>
      <c r="KZX468" s="17"/>
      <c r="KZY468" s="17"/>
      <c r="KZZ468" s="17"/>
      <c r="LAA468" s="17"/>
      <c r="LAB468" s="17"/>
      <c r="LAC468" s="17"/>
      <c r="LAD468" s="17"/>
      <c r="LAE468" s="17"/>
      <c r="LAF468" s="17"/>
      <c r="LAG468" s="17"/>
      <c r="LAH468" s="17"/>
      <c r="LAI468" s="17"/>
      <c r="LAJ468" s="17"/>
      <c r="LAK468" s="17"/>
      <c r="LAL468" s="17"/>
      <c r="LAM468" s="17"/>
      <c r="LAN468" s="17"/>
      <c r="LAO468" s="17"/>
      <c r="LAP468" s="17"/>
      <c r="LAQ468" s="17"/>
      <c r="LAR468" s="17"/>
      <c r="LAS468" s="17"/>
      <c r="LAT468" s="17"/>
      <c r="LAU468" s="17"/>
      <c r="LAV468" s="17"/>
      <c r="LAW468" s="17"/>
      <c r="LAX468" s="17"/>
      <c r="LAY468" s="17"/>
      <c r="LAZ468" s="17"/>
      <c r="LBA468" s="17"/>
      <c r="LBB468" s="17"/>
      <c r="LBC468" s="17"/>
      <c r="LBD468" s="17"/>
      <c r="LBE468" s="17"/>
      <c r="LBF468" s="17"/>
      <c r="LBG468" s="17"/>
      <c r="LBH468" s="17"/>
      <c r="LBI468" s="17"/>
      <c r="LBJ468" s="17"/>
      <c r="LBK468" s="17"/>
      <c r="LBL468" s="17"/>
      <c r="LBM468" s="17"/>
      <c r="LBN468" s="17"/>
      <c r="LBO468" s="17"/>
      <c r="LBP468" s="17"/>
      <c r="LBQ468" s="17"/>
      <c r="LBR468" s="17"/>
      <c r="LBS468" s="17"/>
      <c r="LBT468" s="17"/>
      <c r="LBU468" s="17"/>
      <c r="LBV468" s="17"/>
      <c r="LBW468" s="17"/>
      <c r="LBX468" s="17"/>
      <c r="LBY468" s="17"/>
      <c r="LBZ468" s="17"/>
      <c r="LCA468" s="17"/>
      <c r="LCB468" s="17"/>
      <c r="LCC468" s="17"/>
      <c r="LCD468" s="17"/>
      <c r="LCE468" s="17"/>
      <c r="LCF468" s="17"/>
      <c r="LCG468" s="17"/>
      <c r="LCH468" s="17"/>
      <c r="LCI468" s="17"/>
      <c r="LCJ468" s="17"/>
      <c r="LCK468" s="17"/>
      <c r="LCL468" s="17"/>
      <c r="LCM468" s="17"/>
      <c r="LCN468" s="17"/>
      <c r="LCO468" s="17"/>
      <c r="LCP468" s="17"/>
      <c r="LCQ468" s="17"/>
      <c r="LCR468" s="17"/>
      <c r="LCS468" s="17"/>
      <c r="LCT468" s="17"/>
      <c r="LCU468" s="17"/>
      <c r="LCV468" s="17"/>
      <c r="LCW468" s="17"/>
      <c r="LCX468" s="17"/>
      <c r="LCY468" s="17"/>
      <c r="LCZ468" s="17"/>
      <c r="LDA468" s="17"/>
      <c r="LDB468" s="17"/>
      <c r="LDC468" s="17"/>
      <c r="LDD468" s="17"/>
      <c r="LDE468" s="17"/>
      <c r="LDF468" s="17"/>
      <c r="LDG468" s="17"/>
      <c r="LDH468" s="17"/>
      <c r="LDI468" s="17"/>
      <c r="LDJ468" s="17"/>
      <c r="LDK468" s="17"/>
      <c r="LDL468" s="17"/>
      <c r="LDM468" s="17"/>
      <c r="LDN468" s="17"/>
      <c r="LDO468" s="17"/>
      <c r="LDP468" s="17"/>
      <c r="LDQ468" s="17"/>
      <c r="LDR468" s="17"/>
      <c r="LDS468" s="17"/>
      <c r="LDT468" s="17"/>
      <c r="LDU468" s="17"/>
      <c r="LDV468" s="17"/>
      <c r="LDW468" s="17"/>
      <c r="LDX468" s="17"/>
      <c r="LDY468" s="17"/>
      <c r="LDZ468" s="17"/>
      <c r="LEA468" s="17"/>
      <c r="LEB468" s="17"/>
      <c r="LEC468" s="17"/>
      <c r="LED468" s="17"/>
      <c r="LEE468" s="17"/>
      <c r="LEF468" s="17"/>
      <c r="LEG468" s="17"/>
      <c r="LEH468" s="17"/>
      <c r="LEI468" s="17"/>
      <c r="LEJ468" s="17"/>
      <c r="LEK468" s="17"/>
      <c r="LEL468" s="17"/>
      <c r="LEM468" s="17"/>
      <c r="LEN468" s="17"/>
      <c r="LEO468" s="17"/>
      <c r="LEP468" s="17"/>
      <c r="LEQ468" s="17"/>
      <c r="LER468" s="17"/>
      <c r="LES468" s="17"/>
      <c r="LET468" s="17"/>
      <c r="LEU468" s="17"/>
      <c r="LEV468" s="17"/>
      <c r="LEW468" s="17"/>
      <c r="LEX468" s="17"/>
      <c r="LEY468" s="17"/>
      <c r="LEZ468" s="17"/>
      <c r="LFA468" s="17"/>
      <c r="LFB468" s="17"/>
      <c r="LFC468" s="17"/>
      <c r="LFD468" s="17"/>
      <c r="LFE468" s="17"/>
      <c r="LFF468" s="17"/>
      <c r="LFG468" s="17"/>
      <c r="LFH468" s="17"/>
      <c r="LFI468" s="17"/>
      <c r="LFJ468" s="17"/>
      <c r="LFK468" s="17"/>
      <c r="LFL468" s="17"/>
      <c r="LFM468" s="17"/>
      <c r="LFN468" s="17"/>
      <c r="LFO468" s="17"/>
      <c r="LFP468" s="17"/>
      <c r="LFQ468" s="17"/>
      <c r="LFR468" s="17"/>
      <c r="LFS468" s="17"/>
      <c r="LFT468" s="17"/>
      <c r="LFU468" s="17"/>
      <c r="LFV468" s="17"/>
      <c r="LFW468" s="17"/>
      <c r="LFX468" s="17"/>
      <c r="LFY468" s="17"/>
      <c r="LFZ468" s="17"/>
      <c r="LGA468" s="17"/>
      <c r="LGB468" s="17"/>
      <c r="LGC468" s="17"/>
      <c r="LGD468" s="17"/>
      <c r="LGE468" s="17"/>
      <c r="LGF468" s="17"/>
      <c r="LGG468" s="17"/>
      <c r="LGH468" s="17"/>
      <c r="LGI468" s="17"/>
      <c r="LGJ468" s="17"/>
      <c r="LGK468" s="17"/>
      <c r="LGL468" s="17"/>
      <c r="LGM468" s="17"/>
      <c r="LGN468" s="17"/>
      <c r="LGO468" s="17"/>
      <c r="LGP468" s="17"/>
      <c r="LGQ468" s="17"/>
      <c r="LGR468" s="17"/>
      <c r="LGS468" s="17"/>
      <c r="LGT468" s="17"/>
      <c r="LGU468" s="17"/>
      <c r="LGV468" s="17"/>
      <c r="LGW468" s="17"/>
      <c r="LGX468" s="17"/>
      <c r="LGY468" s="17"/>
      <c r="LGZ468" s="17"/>
      <c r="LHA468" s="17"/>
      <c r="LHB468" s="17"/>
      <c r="LHC468" s="17"/>
      <c r="LHD468" s="17"/>
      <c r="LHE468" s="17"/>
      <c r="LHF468" s="17"/>
      <c r="LHG468" s="17"/>
      <c r="LHH468" s="17"/>
      <c r="LHI468" s="17"/>
      <c r="LHJ468" s="17"/>
      <c r="LHK468" s="17"/>
      <c r="LHL468" s="17"/>
      <c r="LHM468" s="17"/>
      <c r="LHN468" s="17"/>
      <c r="LHO468" s="17"/>
      <c r="LHP468" s="17"/>
      <c r="LHQ468" s="17"/>
      <c r="LHR468" s="17"/>
      <c r="LHS468" s="17"/>
      <c r="LHT468" s="17"/>
      <c r="LHU468" s="17"/>
      <c r="LHV468" s="17"/>
      <c r="LHW468" s="17"/>
      <c r="LHX468" s="17"/>
      <c r="LHY468" s="17"/>
      <c r="LHZ468" s="17"/>
      <c r="LIA468" s="17"/>
      <c r="LIB468" s="17"/>
      <c r="LIC468" s="17"/>
      <c r="LID468" s="17"/>
      <c r="LIE468" s="17"/>
      <c r="LIF468" s="17"/>
      <c r="LIG468" s="17"/>
      <c r="LIH468" s="17"/>
      <c r="LII468" s="17"/>
      <c r="LIJ468" s="17"/>
      <c r="LIK468" s="17"/>
      <c r="LIL468" s="17"/>
      <c r="LIM468" s="17"/>
      <c r="LIN468" s="17"/>
      <c r="LIO468" s="17"/>
      <c r="LIP468" s="17"/>
      <c r="LIQ468" s="17"/>
      <c r="LIR468" s="17"/>
      <c r="LIS468" s="17"/>
      <c r="LIT468" s="17"/>
      <c r="LIU468" s="17"/>
      <c r="LIV468" s="17"/>
      <c r="LIW468" s="17"/>
      <c r="LIX468" s="17"/>
      <c r="LIY468" s="17"/>
      <c r="LIZ468" s="17"/>
      <c r="LJA468" s="17"/>
      <c r="LJB468" s="17"/>
      <c r="LJC468" s="17"/>
      <c r="LJD468" s="17"/>
      <c r="LJE468" s="17"/>
      <c r="LJF468" s="17"/>
      <c r="LJG468" s="17"/>
      <c r="LJH468" s="17"/>
      <c r="LJI468" s="17"/>
      <c r="LJJ468" s="17"/>
      <c r="LJK468" s="17"/>
      <c r="LJL468" s="17"/>
      <c r="LJM468" s="17"/>
      <c r="LJN468" s="17"/>
      <c r="LJO468" s="17"/>
      <c r="LJP468" s="17"/>
      <c r="LJQ468" s="17"/>
      <c r="LJR468" s="17"/>
      <c r="LJS468" s="17"/>
      <c r="LJT468" s="17"/>
      <c r="LJU468" s="17"/>
      <c r="LJV468" s="17"/>
      <c r="LJW468" s="17"/>
      <c r="LJX468" s="17"/>
      <c r="LJY468" s="17"/>
      <c r="LJZ468" s="17"/>
      <c r="LKA468" s="17"/>
      <c r="LKB468" s="17"/>
      <c r="LKC468" s="17"/>
      <c r="LKD468" s="17"/>
      <c r="LKE468" s="17"/>
      <c r="LKF468" s="17"/>
      <c r="LKG468" s="17"/>
      <c r="LKH468" s="17"/>
      <c r="LKI468" s="17"/>
      <c r="LKJ468" s="17"/>
      <c r="LKK468" s="17"/>
      <c r="LKL468" s="17"/>
      <c r="LKM468" s="17"/>
      <c r="LKN468" s="17"/>
      <c r="LKO468" s="17"/>
      <c r="LKP468" s="17"/>
      <c r="LKQ468" s="17"/>
      <c r="LKR468" s="17"/>
      <c r="LKS468" s="17"/>
      <c r="LKT468" s="17"/>
      <c r="LKU468" s="17"/>
      <c r="LKV468" s="17"/>
      <c r="LKW468" s="17"/>
      <c r="LKX468" s="17"/>
      <c r="LKY468" s="17"/>
      <c r="LKZ468" s="17"/>
      <c r="LLA468" s="17"/>
      <c r="LLB468" s="17"/>
      <c r="LLC468" s="17"/>
      <c r="LLD468" s="17"/>
      <c r="LLE468" s="17"/>
      <c r="LLF468" s="17"/>
      <c r="LLG468" s="17"/>
      <c r="LLH468" s="17"/>
      <c r="LLI468" s="17"/>
      <c r="LLJ468" s="17"/>
      <c r="LLK468" s="17"/>
      <c r="LLL468" s="17"/>
      <c r="LLM468" s="17"/>
      <c r="LLN468" s="17"/>
      <c r="LLO468" s="17"/>
      <c r="LLP468" s="17"/>
      <c r="LLQ468" s="17"/>
      <c r="LLR468" s="17"/>
      <c r="LLS468" s="17"/>
      <c r="LLT468" s="17"/>
      <c r="LLU468" s="17"/>
      <c r="LLV468" s="17"/>
      <c r="LLW468" s="17"/>
      <c r="LLX468" s="17"/>
      <c r="LLY468" s="17"/>
      <c r="LLZ468" s="17"/>
      <c r="LMA468" s="17"/>
      <c r="LMB468" s="17"/>
      <c r="LMC468" s="17"/>
      <c r="LMD468" s="17"/>
      <c r="LME468" s="17"/>
      <c r="LMF468" s="17"/>
      <c r="LMG468" s="17"/>
      <c r="LMH468" s="17"/>
      <c r="LMI468" s="17"/>
      <c r="LMJ468" s="17"/>
      <c r="LMK468" s="17"/>
      <c r="LML468" s="17"/>
      <c r="LMM468" s="17"/>
      <c r="LMN468" s="17"/>
      <c r="LMO468" s="17"/>
      <c r="LMP468" s="17"/>
      <c r="LMQ468" s="17"/>
      <c r="LMR468" s="17"/>
      <c r="LMS468" s="17"/>
      <c r="LMT468" s="17"/>
      <c r="LMU468" s="17"/>
      <c r="LMV468" s="17"/>
      <c r="LMW468" s="17"/>
      <c r="LMX468" s="17"/>
      <c r="LMY468" s="17"/>
      <c r="LMZ468" s="17"/>
      <c r="LNA468" s="17"/>
      <c r="LNB468" s="17"/>
      <c r="LNC468" s="17"/>
      <c r="LND468" s="17"/>
      <c r="LNE468" s="17"/>
      <c r="LNF468" s="17"/>
      <c r="LNG468" s="17"/>
      <c r="LNH468" s="17"/>
      <c r="LNI468" s="17"/>
      <c r="LNJ468" s="17"/>
      <c r="LNK468" s="17"/>
      <c r="LNL468" s="17"/>
      <c r="LNM468" s="17"/>
      <c r="LNN468" s="17"/>
      <c r="LNO468" s="17"/>
      <c r="LNP468" s="17"/>
      <c r="LNQ468" s="17"/>
      <c r="LNR468" s="17"/>
      <c r="LNS468" s="17"/>
      <c r="LNT468" s="17"/>
      <c r="LNU468" s="17"/>
      <c r="LNV468" s="17"/>
      <c r="LNW468" s="17"/>
      <c r="LNX468" s="17"/>
      <c r="LNY468" s="17"/>
      <c r="LNZ468" s="17"/>
      <c r="LOA468" s="17"/>
      <c r="LOB468" s="17"/>
      <c r="LOC468" s="17"/>
      <c r="LOD468" s="17"/>
      <c r="LOE468" s="17"/>
      <c r="LOF468" s="17"/>
      <c r="LOG468" s="17"/>
      <c r="LOH468" s="17"/>
      <c r="LOI468" s="17"/>
      <c r="LOJ468" s="17"/>
      <c r="LOK468" s="17"/>
      <c r="LOL468" s="17"/>
      <c r="LOM468" s="17"/>
      <c r="LON468" s="17"/>
      <c r="LOO468" s="17"/>
      <c r="LOP468" s="17"/>
      <c r="LOQ468" s="17"/>
      <c r="LOR468" s="17"/>
      <c r="LOS468" s="17"/>
      <c r="LOT468" s="17"/>
      <c r="LOU468" s="17"/>
      <c r="LOV468" s="17"/>
      <c r="LOW468" s="17"/>
      <c r="LOX468" s="17"/>
      <c r="LOY468" s="17"/>
      <c r="LOZ468" s="17"/>
      <c r="LPA468" s="17"/>
      <c r="LPB468" s="17"/>
      <c r="LPC468" s="17"/>
      <c r="LPD468" s="17"/>
      <c r="LPE468" s="17"/>
      <c r="LPF468" s="17"/>
      <c r="LPG468" s="17"/>
      <c r="LPH468" s="17"/>
      <c r="LPI468" s="17"/>
      <c r="LPJ468" s="17"/>
      <c r="LPK468" s="17"/>
      <c r="LPL468" s="17"/>
      <c r="LPM468" s="17"/>
      <c r="LPN468" s="17"/>
      <c r="LPO468" s="17"/>
      <c r="LPP468" s="17"/>
      <c r="LPQ468" s="17"/>
      <c r="LPR468" s="17"/>
      <c r="LPS468" s="17"/>
      <c r="LPT468" s="17"/>
      <c r="LPU468" s="17"/>
      <c r="LPV468" s="17"/>
      <c r="LPW468" s="17"/>
      <c r="LPX468" s="17"/>
      <c r="LPY468" s="17"/>
      <c r="LPZ468" s="17"/>
      <c r="LQA468" s="17"/>
      <c r="LQB468" s="17"/>
      <c r="LQC468" s="17"/>
      <c r="LQD468" s="17"/>
      <c r="LQE468" s="17"/>
      <c r="LQF468" s="17"/>
      <c r="LQG468" s="17"/>
      <c r="LQH468" s="17"/>
      <c r="LQI468" s="17"/>
      <c r="LQJ468" s="17"/>
      <c r="LQK468" s="17"/>
      <c r="LQL468" s="17"/>
      <c r="LQM468" s="17"/>
      <c r="LQN468" s="17"/>
      <c r="LQO468" s="17"/>
      <c r="LQP468" s="17"/>
      <c r="LQQ468" s="17"/>
      <c r="LQR468" s="17"/>
      <c r="LQS468" s="17"/>
      <c r="LQT468" s="17"/>
      <c r="LQU468" s="17"/>
      <c r="LQV468" s="17"/>
      <c r="LQW468" s="17"/>
      <c r="LQX468" s="17"/>
      <c r="LQY468" s="17"/>
      <c r="LQZ468" s="17"/>
      <c r="LRA468" s="17"/>
      <c r="LRB468" s="17"/>
      <c r="LRC468" s="17"/>
      <c r="LRD468" s="17"/>
      <c r="LRE468" s="17"/>
      <c r="LRF468" s="17"/>
      <c r="LRG468" s="17"/>
      <c r="LRH468" s="17"/>
      <c r="LRI468" s="17"/>
      <c r="LRJ468" s="17"/>
      <c r="LRK468" s="17"/>
      <c r="LRL468" s="17"/>
      <c r="LRM468" s="17"/>
      <c r="LRN468" s="17"/>
      <c r="LRO468" s="17"/>
      <c r="LRP468" s="17"/>
      <c r="LRQ468" s="17"/>
      <c r="LRR468" s="17"/>
      <c r="LRS468" s="17"/>
      <c r="LRT468" s="17"/>
      <c r="LRU468" s="17"/>
      <c r="LRV468" s="17"/>
      <c r="LRW468" s="17"/>
      <c r="LRX468" s="17"/>
      <c r="LRY468" s="17"/>
      <c r="LRZ468" s="17"/>
      <c r="LSA468" s="17"/>
      <c r="LSB468" s="17"/>
      <c r="LSC468" s="17"/>
      <c r="LSD468" s="17"/>
      <c r="LSE468" s="17"/>
      <c r="LSF468" s="17"/>
      <c r="LSG468" s="17"/>
      <c r="LSH468" s="17"/>
      <c r="LSI468" s="17"/>
      <c r="LSJ468" s="17"/>
      <c r="LSK468" s="17"/>
      <c r="LSL468" s="17"/>
      <c r="LSM468" s="17"/>
      <c r="LSN468" s="17"/>
      <c r="LSO468" s="17"/>
      <c r="LSP468" s="17"/>
      <c r="LSQ468" s="17"/>
      <c r="LSR468" s="17"/>
      <c r="LSS468" s="17"/>
      <c r="LST468" s="17"/>
      <c r="LSU468" s="17"/>
      <c r="LSV468" s="17"/>
      <c r="LSW468" s="17"/>
      <c r="LSX468" s="17"/>
      <c r="LSY468" s="17"/>
      <c r="LSZ468" s="17"/>
      <c r="LTA468" s="17"/>
      <c r="LTB468" s="17"/>
      <c r="LTC468" s="17"/>
      <c r="LTD468" s="17"/>
      <c r="LTE468" s="17"/>
      <c r="LTF468" s="17"/>
      <c r="LTG468" s="17"/>
      <c r="LTH468" s="17"/>
      <c r="LTI468" s="17"/>
      <c r="LTJ468" s="17"/>
      <c r="LTK468" s="17"/>
      <c r="LTL468" s="17"/>
      <c r="LTM468" s="17"/>
      <c r="LTN468" s="17"/>
      <c r="LTO468" s="17"/>
      <c r="LTP468" s="17"/>
      <c r="LTQ468" s="17"/>
      <c r="LTR468" s="17"/>
      <c r="LTS468" s="17"/>
      <c r="LTT468" s="17"/>
      <c r="LTU468" s="17"/>
      <c r="LTV468" s="17"/>
      <c r="LTW468" s="17"/>
      <c r="LTX468" s="17"/>
      <c r="LTY468" s="17"/>
      <c r="LTZ468" s="17"/>
      <c r="LUA468" s="17"/>
      <c r="LUB468" s="17"/>
      <c r="LUC468" s="17"/>
      <c r="LUD468" s="17"/>
      <c r="LUE468" s="17"/>
      <c r="LUF468" s="17"/>
      <c r="LUG468" s="17"/>
      <c r="LUH468" s="17"/>
      <c r="LUI468" s="17"/>
      <c r="LUJ468" s="17"/>
      <c r="LUK468" s="17"/>
      <c r="LUL468" s="17"/>
      <c r="LUM468" s="17"/>
      <c r="LUN468" s="17"/>
      <c r="LUO468" s="17"/>
      <c r="LUP468" s="17"/>
      <c r="LUQ468" s="17"/>
      <c r="LUR468" s="17"/>
      <c r="LUS468" s="17"/>
      <c r="LUT468" s="17"/>
      <c r="LUU468" s="17"/>
      <c r="LUV468" s="17"/>
      <c r="LUW468" s="17"/>
      <c r="LUX468" s="17"/>
      <c r="LUY468" s="17"/>
      <c r="LUZ468" s="17"/>
      <c r="LVA468" s="17"/>
      <c r="LVB468" s="17"/>
      <c r="LVC468" s="17"/>
      <c r="LVD468" s="17"/>
      <c r="LVE468" s="17"/>
      <c r="LVF468" s="17"/>
      <c r="LVG468" s="17"/>
      <c r="LVH468" s="17"/>
      <c r="LVI468" s="17"/>
      <c r="LVJ468" s="17"/>
      <c r="LVK468" s="17"/>
      <c r="LVL468" s="17"/>
      <c r="LVM468" s="17"/>
      <c r="LVN468" s="17"/>
      <c r="LVO468" s="17"/>
      <c r="LVP468" s="17"/>
      <c r="LVQ468" s="17"/>
      <c r="LVR468" s="17"/>
      <c r="LVS468" s="17"/>
      <c r="LVT468" s="17"/>
      <c r="LVU468" s="17"/>
      <c r="LVV468" s="17"/>
      <c r="LVW468" s="17"/>
      <c r="LVX468" s="17"/>
      <c r="LVY468" s="17"/>
      <c r="LVZ468" s="17"/>
      <c r="LWA468" s="17"/>
      <c r="LWB468" s="17"/>
      <c r="LWC468" s="17"/>
      <c r="LWD468" s="17"/>
      <c r="LWE468" s="17"/>
      <c r="LWF468" s="17"/>
      <c r="LWG468" s="17"/>
      <c r="LWH468" s="17"/>
      <c r="LWI468" s="17"/>
      <c r="LWJ468" s="17"/>
      <c r="LWK468" s="17"/>
      <c r="LWL468" s="17"/>
      <c r="LWM468" s="17"/>
      <c r="LWN468" s="17"/>
      <c r="LWO468" s="17"/>
      <c r="LWP468" s="17"/>
      <c r="LWQ468" s="17"/>
      <c r="LWR468" s="17"/>
      <c r="LWS468" s="17"/>
      <c r="LWT468" s="17"/>
      <c r="LWU468" s="17"/>
      <c r="LWV468" s="17"/>
      <c r="LWW468" s="17"/>
      <c r="LWX468" s="17"/>
      <c r="LWY468" s="17"/>
      <c r="LWZ468" s="17"/>
      <c r="LXA468" s="17"/>
      <c r="LXB468" s="17"/>
      <c r="LXC468" s="17"/>
      <c r="LXD468" s="17"/>
      <c r="LXE468" s="17"/>
      <c r="LXF468" s="17"/>
      <c r="LXG468" s="17"/>
      <c r="LXH468" s="17"/>
      <c r="LXI468" s="17"/>
      <c r="LXJ468" s="17"/>
      <c r="LXK468" s="17"/>
      <c r="LXL468" s="17"/>
      <c r="LXM468" s="17"/>
      <c r="LXN468" s="17"/>
      <c r="LXO468" s="17"/>
      <c r="LXP468" s="17"/>
      <c r="LXQ468" s="17"/>
      <c r="LXR468" s="17"/>
      <c r="LXS468" s="17"/>
      <c r="LXT468" s="17"/>
      <c r="LXU468" s="17"/>
      <c r="LXV468" s="17"/>
      <c r="LXW468" s="17"/>
      <c r="LXX468" s="17"/>
      <c r="LXY468" s="17"/>
      <c r="LXZ468" s="17"/>
      <c r="LYA468" s="17"/>
      <c r="LYB468" s="17"/>
      <c r="LYC468" s="17"/>
      <c r="LYD468" s="17"/>
      <c r="LYE468" s="17"/>
      <c r="LYF468" s="17"/>
      <c r="LYG468" s="17"/>
      <c r="LYH468" s="17"/>
      <c r="LYI468" s="17"/>
      <c r="LYJ468" s="17"/>
      <c r="LYK468" s="17"/>
      <c r="LYL468" s="17"/>
      <c r="LYM468" s="17"/>
      <c r="LYN468" s="17"/>
      <c r="LYO468" s="17"/>
      <c r="LYP468" s="17"/>
      <c r="LYQ468" s="17"/>
      <c r="LYR468" s="17"/>
      <c r="LYS468" s="17"/>
      <c r="LYT468" s="17"/>
      <c r="LYU468" s="17"/>
      <c r="LYV468" s="17"/>
      <c r="LYW468" s="17"/>
      <c r="LYX468" s="17"/>
      <c r="LYY468" s="17"/>
      <c r="LYZ468" s="17"/>
      <c r="LZA468" s="17"/>
      <c r="LZB468" s="17"/>
      <c r="LZC468" s="17"/>
      <c r="LZD468" s="17"/>
      <c r="LZE468" s="17"/>
      <c r="LZF468" s="17"/>
      <c r="LZG468" s="17"/>
      <c r="LZH468" s="17"/>
      <c r="LZI468" s="17"/>
      <c r="LZJ468" s="17"/>
      <c r="LZK468" s="17"/>
      <c r="LZL468" s="17"/>
      <c r="LZM468" s="17"/>
      <c r="LZN468" s="17"/>
      <c r="LZO468" s="17"/>
      <c r="LZP468" s="17"/>
      <c r="LZQ468" s="17"/>
      <c r="LZR468" s="17"/>
      <c r="LZS468" s="17"/>
      <c r="LZT468" s="17"/>
      <c r="LZU468" s="17"/>
      <c r="LZV468" s="17"/>
      <c r="LZW468" s="17"/>
      <c r="LZX468" s="17"/>
      <c r="LZY468" s="17"/>
      <c r="LZZ468" s="17"/>
      <c r="MAA468" s="17"/>
      <c r="MAB468" s="17"/>
      <c r="MAC468" s="17"/>
      <c r="MAD468" s="17"/>
      <c r="MAE468" s="17"/>
      <c r="MAF468" s="17"/>
      <c r="MAG468" s="17"/>
      <c r="MAH468" s="17"/>
      <c r="MAI468" s="17"/>
      <c r="MAJ468" s="17"/>
      <c r="MAK468" s="17"/>
      <c r="MAL468" s="17"/>
      <c r="MAM468" s="17"/>
      <c r="MAN468" s="17"/>
      <c r="MAO468" s="17"/>
      <c r="MAP468" s="17"/>
      <c r="MAQ468" s="17"/>
      <c r="MAR468" s="17"/>
      <c r="MAS468" s="17"/>
      <c r="MAT468" s="17"/>
      <c r="MAU468" s="17"/>
      <c r="MAV468" s="17"/>
      <c r="MAW468" s="17"/>
      <c r="MAX468" s="17"/>
      <c r="MAY468" s="17"/>
      <c r="MAZ468" s="17"/>
      <c r="MBA468" s="17"/>
      <c r="MBB468" s="17"/>
      <c r="MBC468" s="17"/>
      <c r="MBD468" s="17"/>
      <c r="MBE468" s="17"/>
      <c r="MBF468" s="17"/>
      <c r="MBG468" s="17"/>
      <c r="MBH468" s="17"/>
      <c r="MBI468" s="17"/>
      <c r="MBJ468" s="17"/>
      <c r="MBK468" s="17"/>
      <c r="MBL468" s="17"/>
      <c r="MBM468" s="17"/>
      <c r="MBN468" s="17"/>
      <c r="MBO468" s="17"/>
      <c r="MBP468" s="17"/>
      <c r="MBQ468" s="17"/>
      <c r="MBR468" s="17"/>
      <c r="MBS468" s="17"/>
      <c r="MBT468" s="17"/>
      <c r="MBU468" s="17"/>
      <c r="MBV468" s="17"/>
      <c r="MBW468" s="17"/>
      <c r="MBX468" s="17"/>
      <c r="MBY468" s="17"/>
      <c r="MBZ468" s="17"/>
      <c r="MCA468" s="17"/>
      <c r="MCB468" s="17"/>
      <c r="MCC468" s="17"/>
      <c r="MCD468" s="17"/>
      <c r="MCE468" s="17"/>
      <c r="MCF468" s="17"/>
      <c r="MCG468" s="17"/>
      <c r="MCH468" s="17"/>
      <c r="MCI468" s="17"/>
      <c r="MCJ468" s="17"/>
      <c r="MCK468" s="17"/>
      <c r="MCL468" s="17"/>
      <c r="MCM468" s="17"/>
      <c r="MCN468" s="17"/>
      <c r="MCO468" s="17"/>
      <c r="MCP468" s="17"/>
      <c r="MCQ468" s="17"/>
      <c r="MCR468" s="17"/>
      <c r="MCS468" s="17"/>
      <c r="MCT468" s="17"/>
      <c r="MCU468" s="17"/>
      <c r="MCV468" s="17"/>
      <c r="MCW468" s="17"/>
      <c r="MCX468" s="17"/>
      <c r="MCY468" s="17"/>
      <c r="MCZ468" s="17"/>
      <c r="MDA468" s="17"/>
      <c r="MDB468" s="17"/>
      <c r="MDC468" s="17"/>
      <c r="MDD468" s="17"/>
      <c r="MDE468" s="17"/>
      <c r="MDF468" s="17"/>
      <c r="MDG468" s="17"/>
      <c r="MDH468" s="17"/>
      <c r="MDI468" s="17"/>
      <c r="MDJ468" s="17"/>
      <c r="MDK468" s="17"/>
      <c r="MDL468" s="17"/>
      <c r="MDM468" s="17"/>
      <c r="MDN468" s="17"/>
      <c r="MDO468" s="17"/>
      <c r="MDP468" s="17"/>
      <c r="MDQ468" s="17"/>
      <c r="MDR468" s="17"/>
      <c r="MDS468" s="17"/>
      <c r="MDT468" s="17"/>
      <c r="MDU468" s="17"/>
      <c r="MDV468" s="17"/>
      <c r="MDW468" s="17"/>
      <c r="MDX468" s="17"/>
      <c r="MDY468" s="17"/>
      <c r="MDZ468" s="17"/>
      <c r="MEA468" s="17"/>
      <c r="MEB468" s="17"/>
      <c r="MEC468" s="17"/>
      <c r="MED468" s="17"/>
      <c r="MEE468" s="17"/>
      <c r="MEF468" s="17"/>
      <c r="MEG468" s="17"/>
      <c r="MEH468" s="17"/>
      <c r="MEI468" s="17"/>
      <c r="MEJ468" s="17"/>
      <c r="MEK468" s="17"/>
      <c r="MEL468" s="17"/>
      <c r="MEM468" s="17"/>
      <c r="MEN468" s="17"/>
      <c r="MEO468" s="17"/>
      <c r="MEP468" s="17"/>
      <c r="MEQ468" s="17"/>
      <c r="MER468" s="17"/>
      <c r="MES468" s="17"/>
      <c r="MET468" s="17"/>
      <c r="MEU468" s="17"/>
      <c r="MEV468" s="17"/>
      <c r="MEW468" s="17"/>
      <c r="MEX468" s="17"/>
      <c r="MEY468" s="17"/>
      <c r="MEZ468" s="17"/>
      <c r="MFA468" s="17"/>
      <c r="MFB468" s="17"/>
      <c r="MFC468" s="17"/>
      <c r="MFD468" s="17"/>
      <c r="MFE468" s="17"/>
      <c r="MFF468" s="17"/>
      <c r="MFG468" s="17"/>
      <c r="MFH468" s="17"/>
      <c r="MFI468" s="17"/>
      <c r="MFJ468" s="17"/>
      <c r="MFK468" s="17"/>
      <c r="MFL468" s="17"/>
      <c r="MFM468" s="17"/>
      <c r="MFN468" s="17"/>
      <c r="MFO468" s="17"/>
      <c r="MFP468" s="17"/>
      <c r="MFQ468" s="17"/>
      <c r="MFR468" s="17"/>
      <c r="MFS468" s="17"/>
      <c r="MFT468" s="17"/>
      <c r="MFU468" s="17"/>
      <c r="MFV468" s="17"/>
      <c r="MFW468" s="17"/>
      <c r="MFX468" s="17"/>
      <c r="MFY468" s="17"/>
      <c r="MFZ468" s="17"/>
      <c r="MGA468" s="17"/>
      <c r="MGB468" s="17"/>
      <c r="MGC468" s="17"/>
      <c r="MGD468" s="17"/>
      <c r="MGE468" s="17"/>
      <c r="MGF468" s="17"/>
      <c r="MGG468" s="17"/>
      <c r="MGH468" s="17"/>
      <c r="MGI468" s="17"/>
      <c r="MGJ468" s="17"/>
      <c r="MGK468" s="17"/>
      <c r="MGL468" s="17"/>
      <c r="MGM468" s="17"/>
      <c r="MGN468" s="17"/>
      <c r="MGO468" s="17"/>
      <c r="MGP468" s="17"/>
      <c r="MGQ468" s="17"/>
      <c r="MGR468" s="17"/>
      <c r="MGS468" s="17"/>
      <c r="MGT468" s="17"/>
      <c r="MGU468" s="17"/>
      <c r="MGV468" s="17"/>
      <c r="MGW468" s="17"/>
      <c r="MGX468" s="17"/>
      <c r="MGY468" s="17"/>
      <c r="MGZ468" s="17"/>
      <c r="MHA468" s="17"/>
      <c r="MHB468" s="17"/>
      <c r="MHC468" s="17"/>
      <c r="MHD468" s="17"/>
      <c r="MHE468" s="17"/>
      <c r="MHF468" s="17"/>
      <c r="MHG468" s="17"/>
      <c r="MHH468" s="17"/>
      <c r="MHI468" s="17"/>
      <c r="MHJ468" s="17"/>
      <c r="MHK468" s="17"/>
      <c r="MHL468" s="17"/>
      <c r="MHM468" s="17"/>
      <c r="MHN468" s="17"/>
      <c r="MHO468" s="17"/>
      <c r="MHP468" s="17"/>
      <c r="MHQ468" s="17"/>
      <c r="MHR468" s="17"/>
      <c r="MHS468" s="17"/>
      <c r="MHT468" s="17"/>
      <c r="MHU468" s="17"/>
      <c r="MHV468" s="17"/>
      <c r="MHW468" s="17"/>
      <c r="MHX468" s="17"/>
      <c r="MHY468" s="17"/>
      <c r="MHZ468" s="17"/>
      <c r="MIA468" s="17"/>
      <c r="MIB468" s="17"/>
      <c r="MIC468" s="17"/>
      <c r="MID468" s="17"/>
      <c r="MIE468" s="17"/>
      <c r="MIF468" s="17"/>
      <c r="MIG468" s="17"/>
      <c r="MIH468" s="17"/>
      <c r="MII468" s="17"/>
      <c r="MIJ468" s="17"/>
      <c r="MIK468" s="17"/>
      <c r="MIL468" s="17"/>
      <c r="MIM468" s="17"/>
      <c r="MIN468" s="17"/>
      <c r="MIO468" s="17"/>
      <c r="MIP468" s="17"/>
      <c r="MIQ468" s="17"/>
      <c r="MIR468" s="17"/>
      <c r="MIS468" s="17"/>
      <c r="MIT468" s="17"/>
      <c r="MIU468" s="17"/>
      <c r="MIV468" s="17"/>
      <c r="MIW468" s="17"/>
      <c r="MIX468" s="17"/>
      <c r="MIY468" s="17"/>
      <c r="MIZ468" s="17"/>
      <c r="MJA468" s="17"/>
      <c r="MJB468" s="17"/>
      <c r="MJC468" s="17"/>
      <c r="MJD468" s="17"/>
      <c r="MJE468" s="17"/>
      <c r="MJF468" s="17"/>
      <c r="MJG468" s="17"/>
      <c r="MJH468" s="17"/>
      <c r="MJI468" s="17"/>
      <c r="MJJ468" s="17"/>
      <c r="MJK468" s="17"/>
      <c r="MJL468" s="17"/>
      <c r="MJM468" s="17"/>
      <c r="MJN468" s="17"/>
      <c r="MJO468" s="17"/>
      <c r="MJP468" s="17"/>
      <c r="MJQ468" s="17"/>
      <c r="MJR468" s="17"/>
      <c r="MJS468" s="17"/>
      <c r="MJT468" s="17"/>
      <c r="MJU468" s="17"/>
      <c r="MJV468" s="17"/>
      <c r="MJW468" s="17"/>
      <c r="MJX468" s="17"/>
      <c r="MJY468" s="17"/>
      <c r="MJZ468" s="17"/>
      <c r="MKA468" s="17"/>
      <c r="MKB468" s="17"/>
      <c r="MKC468" s="17"/>
      <c r="MKD468" s="17"/>
      <c r="MKE468" s="17"/>
      <c r="MKF468" s="17"/>
      <c r="MKG468" s="17"/>
      <c r="MKH468" s="17"/>
      <c r="MKI468" s="17"/>
      <c r="MKJ468" s="17"/>
      <c r="MKK468" s="17"/>
      <c r="MKL468" s="17"/>
      <c r="MKM468" s="17"/>
      <c r="MKN468" s="17"/>
      <c r="MKO468" s="17"/>
      <c r="MKP468" s="17"/>
      <c r="MKQ468" s="17"/>
      <c r="MKR468" s="17"/>
      <c r="MKS468" s="17"/>
      <c r="MKT468" s="17"/>
      <c r="MKU468" s="17"/>
      <c r="MKV468" s="17"/>
      <c r="MKW468" s="17"/>
      <c r="MKX468" s="17"/>
      <c r="MKY468" s="17"/>
      <c r="MKZ468" s="17"/>
      <c r="MLA468" s="17"/>
      <c r="MLB468" s="17"/>
      <c r="MLC468" s="17"/>
      <c r="MLD468" s="17"/>
      <c r="MLE468" s="17"/>
      <c r="MLF468" s="17"/>
      <c r="MLG468" s="17"/>
      <c r="MLH468" s="17"/>
      <c r="MLI468" s="17"/>
      <c r="MLJ468" s="17"/>
      <c r="MLK468" s="17"/>
      <c r="MLL468" s="17"/>
      <c r="MLM468" s="17"/>
      <c r="MLN468" s="17"/>
      <c r="MLO468" s="17"/>
      <c r="MLP468" s="17"/>
      <c r="MLQ468" s="17"/>
      <c r="MLR468" s="17"/>
      <c r="MLS468" s="17"/>
      <c r="MLT468" s="17"/>
      <c r="MLU468" s="17"/>
      <c r="MLV468" s="17"/>
      <c r="MLW468" s="17"/>
      <c r="MLX468" s="17"/>
      <c r="MLY468" s="17"/>
      <c r="MLZ468" s="17"/>
      <c r="MMA468" s="17"/>
      <c r="MMB468" s="17"/>
      <c r="MMC468" s="17"/>
      <c r="MMD468" s="17"/>
      <c r="MME468" s="17"/>
      <c r="MMF468" s="17"/>
      <c r="MMG468" s="17"/>
      <c r="MMH468" s="17"/>
      <c r="MMI468" s="17"/>
      <c r="MMJ468" s="17"/>
      <c r="MMK468" s="17"/>
      <c r="MML468" s="17"/>
      <c r="MMM468" s="17"/>
      <c r="MMN468" s="17"/>
      <c r="MMO468" s="17"/>
      <c r="MMP468" s="17"/>
      <c r="MMQ468" s="17"/>
      <c r="MMR468" s="17"/>
      <c r="MMS468" s="17"/>
      <c r="MMT468" s="17"/>
      <c r="MMU468" s="17"/>
      <c r="MMV468" s="17"/>
      <c r="MMW468" s="17"/>
      <c r="MMX468" s="17"/>
      <c r="MMY468" s="17"/>
      <c r="MMZ468" s="17"/>
      <c r="MNA468" s="17"/>
      <c r="MNB468" s="17"/>
      <c r="MNC468" s="17"/>
      <c r="MND468" s="17"/>
      <c r="MNE468" s="17"/>
      <c r="MNF468" s="17"/>
      <c r="MNG468" s="17"/>
      <c r="MNH468" s="17"/>
      <c r="MNI468" s="17"/>
      <c r="MNJ468" s="17"/>
      <c r="MNK468" s="17"/>
      <c r="MNL468" s="17"/>
      <c r="MNM468" s="17"/>
      <c r="MNN468" s="17"/>
      <c r="MNO468" s="17"/>
      <c r="MNP468" s="17"/>
      <c r="MNQ468" s="17"/>
      <c r="MNR468" s="17"/>
      <c r="MNS468" s="17"/>
      <c r="MNT468" s="17"/>
      <c r="MNU468" s="17"/>
      <c r="MNV468" s="17"/>
      <c r="MNW468" s="17"/>
      <c r="MNX468" s="17"/>
      <c r="MNY468" s="17"/>
      <c r="MNZ468" s="17"/>
      <c r="MOA468" s="17"/>
      <c r="MOB468" s="17"/>
      <c r="MOC468" s="17"/>
      <c r="MOD468" s="17"/>
      <c r="MOE468" s="17"/>
      <c r="MOF468" s="17"/>
      <c r="MOG468" s="17"/>
      <c r="MOH468" s="17"/>
      <c r="MOI468" s="17"/>
      <c r="MOJ468" s="17"/>
      <c r="MOK468" s="17"/>
      <c r="MOL468" s="17"/>
      <c r="MOM468" s="17"/>
      <c r="MON468" s="17"/>
      <c r="MOO468" s="17"/>
      <c r="MOP468" s="17"/>
      <c r="MOQ468" s="17"/>
      <c r="MOR468" s="17"/>
      <c r="MOS468" s="17"/>
      <c r="MOT468" s="17"/>
      <c r="MOU468" s="17"/>
      <c r="MOV468" s="17"/>
      <c r="MOW468" s="17"/>
      <c r="MOX468" s="17"/>
      <c r="MOY468" s="17"/>
      <c r="MOZ468" s="17"/>
      <c r="MPA468" s="17"/>
      <c r="MPB468" s="17"/>
      <c r="MPC468" s="17"/>
      <c r="MPD468" s="17"/>
      <c r="MPE468" s="17"/>
      <c r="MPF468" s="17"/>
      <c r="MPG468" s="17"/>
      <c r="MPH468" s="17"/>
      <c r="MPI468" s="17"/>
      <c r="MPJ468" s="17"/>
      <c r="MPK468" s="17"/>
      <c r="MPL468" s="17"/>
      <c r="MPM468" s="17"/>
      <c r="MPN468" s="17"/>
      <c r="MPO468" s="17"/>
      <c r="MPP468" s="17"/>
      <c r="MPQ468" s="17"/>
      <c r="MPR468" s="17"/>
      <c r="MPS468" s="17"/>
      <c r="MPT468" s="17"/>
      <c r="MPU468" s="17"/>
      <c r="MPV468" s="17"/>
      <c r="MPW468" s="17"/>
      <c r="MPX468" s="17"/>
      <c r="MPY468" s="17"/>
      <c r="MPZ468" s="17"/>
      <c r="MQA468" s="17"/>
      <c r="MQB468" s="17"/>
      <c r="MQC468" s="17"/>
      <c r="MQD468" s="17"/>
      <c r="MQE468" s="17"/>
      <c r="MQF468" s="17"/>
      <c r="MQG468" s="17"/>
      <c r="MQH468" s="17"/>
      <c r="MQI468" s="17"/>
      <c r="MQJ468" s="17"/>
      <c r="MQK468" s="17"/>
      <c r="MQL468" s="17"/>
      <c r="MQM468" s="17"/>
      <c r="MQN468" s="17"/>
      <c r="MQO468" s="17"/>
      <c r="MQP468" s="17"/>
      <c r="MQQ468" s="17"/>
      <c r="MQR468" s="17"/>
      <c r="MQS468" s="17"/>
      <c r="MQT468" s="17"/>
      <c r="MQU468" s="17"/>
      <c r="MQV468" s="17"/>
      <c r="MQW468" s="17"/>
      <c r="MQX468" s="17"/>
      <c r="MQY468" s="17"/>
      <c r="MQZ468" s="17"/>
      <c r="MRA468" s="17"/>
      <c r="MRB468" s="17"/>
      <c r="MRC468" s="17"/>
      <c r="MRD468" s="17"/>
      <c r="MRE468" s="17"/>
      <c r="MRF468" s="17"/>
      <c r="MRG468" s="17"/>
      <c r="MRH468" s="17"/>
      <c r="MRI468" s="17"/>
      <c r="MRJ468" s="17"/>
      <c r="MRK468" s="17"/>
      <c r="MRL468" s="17"/>
      <c r="MRM468" s="17"/>
      <c r="MRN468" s="17"/>
      <c r="MRO468" s="17"/>
      <c r="MRP468" s="17"/>
      <c r="MRQ468" s="17"/>
      <c r="MRR468" s="17"/>
      <c r="MRS468" s="17"/>
      <c r="MRT468" s="17"/>
      <c r="MRU468" s="17"/>
      <c r="MRV468" s="17"/>
      <c r="MRW468" s="17"/>
      <c r="MRX468" s="17"/>
      <c r="MRY468" s="17"/>
      <c r="MRZ468" s="17"/>
      <c r="MSA468" s="17"/>
      <c r="MSB468" s="17"/>
      <c r="MSC468" s="17"/>
      <c r="MSD468" s="17"/>
      <c r="MSE468" s="17"/>
      <c r="MSF468" s="17"/>
      <c r="MSG468" s="17"/>
      <c r="MSH468" s="17"/>
      <c r="MSI468" s="17"/>
      <c r="MSJ468" s="17"/>
      <c r="MSK468" s="17"/>
      <c r="MSL468" s="17"/>
      <c r="MSM468" s="17"/>
      <c r="MSN468" s="17"/>
      <c r="MSO468" s="17"/>
      <c r="MSP468" s="17"/>
      <c r="MSQ468" s="17"/>
      <c r="MSR468" s="17"/>
      <c r="MSS468" s="17"/>
      <c r="MST468" s="17"/>
      <c r="MSU468" s="17"/>
      <c r="MSV468" s="17"/>
      <c r="MSW468" s="17"/>
      <c r="MSX468" s="17"/>
      <c r="MSY468" s="17"/>
      <c r="MSZ468" s="17"/>
      <c r="MTA468" s="17"/>
      <c r="MTB468" s="17"/>
      <c r="MTC468" s="17"/>
      <c r="MTD468" s="17"/>
      <c r="MTE468" s="17"/>
      <c r="MTF468" s="17"/>
      <c r="MTG468" s="17"/>
      <c r="MTH468" s="17"/>
      <c r="MTI468" s="17"/>
      <c r="MTJ468" s="17"/>
      <c r="MTK468" s="17"/>
      <c r="MTL468" s="17"/>
      <c r="MTM468" s="17"/>
      <c r="MTN468" s="17"/>
      <c r="MTO468" s="17"/>
      <c r="MTP468" s="17"/>
      <c r="MTQ468" s="17"/>
      <c r="MTR468" s="17"/>
      <c r="MTS468" s="17"/>
      <c r="MTT468" s="17"/>
      <c r="MTU468" s="17"/>
      <c r="MTV468" s="17"/>
      <c r="MTW468" s="17"/>
      <c r="MTX468" s="17"/>
      <c r="MTY468" s="17"/>
      <c r="MTZ468" s="17"/>
      <c r="MUA468" s="17"/>
      <c r="MUB468" s="17"/>
      <c r="MUC468" s="17"/>
      <c r="MUD468" s="17"/>
      <c r="MUE468" s="17"/>
      <c r="MUF468" s="17"/>
      <c r="MUG468" s="17"/>
      <c r="MUH468" s="17"/>
      <c r="MUI468" s="17"/>
      <c r="MUJ468" s="17"/>
      <c r="MUK468" s="17"/>
      <c r="MUL468" s="17"/>
      <c r="MUM468" s="17"/>
      <c r="MUN468" s="17"/>
      <c r="MUO468" s="17"/>
      <c r="MUP468" s="17"/>
      <c r="MUQ468" s="17"/>
      <c r="MUR468" s="17"/>
      <c r="MUS468" s="17"/>
      <c r="MUT468" s="17"/>
      <c r="MUU468" s="17"/>
      <c r="MUV468" s="17"/>
      <c r="MUW468" s="17"/>
      <c r="MUX468" s="17"/>
      <c r="MUY468" s="17"/>
      <c r="MUZ468" s="17"/>
      <c r="MVA468" s="17"/>
      <c r="MVB468" s="17"/>
      <c r="MVC468" s="17"/>
      <c r="MVD468" s="17"/>
      <c r="MVE468" s="17"/>
      <c r="MVF468" s="17"/>
      <c r="MVG468" s="17"/>
      <c r="MVH468" s="17"/>
      <c r="MVI468" s="17"/>
      <c r="MVJ468" s="17"/>
      <c r="MVK468" s="17"/>
      <c r="MVL468" s="17"/>
      <c r="MVM468" s="17"/>
      <c r="MVN468" s="17"/>
      <c r="MVO468" s="17"/>
      <c r="MVP468" s="17"/>
      <c r="MVQ468" s="17"/>
      <c r="MVR468" s="17"/>
      <c r="MVS468" s="17"/>
      <c r="MVT468" s="17"/>
      <c r="MVU468" s="17"/>
      <c r="MVV468" s="17"/>
      <c r="MVW468" s="17"/>
      <c r="MVX468" s="17"/>
      <c r="MVY468" s="17"/>
      <c r="MVZ468" s="17"/>
      <c r="MWA468" s="17"/>
      <c r="MWB468" s="17"/>
      <c r="MWC468" s="17"/>
      <c r="MWD468" s="17"/>
      <c r="MWE468" s="17"/>
      <c r="MWF468" s="17"/>
      <c r="MWG468" s="17"/>
      <c r="MWH468" s="17"/>
      <c r="MWI468" s="17"/>
      <c r="MWJ468" s="17"/>
      <c r="MWK468" s="17"/>
      <c r="MWL468" s="17"/>
      <c r="MWM468" s="17"/>
      <c r="MWN468" s="17"/>
      <c r="MWO468" s="17"/>
      <c r="MWP468" s="17"/>
      <c r="MWQ468" s="17"/>
      <c r="MWR468" s="17"/>
      <c r="MWS468" s="17"/>
      <c r="MWT468" s="17"/>
      <c r="MWU468" s="17"/>
      <c r="MWV468" s="17"/>
      <c r="MWW468" s="17"/>
      <c r="MWX468" s="17"/>
      <c r="MWY468" s="17"/>
      <c r="MWZ468" s="17"/>
      <c r="MXA468" s="17"/>
      <c r="MXB468" s="17"/>
      <c r="MXC468" s="17"/>
      <c r="MXD468" s="17"/>
      <c r="MXE468" s="17"/>
      <c r="MXF468" s="17"/>
      <c r="MXG468" s="17"/>
      <c r="MXH468" s="17"/>
      <c r="MXI468" s="17"/>
      <c r="MXJ468" s="17"/>
      <c r="MXK468" s="17"/>
      <c r="MXL468" s="17"/>
      <c r="MXM468" s="17"/>
      <c r="MXN468" s="17"/>
      <c r="MXO468" s="17"/>
      <c r="MXP468" s="17"/>
      <c r="MXQ468" s="17"/>
      <c r="MXR468" s="17"/>
      <c r="MXS468" s="17"/>
      <c r="MXT468" s="17"/>
      <c r="MXU468" s="17"/>
      <c r="MXV468" s="17"/>
      <c r="MXW468" s="17"/>
      <c r="MXX468" s="17"/>
      <c r="MXY468" s="17"/>
      <c r="MXZ468" s="17"/>
      <c r="MYA468" s="17"/>
      <c r="MYB468" s="17"/>
      <c r="MYC468" s="17"/>
      <c r="MYD468" s="17"/>
      <c r="MYE468" s="17"/>
      <c r="MYF468" s="17"/>
      <c r="MYG468" s="17"/>
      <c r="MYH468" s="17"/>
      <c r="MYI468" s="17"/>
      <c r="MYJ468" s="17"/>
      <c r="MYK468" s="17"/>
      <c r="MYL468" s="17"/>
      <c r="MYM468" s="17"/>
      <c r="MYN468" s="17"/>
      <c r="MYO468" s="17"/>
      <c r="MYP468" s="17"/>
      <c r="MYQ468" s="17"/>
      <c r="MYR468" s="17"/>
      <c r="MYS468" s="17"/>
      <c r="MYT468" s="17"/>
      <c r="MYU468" s="17"/>
      <c r="MYV468" s="17"/>
      <c r="MYW468" s="17"/>
      <c r="MYX468" s="17"/>
      <c r="MYY468" s="17"/>
      <c r="MYZ468" s="17"/>
      <c r="MZA468" s="17"/>
      <c r="MZB468" s="17"/>
      <c r="MZC468" s="17"/>
      <c r="MZD468" s="17"/>
      <c r="MZE468" s="17"/>
      <c r="MZF468" s="17"/>
      <c r="MZG468" s="17"/>
      <c r="MZH468" s="17"/>
      <c r="MZI468" s="17"/>
      <c r="MZJ468" s="17"/>
      <c r="MZK468" s="17"/>
      <c r="MZL468" s="17"/>
      <c r="MZM468" s="17"/>
      <c r="MZN468" s="17"/>
      <c r="MZO468" s="17"/>
      <c r="MZP468" s="17"/>
      <c r="MZQ468" s="17"/>
      <c r="MZR468" s="17"/>
      <c r="MZS468" s="17"/>
      <c r="MZT468" s="17"/>
      <c r="MZU468" s="17"/>
      <c r="MZV468" s="17"/>
      <c r="MZW468" s="17"/>
      <c r="MZX468" s="17"/>
      <c r="MZY468" s="17"/>
      <c r="MZZ468" s="17"/>
      <c r="NAA468" s="17"/>
      <c r="NAB468" s="17"/>
      <c r="NAC468" s="17"/>
      <c r="NAD468" s="17"/>
      <c r="NAE468" s="17"/>
      <c r="NAF468" s="17"/>
      <c r="NAG468" s="17"/>
      <c r="NAH468" s="17"/>
      <c r="NAI468" s="17"/>
      <c r="NAJ468" s="17"/>
      <c r="NAK468" s="17"/>
      <c r="NAL468" s="17"/>
      <c r="NAM468" s="17"/>
      <c r="NAN468" s="17"/>
      <c r="NAO468" s="17"/>
      <c r="NAP468" s="17"/>
      <c r="NAQ468" s="17"/>
      <c r="NAR468" s="17"/>
      <c r="NAS468" s="17"/>
      <c r="NAT468" s="17"/>
      <c r="NAU468" s="17"/>
      <c r="NAV468" s="17"/>
      <c r="NAW468" s="17"/>
      <c r="NAX468" s="17"/>
      <c r="NAY468" s="17"/>
      <c r="NAZ468" s="17"/>
      <c r="NBA468" s="17"/>
      <c r="NBB468" s="17"/>
      <c r="NBC468" s="17"/>
      <c r="NBD468" s="17"/>
      <c r="NBE468" s="17"/>
      <c r="NBF468" s="17"/>
      <c r="NBG468" s="17"/>
      <c r="NBH468" s="17"/>
      <c r="NBI468" s="17"/>
      <c r="NBJ468" s="17"/>
      <c r="NBK468" s="17"/>
      <c r="NBL468" s="17"/>
      <c r="NBM468" s="17"/>
      <c r="NBN468" s="17"/>
      <c r="NBO468" s="17"/>
      <c r="NBP468" s="17"/>
      <c r="NBQ468" s="17"/>
      <c r="NBR468" s="17"/>
      <c r="NBS468" s="17"/>
      <c r="NBT468" s="17"/>
      <c r="NBU468" s="17"/>
      <c r="NBV468" s="17"/>
      <c r="NBW468" s="17"/>
      <c r="NBX468" s="17"/>
      <c r="NBY468" s="17"/>
      <c r="NBZ468" s="17"/>
      <c r="NCA468" s="17"/>
      <c r="NCB468" s="17"/>
      <c r="NCC468" s="17"/>
      <c r="NCD468" s="17"/>
      <c r="NCE468" s="17"/>
      <c r="NCF468" s="17"/>
      <c r="NCG468" s="17"/>
      <c r="NCH468" s="17"/>
      <c r="NCI468" s="17"/>
      <c r="NCJ468" s="17"/>
      <c r="NCK468" s="17"/>
      <c r="NCL468" s="17"/>
      <c r="NCM468" s="17"/>
      <c r="NCN468" s="17"/>
      <c r="NCO468" s="17"/>
      <c r="NCP468" s="17"/>
      <c r="NCQ468" s="17"/>
      <c r="NCR468" s="17"/>
      <c r="NCS468" s="17"/>
      <c r="NCT468" s="17"/>
      <c r="NCU468" s="17"/>
      <c r="NCV468" s="17"/>
      <c r="NCW468" s="17"/>
      <c r="NCX468" s="17"/>
      <c r="NCY468" s="17"/>
      <c r="NCZ468" s="17"/>
      <c r="NDA468" s="17"/>
      <c r="NDB468" s="17"/>
      <c r="NDC468" s="17"/>
      <c r="NDD468" s="17"/>
      <c r="NDE468" s="17"/>
      <c r="NDF468" s="17"/>
      <c r="NDG468" s="17"/>
      <c r="NDH468" s="17"/>
      <c r="NDI468" s="17"/>
      <c r="NDJ468" s="17"/>
      <c r="NDK468" s="17"/>
      <c r="NDL468" s="17"/>
      <c r="NDM468" s="17"/>
      <c r="NDN468" s="17"/>
      <c r="NDO468" s="17"/>
      <c r="NDP468" s="17"/>
      <c r="NDQ468" s="17"/>
      <c r="NDR468" s="17"/>
      <c r="NDS468" s="17"/>
      <c r="NDT468" s="17"/>
      <c r="NDU468" s="17"/>
      <c r="NDV468" s="17"/>
      <c r="NDW468" s="17"/>
      <c r="NDX468" s="17"/>
      <c r="NDY468" s="17"/>
      <c r="NDZ468" s="17"/>
      <c r="NEA468" s="17"/>
      <c r="NEB468" s="17"/>
      <c r="NEC468" s="17"/>
      <c r="NED468" s="17"/>
      <c r="NEE468" s="17"/>
      <c r="NEF468" s="17"/>
      <c r="NEG468" s="17"/>
      <c r="NEH468" s="17"/>
      <c r="NEI468" s="17"/>
      <c r="NEJ468" s="17"/>
      <c r="NEK468" s="17"/>
      <c r="NEL468" s="17"/>
      <c r="NEM468" s="17"/>
      <c r="NEN468" s="17"/>
      <c r="NEO468" s="17"/>
      <c r="NEP468" s="17"/>
      <c r="NEQ468" s="17"/>
      <c r="NER468" s="17"/>
      <c r="NES468" s="17"/>
      <c r="NET468" s="17"/>
      <c r="NEU468" s="17"/>
      <c r="NEV468" s="17"/>
      <c r="NEW468" s="17"/>
      <c r="NEX468" s="17"/>
      <c r="NEY468" s="17"/>
      <c r="NEZ468" s="17"/>
      <c r="NFA468" s="17"/>
      <c r="NFB468" s="17"/>
      <c r="NFC468" s="17"/>
      <c r="NFD468" s="17"/>
      <c r="NFE468" s="17"/>
      <c r="NFF468" s="17"/>
      <c r="NFG468" s="17"/>
      <c r="NFH468" s="17"/>
      <c r="NFI468" s="17"/>
      <c r="NFJ468" s="17"/>
      <c r="NFK468" s="17"/>
      <c r="NFL468" s="17"/>
      <c r="NFM468" s="17"/>
      <c r="NFN468" s="17"/>
      <c r="NFO468" s="17"/>
      <c r="NFP468" s="17"/>
      <c r="NFQ468" s="17"/>
      <c r="NFR468" s="17"/>
      <c r="NFS468" s="17"/>
      <c r="NFT468" s="17"/>
      <c r="NFU468" s="17"/>
      <c r="NFV468" s="17"/>
      <c r="NFW468" s="17"/>
      <c r="NFX468" s="17"/>
      <c r="NFY468" s="17"/>
      <c r="NFZ468" s="17"/>
      <c r="NGA468" s="17"/>
      <c r="NGB468" s="17"/>
      <c r="NGC468" s="17"/>
      <c r="NGD468" s="17"/>
      <c r="NGE468" s="17"/>
      <c r="NGF468" s="17"/>
      <c r="NGG468" s="17"/>
      <c r="NGH468" s="17"/>
      <c r="NGI468" s="17"/>
      <c r="NGJ468" s="17"/>
      <c r="NGK468" s="17"/>
      <c r="NGL468" s="17"/>
      <c r="NGM468" s="17"/>
      <c r="NGN468" s="17"/>
      <c r="NGO468" s="17"/>
      <c r="NGP468" s="17"/>
      <c r="NGQ468" s="17"/>
      <c r="NGR468" s="17"/>
      <c r="NGS468" s="17"/>
      <c r="NGT468" s="17"/>
      <c r="NGU468" s="17"/>
      <c r="NGV468" s="17"/>
      <c r="NGW468" s="17"/>
      <c r="NGX468" s="17"/>
      <c r="NGY468" s="17"/>
      <c r="NGZ468" s="17"/>
      <c r="NHA468" s="17"/>
      <c r="NHB468" s="17"/>
      <c r="NHC468" s="17"/>
      <c r="NHD468" s="17"/>
      <c r="NHE468" s="17"/>
      <c r="NHF468" s="17"/>
      <c r="NHG468" s="17"/>
      <c r="NHH468" s="17"/>
      <c r="NHI468" s="17"/>
      <c r="NHJ468" s="17"/>
      <c r="NHK468" s="17"/>
      <c r="NHL468" s="17"/>
      <c r="NHM468" s="17"/>
      <c r="NHN468" s="17"/>
      <c r="NHO468" s="17"/>
      <c r="NHP468" s="17"/>
      <c r="NHQ468" s="17"/>
      <c r="NHR468" s="17"/>
      <c r="NHS468" s="17"/>
      <c r="NHT468" s="17"/>
      <c r="NHU468" s="17"/>
      <c r="NHV468" s="17"/>
      <c r="NHW468" s="17"/>
      <c r="NHX468" s="17"/>
      <c r="NHY468" s="17"/>
      <c r="NHZ468" s="17"/>
      <c r="NIA468" s="17"/>
      <c r="NIB468" s="17"/>
      <c r="NIC468" s="17"/>
      <c r="NID468" s="17"/>
      <c r="NIE468" s="17"/>
      <c r="NIF468" s="17"/>
      <c r="NIG468" s="17"/>
      <c r="NIH468" s="17"/>
      <c r="NII468" s="17"/>
      <c r="NIJ468" s="17"/>
      <c r="NIK468" s="17"/>
      <c r="NIL468" s="17"/>
      <c r="NIM468" s="17"/>
      <c r="NIN468" s="17"/>
      <c r="NIO468" s="17"/>
      <c r="NIP468" s="17"/>
      <c r="NIQ468" s="17"/>
      <c r="NIR468" s="17"/>
      <c r="NIS468" s="17"/>
      <c r="NIT468" s="17"/>
      <c r="NIU468" s="17"/>
      <c r="NIV468" s="17"/>
      <c r="NIW468" s="17"/>
      <c r="NIX468" s="17"/>
      <c r="NIY468" s="17"/>
      <c r="NIZ468" s="17"/>
      <c r="NJA468" s="17"/>
      <c r="NJB468" s="17"/>
      <c r="NJC468" s="17"/>
      <c r="NJD468" s="17"/>
      <c r="NJE468" s="17"/>
      <c r="NJF468" s="17"/>
      <c r="NJG468" s="17"/>
      <c r="NJH468" s="17"/>
      <c r="NJI468" s="17"/>
      <c r="NJJ468" s="17"/>
      <c r="NJK468" s="17"/>
      <c r="NJL468" s="17"/>
      <c r="NJM468" s="17"/>
      <c r="NJN468" s="17"/>
      <c r="NJO468" s="17"/>
      <c r="NJP468" s="17"/>
      <c r="NJQ468" s="17"/>
      <c r="NJR468" s="17"/>
      <c r="NJS468" s="17"/>
      <c r="NJT468" s="17"/>
      <c r="NJU468" s="17"/>
      <c r="NJV468" s="17"/>
      <c r="NJW468" s="17"/>
      <c r="NJX468" s="17"/>
      <c r="NJY468" s="17"/>
      <c r="NJZ468" s="17"/>
      <c r="NKA468" s="17"/>
      <c r="NKB468" s="17"/>
      <c r="NKC468" s="17"/>
      <c r="NKD468" s="17"/>
      <c r="NKE468" s="17"/>
      <c r="NKF468" s="17"/>
      <c r="NKG468" s="17"/>
      <c r="NKH468" s="17"/>
      <c r="NKI468" s="17"/>
      <c r="NKJ468" s="17"/>
      <c r="NKK468" s="17"/>
      <c r="NKL468" s="17"/>
      <c r="NKM468" s="17"/>
      <c r="NKN468" s="17"/>
      <c r="NKO468" s="17"/>
      <c r="NKP468" s="17"/>
      <c r="NKQ468" s="17"/>
      <c r="NKR468" s="17"/>
      <c r="NKS468" s="17"/>
      <c r="NKT468" s="17"/>
      <c r="NKU468" s="17"/>
      <c r="NKV468" s="17"/>
      <c r="NKW468" s="17"/>
      <c r="NKX468" s="17"/>
      <c r="NKY468" s="17"/>
      <c r="NKZ468" s="17"/>
      <c r="NLA468" s="17"/>
      <c r="NLB468" s="17"/>
      <c r="NLC468" s="17"/>
      <c r="NLD468" s="17"/>
      <c r="NLE468" s="17"/>
      <c r="NLF468" s="17"/>
      <c r="NLG468" s="17"/>
      <c r="NLH468" s="17"/>
      <c r="NLI468" s="17"/>
      <c r="NLJ468" s="17"/>
      <c r="NLK468" s="17"/>
      <c r="NLL468" s="17"/>
      <c r="NLM468" s="17"/>
      <c r="NLN468" s="17"/>
      <c r="NLO468" s="17"/>
      <c r="NLP468" s="17"/>
      <c r="NLQ468" s="17"/>
      <c r="NLR468" s="17"/>
      <c r="NLS468" s="17"/>
      <c r="NLT468" s="17"/>
      <c r="NLU468" s="17"/>
      <c r="NLV468" s="17"/>
      <c r="NLW468" s="17"/>
      <c r="NLX468" s="17"/>
      <c r="NLY468" s="17"/>
      <c r="NLZ468" s="17"/>
      <c r="NMA468" s="17"/>
      <c r="NMB468" s="17"/>
      <c r="NMC468" s="17"/>
      <c r="NMD468" s="17"/>
      <c r="NME468" s="17"/>
      <c r="NMF468" s="17"/>
      <c r="NMG468" s="17"/>
      <c r="NMH468" s="17"/>
      <c r="NMI468" s="17"/>
      <c r="NMJ468" s="17"/>
      <c r="NMK468" s="17"/>
      <c r="NML468" s="17"/>
      <c r="NMM468" s="17"/>
      <c r="NMN468" s="17"/>
      <c r="NMO468" s="17"/>
      <c r="NMP468" s="17"/>
      <c r="NMQ468" s="17"/>
      <c r="NMR468" s="17"/>
      <c r="NMS468" s="17"/>
      <c r="NMT468" s="17"/>
      <c r="NMU468" s="17"/>
      <c r="NMV468" s="17"/>
      <c r="NMW468" s="17"/>
      <c r="NMX468" s="17"/>
      <c r="NMY468" s="17"/>
      <c r="NMZ468" s="17"/>
      <c r="NNA468" s="17"/>
      <c r="NNB468" s="17"/>
      <c r="NNC468" s="17"/>
      <c r="NND468" s="17"/>
      <c r="NNE468" s="17"/>
      <c r="NNF468" s="17"/>
      <c r="NNG468" s="17"/>
      <c r="NNH468" s="17"/>
      <c r="NNI468" s="17"/>
      <c r="NNJ468" s="17"/>
      <c r="NNK468" s="17"/>
      <c r="NNL468" s="17"/>
      <c r="NNM468" s="17"/>
      <c r="NNN468" s="17"/>
      <c r="NNO468" s="17"/>
      <c r="NNP468" s="17"/>
      <c r="NNQ468" s="17"/>
      <c r="NNR468" s="17"/>
      <c r="NNS468" s="17"/>
      <c r="NNT468" s="17"/>
      <c r="NNU468" s="17"/>
      <c r="NNV468" s="17"/>
      <c r="NNW468" s="17"/>
      <c r="NNX468" s="17"/>
      <c r="NNY468" s="17"/>
      <c r="NNZ468" s="17"/>
      <c r="NOA468" s="17"/>
      <c r="NOB468" s="17"/>
      <c r="NOC468" s="17"/>
      <c r="NOD468" s="17"/>
      <c r="NOE468" s="17"/>
      <c r="NOF468" s="17"/>
      <c r="NOG468" s="17"/>
      <c r="NOH468" s="17"/>
      <c r="NOI468" s="17"/>
      <c r="NOJ468" s="17"/>
      <c r="NOK468" s="17"/>
      <c r="NOL468" s="17"/>
      <c r="NOM468" s="17"/>
      <c r="NON468" s="17"/>
      <c r="NOO468" s="17"/>
      <c r="NOP468" s="17"/>
      <c r="NOQ468" s="17"/>
      <c r="NOR468" s="17"/>
      <c r="NOS468" s="17"/>
      <c r="NOT468" s="17"/>
      <c r="NOU468" s="17"/>
      <c r="NOV468" s="17"/>
      <c r="NOW468" s="17"/>
      <c r="NOX468" s="17"/>
      <c r="NOY468" s="17"/>
      <c r="NOZ468" s="17"/>
      <c r="NPA468" s="17"/>
      <c r="NPB468" s="17"/>
      <c r="NPC468" s="17"/>
      <c r="NPD468" s="17"/>
      <c r="NPE468" s="17"/>
      <c r="NPF468" s="17"/>
      <c r="NPG468" s="17"/>
      <c r="NPH468" s="17"/>
      <c r="NPI468" s="17"/>
      <c r="NPJ468" s="17"/>
      <c r="NPK468" s="17"/>
      <c r="NPL468" s="17"/>
      <c r="NPM468" s="17"/>
      <c r="NPN468" s="17"/>
      <c r="NPO468" s="17"/>
      <c r="NPP468" s="17"/>
      <c r="NPQ468" s="17"/>
      <c r="NPR468" s="17"/>
      <c r="NPS468" s="17"/>
      <c r="NPT468" s="17"/>
      <c r="NPU468" s="17"/>
      <c r="NPV468" s="17"/>
      <c r="NPW468" s="17"/>
      <c r="NPX468" s="17"/>
      <c r="NPY468" s="17"/>
      <c r="NPZ468" s="17"/>
      <c r="NQA468" s="17"/>
      <c r="NQB468" s="17"/>
      <c r="NQC468" s="17"/>
      <c r="NQD468" s="17"/>
      <c r="NQE468" s="17"/>
      <c r="NQF468" s="17"/>
      <c r="NQG468" s="17"/>
      <c r="NQH468" s="17"/>
      <c r="NQI468" s="17"/>
      <c r="NQJ468" s="17"/>
      <c r="NQK468" s="17"/>
      <c r="NQL468" s="17"/>
      <c r="NQM468" s="17"/>
      <c r="NQN468" s="17"/>
      <c r="NQO468" s="17"/>
      <c r="NQP468" s="17"/>
      <c r="NQQ468" s="17"/>
      <c r="NQR468" s="17"/>
      <c r="NQS468" s="17"/>
      <c r="NQT468" s="17"/>
      <c r="NQU468" s="17"/>
      <c r="NQV468" s="17"/>
      <c r="NQW468" s="17"/>
      <c r="NQX468" s="17"/>
      <c r="NQY468" s="17"/>
      <c r="NQZ468" s="17"/>
      <c r="NRA468" s="17"/>
      <c r="NRB468" s="17"/>
      <c r="NRC468" s="17"/>
      <c r="NRD468" s="17"/>
      <c r="NRE468" s="17"/>
      <c r="NRF468" s="17"/>
      <c r="NRG468" s="17"/>
      <c r="NRH468" s="17"/>
      <c r="NRI468" s="17"/>
      <c r="NRJ468" s="17"/>
      <c r="NRK468" s="17"/>
      <c r="NRL468" s="17"/>
      <c r="NRM468" s="17"/>
      <c r="NRN468" s="17"/>
      <c r="NRO468" s="17"/>
      <c r="NRP468" s="17"/>
      <c r="NRQ468" s="17"/>
      <c r="NRR468" s="17"/>
      <c r="NRS468" s="17"/>
      <c r="NRT468" s="17"/>
      <c r="NRU468" s="17"/>
      <c r="NRV468" s="17"/>
      <c r="NRW468" s="17"/>
      <c r="NRX468" s="17"/>
      <c r="NRY468" s="17"/>
      <c r="NRZ468" s="17"/>
      <c r="NSA468" s="17"/>
      <c r="NSB468" s="17"/>
      <c r="NSC468" s="17"/>
      <c r="NSD468" s="17"/>
      <c r="NSE468" s="17"/>
      <c r="NSF468" s="17"/>
      <c r="NSG468" s="17"/>
      <c r="NSH468" s="17"/>
      <c r="NSI468" s="17"/>
      <c r="NSJ468" s="17"/>
      <c r="NSK468" s="17"/>
      <c r="NSL468" s="17"/>
      <c r="NSM468" s="17"/>
      <c r="NSN468" s="17"/>
      <c r="NSO468" s="17"/>
      <c r="NSP468" s="17"/>
      <c r="NSQ468" s="17"/>
      <c r="NSR468" s="17"/>
      <c r="NSS468" s="17"/>
      <c r="NST468" s="17"/>
      <c r="NSU468" s="17"/>
      <c r="NSV468" s="17"/>
      <c r="NSW468" s="17"/>
      <c r="NSX468" s="17"/>
      <c r="NSY468" s="17"/>
      <c r="NSZ468" s="17"/>
      <c r="NTA468" s="17"/>
      <c r="NTB468" s="17"/>
      <c r="NTC468" s="17"/>
      <c r="NTD468" s="17"/>
      <c r="NTE468" s="17"/>
      <c r="NTF468" s="17"/>
      <c r="NTG468" s="17"/>
      <c r="NTH468" s="17"/>
      <c r="NTI468" s="17"/>
      <c r="NTJ468" s="17"/>
      <c r="NTK468" s="17"/>
      <c r="NTL468" s="17"/>
      <c r="NTM468" s="17"/>
      <c r="NTN468" s="17"/>
      <c r="NTO468" s="17"/>
      <c r="NTP468" s="17"/>
      <c r="NTQ468" s="17"/>
      <c r="NTR468" s="17"/>
      <c r="NTS468" s="17"/>
      <c r="NTT468" s="17"/>
      <c r="NTU468" s="17"/>
      <c r="NTV468" s="17"/>
      <c r="NTW468" s="17"/>
      <c r="NTX468" s="17"/>
      <c r="NTY468" s="17"/>
      <c r="NTZ468" s="17"/>
      <c r="NUA468" s="17"/>
      <c r="NUB468" s="17"/>
      <c r="NUC468" s="17"/>
      <c r="NUD468" s="17"/>
      <c r="NUE468" s="17"/>
      <c r="NUF468" s="17"/>
      <c r="NUG468" s="17"/>
      <c r="NUH468" s="17"/>
      <c r="NUI468" s="17"/>
      <c r="NUJ468" s="17"/>
      <c r="NUK468" s="17"/>
      <c r="NUL468" s="17"/>
      <c r="NUM468" s="17"/>
      <c r="NUN468" s="17"/>
      <c r="NUO468" s="17"/>
      <c r="NUP468" s="17"/>
      <c r="NUQ468" s="17"/>
      <c r="NUR468" s="17"/>
      <c r="NUS468" s="17"/>
      <c r="NUT468" s="17"/>
      <c r="NUU468" s="17"/>
      <c r="NUV468" s="17"/>
      <c r="NUW468" s="17"/>
      <c r="NUX468" s="17"/>
      <c r="NUY468" s="17"/>
      <c r="NUZ468" s="17"/>
      <c r="NVA468" s="17"/>
      <c r="NVB468" s="17"/>
      <c r="NVC468" s="17"/>
      <c r="NVD468" s="17"/>
      <c r="NVE468" s="17"/>
      <c r="NVF468" s="17"/>
      <c r="NVG468" s="17"/>
      <c r="NVH468" s="17"/>
      <c r="NVI468" s="17"/>
      <c r="NVJ468" s="17"/>
      <c r="NVK468" s="17"/>
      <c r="NVL468" s="17"/>
      <c r="NVM468" s="17"/>
      <c r="NVN468" s="17"/>
      <c r="NVO468" s="17"/>
      <c r="NVP468" s="17"/>
      <c r="NVQ468" s="17"/>
      <c r="NVR468" s="17"/>
      <c r="NVS468" s="17"/>
      <c r="NVT468" s="17"/>
      <c r="NVU468" s="17"/>
      <c r="NVV468" s="17"/>
      <c r="NVW468" s="17"/>
      <c r="NVX468" s="17"/>
      <c r="NVY468" s="17"/>
      <c r="NVZ468" s="17"/>
      <c r="NWA468" s="17"/>
      <c r="NWB468" s="17"/>
      <c r="NWC468" s="17"/>
      <c r="NWD468" s="17"/>
      <c r="NWE468" s="17"/>
      <c r="NWF468" s="17"/>
      <c r="NWG468" s="17"/>
      <c r="NWH468" s="17"/>
      <c r="NWI468" s="17"/>
      <c r="NWJ468" s="17"/>
      <c r="NWK468" s="17"/>
      <c r="NWL468" s="17"/>
      <c r="NWM468" s="17"/>
      <c r="NWN468" s="17"/>
      <c r="NWO468" s="17"/>
      <c r="NWP468" s="17"/>
      <c r="NWQ468" s="17"/>
      <c r="NWR468" s="17"/>
      <c r="NWS468" s="17"/>
      <c r="NWT468" s="17"/>
      <c r="NWU468" s="17"/>
      <c r="NWV468" s="17"/>
      <c r="NWW468" s="17"/>
      <c r="NWX468" s="17"/>
      <c r="NWY468" s="17"/>
      <c r="NWZ468" s="17"/>
      <c r="NXA468" s="17"/>
      <c r="NXB468" s="17"/>
      <c r="NXC468" s="17"/>
      <c r="NXD468" s="17"/>
      <c r="NXE468" s="17"/>
      <c r="NXF468" s="17"/>
      <c r="NXG468" s="17"/>
      <c r="NXH468" s="17"/>
      <c r="NXI468" s="17"/>
      <c r="NXJ468" s="17"/>
      <c r="NXK468" s="17"/>
      <c r="NXL468" s="17"/>
      <c r="NXM468" s="17"/>
      <c r="NXN468" s="17"/>
      <c r="NXO468" s="17"/>
      <c r="NXP468" s="17"/>
      <c r="NXQ468" s="17"/>
      <c r="NXR468" s="17"/>
      <c r="NXS468" s="17"/>
      <c r="NXT468" s="17"/>
      <c r="NXU468" s="17"/>
      <c r="NXV468" s="17"/>
      <c r="NXW468" s="17"/>
      <c r="NXX468" s="17"/>
      <c r="NXY468" s="17"/>
      <c r="NXZ468" s="17"/>
      <c r="NYA468" s="17"/>
      <c r="NYB468" s="17"/>
      <c r="NYC468" s="17"/>
      <c r="NYD468" s="17"/>
      <c r="NYE468" s="17"/>
      <c r="NYF468" s="17"/>
      <c r="NYG468" s="17"/>
      <c r="NYH468" s="17"/>
      <c r="NYI468" s="17"/>
      <c r="NYJ468" s="17"/>
      <c r="NYK468" s="17"/>
      <c r="NYL468" s="17"/>
      <c r="NYM468" s="17"/>
      <c r="NYN468" s="17"/>
      <c r="NYO468" s="17"/>
      <c r="NYP468" s="17"/>
      <c r="NYQ468" s="17"/>
      <c r="NYR468" s="17"/>
      <c r="NYS468" s="17"/>
      <c r="NYT468" s="17"/>
      <c r="NYU468" s="17"/>
      <c r="NYV468" s="17"/>
      <c r="NYW468" s="17"/>
      <c r="NYX468" s="17"/>
      <c r="NYY468" s="17"/>
      <c r="NYZ468" s="17"/>
      <c r="NZA468" s="17"/>
      <c r="NZB468" s="17"/>
      <c r="NZC468" s="17"/>
      <c r="NZD468" s="17"/>
      <c r="NZE468" s="17"/>
      <c r="NZF468" s="17"/>
      <c r="NZG468" s="17"/>
      <c r="NZH468" s="17"/>
      <c r="NZI468" s="17"/>
      <c r="NZJ468" s="17"/>
      <c r="NZK468" s="17"/>
      <c r="NZL468" s="17"/>
      <c r="NZM468" s="17"/>
      <c r="NZN468" s="17"/>
      <c r="NZO468" s="17"/>
      <c r="NZP468" s="17"/>
      <c r="NZQ468" s="17"/>
      <c r="NZR468" s="17"/>
      <c r="NZS468" s="17"/>
      <c r="NZT468" s="17"/>
      <c r="NZU468" s="17"/>
      <c r="NZV468" s="17"/>
      <c r="NZW468" s="17"/>
      <c r="NZX468" s="17"/>
      <c r="NZY468" s="17"/>
      <c r="NZZ468" s="17"/>
      <c r="OAA468" s="17"/>
      <c r="OAB468" s="17"/>
      <c r="OAC468" s="17"/>
      <c r="OAD468" s="17"/>
      <c r="OAE468" s="17"/>
      <c r="OAF468" s="17"/>
      <c r="OAG468" s="17"/>
      <c r="OAH468" s="17"/>
      <c r="OAI468" s="17"/>
      <c r="OAJ468" s="17"/>
      <c r="OAK468" s="17"/>
      <c r="OAL468" s="17"/>
      <c r="OAM468" s="17"/>
      <c r="OAN468" s="17"/>
      <c r="OAO468" s="17"/>
      <c r="OAP468" s="17"/>
      <c r="OAQ468" s="17"/>
      <c r="OAR468" s="17"/>
      <c r="OAS468" s="17"/>
      <c r="OAT468" s="17"/>
      <c r="OAU468" s="17"/>
      <c r="OAV468" s="17"/>
      <c r="OAW468" s="17"/>
      <c r="OAX468" s="17"/>
      <c r="OAY468" s="17"/>
      <c r="OAZ468" s="17"/>
      <c r="OBA468" s="17"/>
      <c r="OBB468" s="17"/>
      <c r="OBC468" s="17"/>
      <c r="OBD468" s="17"/>
      <c r="OBE468" s="17"/>
      <c r="OBF468" s="17"/>
      <c r="OBG468" s="17"/>
      <c r="OBH468" s="17"/>
      <c r="OBI468" s="17"/>
      <c r="OBJ468" s="17"/>
      <c r="OBK468" s="17"/>
      <c r="OBL468" s="17"/>
      <c r="OBM468" s="17"/>
      <c r="OBN468" s="17"/>
      <c r="OBO468" s="17"/>
      <c r="OBP468" s="17"/>
      <c r="OBQ468" s="17"/>
      <c r="OBR468" s="17"/>
      <c r="OBS468" s="17"/>
      <c r="OBT468" s="17"/>
      <c r="OBU468" s="17"/>
      <c r="OBV468" s="17"/>
      <c r="OBW468" s="17"/>
      <c r="OBX468" s="17"/>
      <c r="OBY468" s="17"/>
      <c r="OBZ468" s="17"/>
      <c r="OCA468" s="17"/>
      <c r="OCB468" s="17"/>
      <c r="OCC468" s="17"/>
      <c r="OCD468" s="17"/>
      <c r="OCE468" s="17"/>
      <c r="OCF468" s="17"/>
      <c r="OCG468" s="17"/>
      <c r="OCH468" s="17"/>
      <c r="OCI468" s="17"/>
      <c r="OCJ468" s="17"/>
      <c r="OCK468" s="17"/>
      <c r="OCL468" s="17"/>
      <c r="OCM468" s="17"/>
      <c r="OCN468" s="17"/>
      <c r="OCO468" s="17"/>
      <c r="OCP468" s="17"/>
      <c r="OCQ468" s="17"/>
      <c r="OCR468" s="17"/>
      <c r="OCS468" s="17"/>
      <c r="OCT468" s="17"/>
      <c r="OCU468" s="17"/>
      <c r="OCV468" s="17"/>
      <c r="OCW468" s="17"/>
      <c r="OCX468" s="17"/>
      <c r="OCY468" s="17"/>
      <c r="OCZ468" s="17"/>
      <c r="ODA468" s="17"/>
      <c r="ODB468" s="17"/>
      <c r="ODC468" s="17"/>
      <c r="ODD468" s="17"/>
      <c r="ODE468" s="17"/>
      <c r="ODF468" s="17"/>
      <c r="ODG468" s="17"/>
      <c r="ODH468" s="17"/>
      <c r="ODI468" s="17"/>
      <c r="ODJ468" s="17"/>
      <c r="ODK468" s="17"/>
      <c r="ODL468" s="17"/>
      <c r="ODM468" s="17"/>
      <c r="ODN468" s="17"/>
      <c r="ODO468" s="17"/>
      <c r="ODP468" s="17"/>
      <c r="ODQ468" s="17"/>
      <c r="ODR468" s="17"/>
      <c r="ODS468" s="17"/>
      <c r="ODT468" s="17"/>
      <c r="ODU468" s="17"/>
      <c r="ODV468" s="17"/>
      <c r="ODW468" s="17"/>
      <c r="ODX468" s="17"/>
      <c r="ODY468" s="17"/>
      <c r="ODZ468" s="17"/>
      <c r="OEA468" s="17"/>
      <c r="OEB468" s="17"/>
      <c r="OEC468" s="17"/>
      <c r="OED468" s="17"/>
      <c r="OEE468" s="17"/>
      <c r="OEF468" s="17"/>
      <c r="OEG468" s="17"/>
      <c r="OEH468" s="17"/>
      <c r="OEI468" s="17"/>
      <c r="OEJ468" s="17"/>
      <c r="OEK468" s="17"/>
      <c r="OEL468" s="17"/>
      <c r="OEM468" s="17"/>
      <c r="OEN468" s="17"/>
      <c r="OEO468" s="17"/>
      <c r="OEP468" s="17"/>
      <c r="OEQ468" s="17"/>
      <c r="OER468" s="17"/>
      <c r="OES468" s="17"/>
      <c r="OET468" s="17"/>
      <c r="OEU468" s="17"/>
      <c r="OEV468" s="17"/>
      <c r="OEW468" s="17"/>
      <c r="OEX468" s="17"/>
      <c r="OEY468" s="17"/>
      <c r="OEZ468" s="17"/>
      <c r="OFA468" s="17"/>
      <c r="OFB468" s="17"/>
      <c r="OFC468" s="17"/>
      <c r="OFD468" s="17"/>
      <c r="OFE468" s="17"/>
      <c r="OFF468" s="17"/>
      <c r="OFG468" s="17"/>
      <c r="OFH468" s="17"/>
      <c r="OFI468" s="17"/>
      <c r="OFJ468" s="17"/>
      <c r="OFK468" s="17"/>
      <c r="OFL468" s="17"/>
      <c r="OFM468" s="17"/>
      <c r="OFN468" s="17"/>
      <c r="OFO468" s="17"/>
      <c r="OFP468" s="17"/>
      <c r="OFQ468" s="17"/>
      <c r="OFR468" s="17"/>
      <c r="OFS468" s="17"/>
      <c r="OFT468" s="17"/>
      <c r="OFU468" s="17"/>
      <c r="OFV468" s="17"/>
      <c r="OFW468" s="17"/>
      <c r="OFX468" s="17"/>
      <c r="OFY468" s="17"/>
      <c r="OFZ468" s="17"/>
      <c r="OGA468" s="17"/>
      <c r="OGB468" s="17"/>
      <c r="OGC468" s="17"/>
      <c r="OGD468" s="17"/>
      <c r="OGE468" s="17"/>
      <c r="OGF468" s="17"/>
      <c r="OGG468" s="17"/>
      <c r="OGH468" s="17"/>
      <c r="OGI468" s="17"/>
      <c r="OGJ468" s="17"/>
      <c r="OGK468" s="17"/>
      <c r="OGL468" s="17"/>
      <c r="OGM468" s="17"/>
      <c r="OGN468" s="17"/>
      <c r="OGO468" s="17"/>
      <c r="OGP468" s="17"/>
      <c r="OGQ468" s="17"/>
      <c r="OGR468" s="17"/>
      <c r="OGS468" s="17"/>
      <c r="OGT468" s="17"/>
      <c r="OGU468" s="17"/>
      <c r="OGV468" s="17"/>
      <c r="OGW468" s="17"/>
      <c r="OGX468" s="17"/>
      <c r="OGY468" s="17"/>
      <c r="OGZ468" s="17"/>
      <c r="OHA468" s="17"/>
      <c r="OHB468" s="17"/>
      <c r="OHC468" s="17"/>
      <c r="OHD468" s="17"/>
      <c r="OHE468" s="17"/>
      <c r="OHF468" s="17"/>
      <c r="OHG468" s="17"/>
      <c r="OHH468" s="17"/>
      <c r="OHI468" s="17"/>
      <c r="OHJ468" s="17"/>
      <c r="OHK468" s="17"/>
      <c r="OHL468" s="17"/>
      <c r="OHM468" s="17"/>
      <c r="OHN468" s="17"/>
      <c r="OHO468" s="17"/>
      <c r="OHP468" s="17"/>
      <c r="OHQ468" s="17"/>
      <c r="OHR468" s="17"/>
      <c r="OHS468" s="17"/>
      <c r="OHT468" s="17"/>
      <c r="OHU468" s="17"/>
      <c r="OHV468" s="17"/>
      <c r="OHW468" s="17"/>
      <c r="OHX468" s="17"/>
      <c r="OHY468" s="17"/>
      <c r="OHZ468" s="17"/>
      <c r="OIA468" s="17"/>
      <c r="OIB468" s="17"/>
      <c r="OIC468" s="17"/>
      <c r="OID468" s="17"/>
      <c r="OIE468" s="17"/>
      <c r="OIF468" s="17"/>
      <c r="OIG468" s="17"/>
      <c r="OIH468" s="17"/>
      <c r="OII468" s="17"/>
      <c r="OIJ468" s="17"/>
      <c r="OIK468" s="17"/>
      <c r="OIL468" s="17"/>
      <c r="OIM468" s="17"/>
      <c r="OIN468" s="17"/>
      <c r="OIO468" s="17"/>
      <c r="OIP468" s="17"/>
      <c r="OIQ468" s="17"/>
      <c r="OIR468" s="17"/>
      <c r="OIS468" s="17"/>
      <c r="OIT468" s="17"/>
      <c r="OIU468" s="17"/>
      <c r="OIV468" s="17"/>
      <c r="OIW468" s="17"/>
      <c r="OIX468" s="17"/>
      <c r="OIY468" s="17"/>
      <c r="OIZ468" s="17"/>
      <c r="OJA468" s="17"/>
      <c r="OJB468" s="17"/>
      <c r="OJC468" s="17"/>
      <c r="OJD468" s="17"/>
      <c r="OJE468" s="17"/>
      <c r="OJF468" s="17"/>
      <c r="OJG468" s="17"/>
      <c r="OJH468" s="17"/>
      <c r="OJI468" s="17"/>
      <c r="OJJ468" s="17"/>
      <c r="OJK468" s="17"/>
      <c r="OJL468" s="17"/>
      <c r="OJM468" s="17"/>
      <c r="OJN468" s="17"/>
      <c r="OJO468" s="17"/>
      <c r="OJP468" s="17"/>
      <c r="OJQ468" s="17"/>
      <c r="OJR468" s="17"/>
      <c r="OJS468" s="17"/>
      <c r="OJT468" s="17"/>
      <c r="OJU468" s="17"/>
      <c r="OJV468" s="17"/>
      <c r="OJW468" s="17"/>
      <c r="OJX468" s="17"/>
      <c r="OJY468" s="17"/>
      <c r="OJZ468" s="17"/>
      <c r="OKA468" s="17"/>
      <c r="OKB468" s="17"/>
      <c r="OKC468" s="17"/>
      <c r="OKD468" s="17"/>
      <c r="OKE468" s="17"/>
      <c r="OKF468" s="17"/>
      <c r="OKG468" s="17"/>
      <c r="OKH468" s="17"/>
      <c r="OKI468" s="17"/>
      <c r="OKJ468" s="17"/>
      <c r="OKK468" s="17"/>
      <c r="OKL468" s="17"/>
      <c r="OKM468" s="17"/>
      <c r="OKN468" s="17"/>
      <c r="OKO468" s="17"/>
      <c r="OKP468" s="17"/>
      <c r="OKQ468" s="17"/>
      <c r="OKR468" s="17"/>
      <c r="OKS468" s="17"/>
      <c r="OKT468" s="17"/>
      <c r="OKU468" s="17"/>
      <c r="OKV468" s="17"/>
      <c r="OKW468" s="17"/>
      <c r="OKX468" s="17"/>
      <c r="OKY468" s="17"/>
      <c r="OKZ468" s="17"/>
      <c r="OLA468" s="17"/>
      <c r="OLB468" s="17"/>
      <c r="OLC468" s="17"/>
      <c r="OLD468" s="17"/>
      <c r="OLE468" s="17"/>
      <c r="OLF468" s="17"/>
      <c r="OLG468" s="17"/>
      <c r="OLH468" s="17"/>
      <c r="OLI468" s="17"/>
      <c r="OLJ468" s="17"/>
      <c r="OLK468" s="17"/>
      <c r="OLL468" s="17"/>
      <c r="OLM468" s="17"/>
      <c r="OLN468" s="17"/>
      <c r="OLO468" s="17"/>
      <c r="OLP468" s="17"/>
      <c r="OLQ468" s="17"/>
      <c r="OLR468" s="17"/>
      <c r="OLS468" s="17"/>
      <c r="OLT468" s="17"/>
      <c r="OLU468" s="17"/>
      <c r="OLV468" s="17"/>
      <c r="OLW468" s="17"/>
      <c r="OLX468" s="17"/>
      <c r="OLY468" s="17"/>
      <c r="OLZ468" s="17"/>
      <c r="OMA468" s="17"/>
      <c r="OMB468" s="17"/>
      <c r="OMC468" s="17"/>
      <c r="OMD468" s="17"/>
      <c r="OME468" s="17"/>
      <c r="OMF468" s="17"/>
      <c r="OMG468" s="17"/>
      <c r="OMH468" s="17"/>
      <c r="OMI468" s="17"/>
      <c r="OMJ468" s="17"/>
      <c r="OMK468" s="17"/>
      <c r="OML468" s="17"/>
      <c r="OMM468" s="17"/>
      <c r="OMN468" s="17"/>
      <c r="OMO468" s="17"/>
      <c r="OMP468" s="17"/>
      <c r="OMQ468" s="17"/>
      <c r="OMR468" s="17"/>
      <c r="OMS468" s="17"/>
      <c r="OMT468" s="17"/>
      <c r="OMU468" s="17"/>
      <c r="OMV468" s="17"/>
      <c r="OMW468" s="17"/>
      <c r="OMX468" s="17"/>
      <c r="OMY468" s="17"/>
      <c r="OMZ468" s="17"/>
      <c r="ONA468" s="17"/>
      <c r="ONB468" s="17"/>
      <c r="ONC468" s="17"/>
      <c r="OND468" s="17"/>
      <c r="ONE468" s="17"/>
      <c r="ONF468" s="17"/>
      <c r="ONG468" s="17"/>
      <c r="ONH468" s="17"/>
      <c r="ONI468" s="17"/>
      <c r="ONJ468" s="17"/>
      <c r="ONK468" s="17"/>
      <c r="ONL468" s="17"/>
      <c r="ONM468" s="17"/>
      <c r="ONN468" s="17"/>
      <c r="ONO468" s="17"/>
      <c r="ONP468" s="17"/>
      <c r="ONQ468" s="17"/>
      <c r="ONR468" s="17"/>
      <c r="ONS468" s="17"/>
      <c r="ONT468" s="17"/>
      <c r="ONU468" s="17"/>
      <c r="ONV468" s="17"/>
      <c r="ONW468" s="17"/>
      <c r="ONX468" s="17"/>
      <c r="ONY468" s="17"/>
      <c r="ONZ468" s="17"/>
      <c r="OOA468" s="17"/>
      <c r="OOB468" s="17"/>
      <c r="OOC468" s="17"/>
      <c r="OOD468" s="17"/>
      <c r="OOE468" s="17"/>
      <c r="OOF468" s="17"/>
      <c r="OOG468" s="17"/>
      <c r="OOH468" s="17"/>
      <c r="OOI468" s="17"/>
      <c r="OOJ468" s="17"/>
      <c r="OOK468" s="17"/>
      <c r="OOL468" s="17"/>
      <c r="OOM468" s="17"/>
      <c r="OON468" s="17"/>
      <c r="OOO468" s="17"/>
      <c r="OOP468" s="17"/>
      <c r="OOQ468" s="17"/>
      <c r="OOR468" s="17"/>
      <c r="OOS468" s="17"/>
      <c r="OOT468" s="17"/>
      <c r="OOU468" s="17"/>
      <c r="OOV468" s="17"/>
      <c r="OOW468" s="17"/>
      <c r="OOX468" s="17"/>
      <c r="OOY468" s="17"/>
      <c r="OOZ468" s="17"/>
      <c r="OPA468" s="17"/>
      <c r="OPB468" s="17"/>
      <c r="OPC468" s="17"/>
      <c r="OPD468" s="17"/>
      <c r="OPE468" s="17"/>
      <c r="OPF468" s="17"/>
      <c r="OPG468" s="17"/>
      <c r="OPH468" s="17"/>
      <c r="OPI468" s="17"/>
      <c r="OPJ468" s="17"/>
      <c r="OPK468" s="17"/>
      <c r="OPL468" s="17"/>
      <c r="OPM468" s="17"/>
      <c r="OPN468" s="17"/>
      <c r="OPO468" s="17"/>
      <c r="OPP468" s="17"/>
      <c r="OPQ468" s="17"/>
      <c r="OPR468" s="17"/>
      <c r="OPS468" s="17"/>
      <c r="OPT468" s="17"/>
      <c r="OPU468" s="17"/>
      <c r="OPV468" s="17"/>
      <c r="OPW468" s="17"/>
      <c r="OPX468" s="17"/>
      <c r="OPY468" s="17"/>
      <c r="OPZ468" s="17"/>
      <c r="OQA468" s="17"/>
      <c r="OQB468" s="17"/>
      <c r="OQC468" s="17"/>
      <c r="OQD468" s="17"/>
      <c r="OQE468" s="17"/>
      <c r="OQF468" s="17"/>
      <c r="OQG468" s="17"/>
      <c r="OQH468" s="17"/>
      <c r="OQI468" s="17"/>
      <c r="OQJ468" s="17"/>
      <c r="OQK468" s="17"/>
      <c r="OQL468" s="17"/>
      <c r="OQM468" s="17"/>
      <c r="OQN468" s="17"/>
      <c r="OQO468" s="17"/>
      <c r="OQP468" s="17"/>
      <c r="OQQ468" s="17"/>
      <c r="OQR468" s="17"/>
      <c r="OQS468" s="17"/>
      <c r="OQT468" s="17"/>
      <c r="OQU468" s="17"/>
      <c r="OQV468" s="17"/>
      <c r="OQW468" s="17"/>
      <c r="OQX468" s="17"/>
      <c r="OQY468" s="17"/>
      <c r="OQZ468" s="17"/>
      <c r="ORA468" s="17"/>
      <c r="ORB468" s="17"/>
      <c r="ORC468" s="17"/>
      <c r="ORD468" s="17"/>
      <c r="ORE468" s="17"/>
      <c r="ORF468" s="17"/>
      <c r="ORG468" s="17"/>
      <c r="ORH468" s="17"/>
      <c r="ORI468" s="17"/>
      <c r="ORJ468" s="17"/>
      <c r="ORK468" s="17"/>
      <c r="ORL468" s="17"/>
      <c r="ORM468" s="17"/>
      <c r="ORN468" s="17"/>
      <c r="ORO468" s="17"/>
      <c r="ORP468" s="17"/>
      <c r="ORQ468" s="17"/>
      <c r="ORR468" s="17"/>
      <c r="ORS468" s="17"/>
      <c r="ORT468" s="17"/>
      <c r="ORU468" s="17"/>
      <c r="ORV468" s="17"/>
      <c r="ORW468" s="17"/>
      <c r="ORX468" s="17"/>
      <c r="ORY468" s="17"/>
      <c r="ORZ468" s="17"/>
      <c r="OSA468" s="17"/>
      <c r="OSB468" s="17"/>
      <c r="OSC468" s="17"/>
      <c r="OSD468" s="17"/>
      <c r="OSE468" s="17"/>
      <c r="OSF468" s="17"/>
      <c r="OSG468" s="17"/>
      <c r="OSH468" s="17"/>
      <c r="OSI468" s="17"/>
      <c r="OSJ468" s="17"/>
      <c r="OSK468" s="17"/>
      <c r="OSL468" s="17"/>
      <c r="OSM468" s="17"/>
      <c r="OSN468" s="17"/>
      <c r="OSO468" s="17"/>
      <c r="OSP468" s="17"/>
      <c r="OSQ468" s="17"/>
      <c r="OSR468" s="17"/>
      <c r="OSS468" s="17"/>
      <c r="OST468" s="17"/>
      <c r="OSU468" s="17"/>
      <c r="OSV468" s="17"/>
      <c r="OSW468" s="17"/>
      <c r="OSX468" s="17"/>
      <c r="OSY468" s="17"/>
      <c r="OSZ468" s="17"/>
      <c r="OTA468" s="17"/>
      <c r="OTB468" s="17"/>
      <c r="OTC468" s="17"/>
      <c r="OTD468" s="17"/>
      <c r="OTE468" s="17"/>
      <c r="OTF468" s="17"/>
      <c r="OTG468" s="17"/>
      <c r="OTH468" s="17"/>
      <c r="OTI468" s="17"/>
      <c r="OTJ468" s="17"/>
      <c r="OTK468" s="17"/>
      <c r="OTL468" s="17"/>
      <c r="OTM468" s="17"/>
      <c r="OTN468" s="17"/>
      <c r="OTO468" s="17"/>
      <c r="OTP468" s="17"/>
      <c r="OTQ468" s="17"/>
      <c r="OTR468" s="17"/>
      <c r="OTS468" s="17"/>
      <c r="OTT468" s="17"/>
      <c r="OTU468" s="17"/>
      <c r="OTV468" s="17"/>
      <c r="OTW468" s="17"/>
      <c r="OTX468" s="17"/>
      <c r="OTY468" s="17"/>
      <c r="OTZ468" s="17"/>
      <c r="OUA468" s="17"/>
      <c r="OUB468" s="17"/>
      <c r="OUC468" s="17"/>
      <c r="OUD468" s="17"/>
      <c r="OUE468" s="17"/>
      <c r="OUF468" s="17"/>
      <c r="OUG468" s="17"/>
      <c r="OUH468" s="17"/>
      <c r="OUI468" s="17"/>
      <c r="OUJ468" s="17"/>
      <c r="OUK468" s="17"/>
      <c r="OUL468" s="17"/>
      <c r="OUM468" s="17"/>
      <c r="OUN468" s="17"/>
      <c r="OUO468" s="17"/>
      <c r="OUP468" s="17"/>
      <c r="OUQ468" s="17"/>
      <c r="OUR468" s="17"/>
      <c r="OUS468" s="17"/>
      <c r="OUT468" s="17"/>
      <c r="OUU468" s="17"/>
      <c r="OUV468" s="17"/>
      <c r="OUW468" s="17"/>
      <c r="OUX468" s="17"/>
      <c r="OUY468" s="17"/>
      <c r="OUZ468" s="17"/>
      <c r="OVA468" s="17"/>
      <c r="OVB468" s="17"/>
      <c r="OVC468" s="17"/>
      <c r="OVD468" s="17"/>
      <c r="OVE468" s="17"/>
      <c r="OVF468" s="17"/>
      <c r="OVG468" s="17"/>
      <c r="OVH468" s="17"/>
      <c r="OVI468" s="17"/>
      <c r="OVJ468" s="17"/>
      <c r="OVK468" s="17"/>
      <c r="OVL468" s="17"/>
      <c r="OVM468" s="17"/>
      <c r="OVN468" s="17"/>
      <c r="OVO468" s="17"/>
      <c r="OVP468" s="17"/>
      <c r="OVQ468" s="17"/>
      <c r="OVR468" s="17"/>
      <c r="OVS468" s="17"/>
      <c r="OVT468" s="17"/>
      <c r="OVU468" s="17"/>
      <c r="OVV468" s="17"/>
      <c r="OVW468" s="17"/>
      <c r="OVX468" s="17"/>
      <c r="OVY468" s="17"/>
      <c r="OVZ468" s="17"/>
      <c r="OWA468" s="17"/>
      <c r="OWB468" s="17"/>
      <c r="OWC468" s="17"/>
      <c r="OWD468" s="17"/>
      <c r="OWE468" s="17"/>
      <c r="OWF468" s="17"/>
      <c r="OWG468" s="17"/>
      <c r="OWH468" s="17"/>
      <c r="OWI468" s="17"/>
      <c r="OWJ468" s="17"/>
      <c r="OWK468" s="17"/>
      <c r="OWL468" s="17"/>
      <c r="OWM468" s="17"/>
      <c r="OWN468" s="17"/>
      <c r="OWO468" s="17"/>
      <c r="OWP468" s="17"/>
      <c r="OWQ468" s="17"/>
      <c r="OWR468" s="17"/>
      <c r="OWS468" s="17"/>
      <c r="OWT468" s="17"/>
      <c r="OWU468" s="17"/>
      <c r="OWV468" s="17"/>
      <c r="OWW468" s="17"/>
      <c r="OWX468" s="17"/>
      <c r="OWY468" s="17"/>
      <c r="OWZ468" s="17"/>
      <c r="OXA468" s="17"/>
      <c r="OXB468" s="17"/>
      <c r="OXC468" s="17"/>
      <c r="OXD468" s="17"/>
      <c r="OXE468" s="17"/>
      <c r="OXF468" s="17"/>
      <c r="OXG468" s="17"/>
      <c r="OXH468" s="17"/>
      <c r="OXI468" s="17"/>
      <c r="OXJ468" s="17"/>
      <c r="OXK468" s="17"/>
      <c r="OXL468" s="17"/>
      <c r="OXM468" s="17"/>
      <c r="OXN468" s="17"/>
      <c r="OXO468" s="17"/>
      <c r="OXP468" s="17"/>
      <c r="OXQ468" s="17"/>
      <c r="OXR468" s="17"/>
      <c r="OXS468" s="17"/>
      <c r="OXT468" s="17"/>
      <c r="OXU468" s="17"/>
      <c r="OXV468" s="17"/>
      <c r="OXW468" s="17"/>
      <c r="OXX468" s="17"/>
      <c r="OXY468" s="17"/>
      <c r="OXZ468" s="17"/>
      <c r="OYA468" s="17"/>
      <c r="OYB468" s="17"/>
      <c r="OYC468" s="17"/>
      <c r="OYD468" s="17"/>
      <c r="OYE468" s="17"/>
      <c r="OYF468" s="17"/>
      <c r="OYG468" s="17"/>
      <c r="OYH468" s="17"/>
      <c r="OYI468" s="17"/>
      <c r="OYJ468" s="17"/>
      <c r="OYK468" s="17"/>
      <c r="OYL468" s="17"/>
      <c r="OYM468" s="17"/>
      <c r="OYN468" s="17"/>
      <c r="OYO468" s="17"/>
      <c r="OYP468" s="17"/>
      <c r="OYQ468" s="17"/>
      <c r="OYR468" s="17"/>
      <c r="OYS468" s="17"/>
      <c r="OYT468" s="17"/>
      <c r="OYU468" s="17"/>
      <c r="OYV468" s="17"/>
      <c r="OYW468" s="17"/>
      <c r="OYX468" s="17"/>
      <c r="OYY468" s="17"/>
      <c r="OYZ468" s="17"/>
      <c r="OZA468" s="17"/>
      <c r="OZB468" s="17"/>
      <c r="OZC468" s="17"/>
      <c r="OZD468" s="17"/>
      <c r="OZE468" s="17"/>
      <c r="OZF468" s="17"/>
      <c r="OZG468" s="17"/>
      <c r="OZH468" s="17"/>
      <c r="OZI468" s="17"/>
      <c r="OZJ468" s="17"/>
      <c r="OZK468" s="17"/>
      <c r="OZL468" s="17"/>
      <c r="OZM468" s="17"/>
      <c r="OZN468" s="17"/>
      <c r="OZO468" s="17"/>
      <c r="OZP468" s="17"/>
      <c r="OZQ468" s="17"/>
      <c r="OZR468" s="17"/>
      <c r="OZS468" s="17"/>
      <c r="OZT468" s="17"/>
      <c r="OZU468" s="17"/>
      <c r="OZV468" s="17"/>
      <c r="OZW468" s="17"/>
      <c r="OZX468" s="17"/>
      <c r="OZY468" s="17"/>
      <c r="OZZ468" s="17"/>
      <c r="PAA468" s="17"/>
      <c r="PAB468" s="17"/>
      <c r="PAC468" s="17"/>
      <c r="PAD468" s="17"/>
      <c r="PAE468" s="17"/>
      <c r="PAF468" s="17"/>
      <c r="PAG468" s="17"/>
      <c r="PAH468" s="17"/>
      <c r="PAI468" s="17"/>
      <c r="PAJ468" s="17"/>
      <c r="PAK468" s="17"/>
      <c r="PAL468" s="17"/>
      <c r="PAM468" s="17"/>
      <c r="PAN468" s="17"/>
      <c r="PAO468" s="17"/>
      <c r="PAP468" s="17"/>
      <c r="PAQ468" s="17"/>
      <c r="PAR468" s="17"/>
      <c r="PAS468" s="17"/>
      <c r="PAT468" s="17"/>
      <c r="PAU468" s="17"/>
      <c r="PAV468" s="17"/>
      <c r="PAW468" s="17"/>
      <c r="PAX468" s="17"/>
      <c r="PAY468" s="17"/>
      <c r="PAZ468" s="17"/>
      <c r="PBA468" s="17"/>
      <c r="PBB468" s="17"/>
      <c r="PBC468" s="17"/>
      <c r="PBD468" s="17"/>
      <c r="PBE468" s="17"/>
      <c r="PBF468" s="17"/>
      <c r="PBG468" s="17"/>
      <c r="PBH468" s="17"/>
      <c r="PBI468" s="17"/>
      <c r="PBJ468" s="17"/>
      <c r="PBK468" s="17"/>
      <c r="PBL468" s="17"/>
      <c r="PBM468" s="17"/>
      <c r="PBN468" s="17"/>
      <c r="PBO468" s="17"/>
      <c r="PBP468" s="17"/>
      <c r="PBQ468" s="17"/>
      <c r="PBR468" s="17"/>
      <c r="PBS468" s="17"/>
      <c r="PBT468" s="17"/>
      <c r="PBU468" s="17"/>
      <c r="PBV468" s="17"/>
      <c r="PBW468" s="17"/>
      <c r="PBX468" s="17"/>
      <c r="PBY468" s="17"/>
      <c r="PBZ468" s="17"/>
      <c r="PCA468" s="17"/>
      <c r="PCB468" s="17"/>
      <c r="PCC468" s="17"/>
      <c r="PCD468" s="17"/>
      <c r="PCE468" s="17"/>
      <c r="PCF468" s="17"/>
      <c r="PCG468" s="17"/>
      <c r="PCH468" s="17"/>
      <c r="PCI468" s="17"/>
      <c r="PCJ468" s="17"/>
      <c r="PCK468" s="17"/>
      <c r="PCL468" s="17"/>
      <c r="PCM468" s="17"/>
      <c r="PCN468" s="17"/>
      <c r="PCO468" s="17"/>
      <c r="PCP468" s="17"/>
      <c r="PCQ468" s="17"/>
      <c r="PCR468" s="17"/>
      <c r="PCS468" s="17"/>
      <c r="PCT468" s="17"/>
      <c r="PCU468" s="17"/>
      <c r="PCV468" s="17"/>
      <c r="PCW468" s="17"/>
      <c r="PCX468" s="17"/>
      <c r="PCY468" s="17"/>
      <c r="PCZ468" s="17"/>
      <c r="PDA468" s="17"/>
      <c r="PDB468" s="17"/>
      <c r="PDC468" s="17"/>
      <c r="PDD468" s="17"/>
      <c r="PDE468" s="17"/>
      <c r="PDF468" s="17"/>
      <c r="PDG468" s="17"/>
      <c r="PDH468" s="17"/>
      <c r="PDI468" s="17"/>
      <c r="PDJ468" s="17"/>
      <c r="PDK468" s="17"/>
      <c r="PDL468" s="17"/>
      <c r="PDM468" s="17"/>
      <c r="PDN468" s="17"/>
      <c r="PDO468" s="17"/>
      <c r="PDP468" s="17"/>
      <c r="PDQ468" s="17"/>
      <c r="PDR468" s="17"/>
      <c r="PDS468" s="17"/>
      <c r="PDT468" s="17"/>
      <c r="PDU468" s="17"/>
      <c r="PDV468" s="17"/>
      <c r="PDW468" s="17"/>
      <c r="PDX468" s="17"/>
      <c r="PDY468" s="17"/>
      <c r="PDZ468" s="17"/>
      <c r="PEA468" s="17"/>
      <c r="PEB468" s="17"/>
      <c r="PEC468" s="17"/>
      <c r="PED468" s="17"/>
      <c r="PEE468" s="17"/>
      <c r="PEF468" s="17"/>
      <c r="PEG468" s="17"/>
      <c r="PEH468" s="17"/>
      <c r="PEI468" s="17"/>
      <c r="PEJ468" s="17"/>
      <c r="PEK468" s="17"/>
      <c r="PEL468" s="17"/>
      <c r="PEM468" s="17"/>
      <c r="PEN468" s="17"/>
      <c r="PEO468" s="17"/>
      <c r="PEP468" s="17"/>
      <c r="PEQ468" s="17"/>
      <c r="PER468" s="17"/>
      <c r="PES468" s="17"/>
      <c r="PET468" s="17"/>
      <c r="PEU468" s="17"/>
      <c r="PEV468" s="17"/>
      <c r="PEW468" s="17"/>
      <c r="PEX468" s="17"/>
      <c r="PEY468" s="17"/>
      <c r="PEZ468" s="17"/>
      <c r="PFA468" s="17"/>
      <c r="PFB468" s="17"/>
      <c r="PFC468" s="17"/>
      <c r="PFD468" s="17"/>
      <c r="PFE468" s="17"/>
      <c r="PFF468" s="17"/>
      <c r="PFG468" s="17"/>
      <c r="PFH468" s="17"/>
      <c r="PFI468" s="17"/>
      <c r="PFJ468" s="17"/>
      <c r="PFK468" s="17"/>
      <c r="PFL468" s="17"/>
      <c r="PFM468" s="17"/>
      <c r="PFN468" s="17"/>
      <c r="PFO468" s="17"/>
      <c r="PFP468" s="17"/>
      <c r="PFQ468" s="17"/>
      <c r="PFR468" s="17"/>
      <c r="PFS468" s="17"/>
      <c r="PFT468" s="17"/>
      <c r="PFU468" s="17"/>
      <c r="PFV468" s="17"/>
      <c r="PFW468" s="17"/>
      <c r="PFX468" s="17"/>
      <c r="PFY468" s="17"/>
      <c r="PFZ468" s="17"/>
      <c r="PGA468" s="17"/>
      <c r="PGB468" s="17"/>
      <c r="PGC468" s="17"/>
      <c r="PGD468" s="17"/>
      <c r="PGE468" s="17"/>
      <c r="PGF468" s="17"/>
      <c r="PGG468" s="17"/>
      <c r="PGH468" s="17"/>
      <c r="PGI468" s="17"/>
      <c r="PGJ468" s="17"/>
      <c r="PGK468" s="17"/>
      <c r="PGL468" s="17"/>
      <c r="PGM468" s="17"/>
      <c r="PGN468" s="17"/>
      <c r="PGO468" s="17"/>
      <c r="PGP468" s="17"/>
      <c r="PGQ468" s="17"/>
      <c r="PGR468" s="17"/>
      <c r="PGS468" s="17"/>
      <c r="PGT468" s="17"/>
      <c r="PGU468" s="17"/>
      <c r="PGV468" s="17"/>
      <c r="PGW468" s="17"/>
      <c r="PGX468" s="17"/>
      <c r="PGY468" s="17"/>
      <c r="PGZ468" s="17"/>
      <c r="PHA468" s="17"/>
      <c r="PHB468" s="17"/>
      <c r="PHC468" s="17"/>
      <c r="PHD468" s="17"/>
      <c r="PHE468" s="17"/>
      <c r="PHF468" s="17"/>
      <c r="PHG468" s="17"/>
      <c r="PHH468" s="17"/>
      <c r="PHI468" s="17"/>
      <c r="PHJ468" s="17"/>
      <c r="PHK468" s="17"/>
      <c r="PHL468" s="17"/>
      <c r="PHM468" s="17"/>
      <c r="PHN468" s="17"/>
      <c r="PHO468" s="17"/>
      <c r="PHP468" s="17"/>
      <c r="PHQ468" s="17"/>
      <c r="PHR468" s="17"/>
      <c r="PHS468" s="17"/>
      <c r="PHT468" s="17"/>
      <c r="PHU468" s="17"/>
      <c r="PHV468" s="17"/>
      <c r="PHW468" s="17"/>
      <c r="PHX468" s="17"/>
      <c r="PHY468" s="17"/>
      <c r="PHZ468" s="17"/>
      <c r="PIA468" s="17"/>
      <c r="PIB468" s="17"/>
      <c r="PIC468" s="17"/>
      <c r="PID468" s="17"/>
      <c r="PIE468" s="17"/>
      <c r="PIF468" s="17"/>
      <c r="PIG468" s="17"/>
      <c r="PIH468" s="17"/>
      <c r="PII468" s="17"/>
      <c r="PIJ468" s="17"/>
      <c r="PIK468" s="17"/>
      <c r="PIL468" s="17"/>
      <c r="PIM468" s="17"/>
      <c r="PIN468" s="17"/>
      <c r="PIO468" s="17"/>
      <c r="PIP468" s="17"/>
      <c r="PIQ468" s="17"/>
      <c r="PIR468" s="17"/>
      <c r="PIS468" s="17"/>
      <c r="PIT468" s="17"/>
      <c r="PIU468" s="17"/>
      <c r="PIV468" s="17"/>
      <c r="PIW468" s="17"/>
      <c r="PIX468" s="17"/>
      <c r="PIY468" s="17"/>
      <c r="PIZ468" s="17"/>
      <c r="PJA468" s="17"/>
      <c r="PJB468" s="17"/>
      <c r="PJC468" s="17"/>
      <c r="PJD468" s="17"/>
      <c r="PJE468" s="17"/>
      <c r="PJF468" s="17"/>
      <c r="PJG468" s="17"/>
      <c r="PJH468" s="17"/>
      <c r="PJI468" s="17"/>
      <c r="PJJ468" s="17"/>
      <c r="PJK468" s="17"/>
      <c r="PJL468" s="17"/>
      <c r="PJM468" s="17"/>
      <c r="PJN468" s="17"/>
      <c r="PJO468" s="17"/>
      <c r="PJP468" s="17"/>
      <c r="PJQ468" s="17"/>
      <c r="PJR468" s="17"/>
      <c r="PJS468" s="17"/>
      <c r="PJT468" s="17"/>
      <c r="PJU468" s="17"/>
      <c r="PJV468" s="17"/>
      <c r="PJW468" s="17"/>
      <c r="PJX468" s="17"/>
      <c r="PJY468" s="17"/>
      <c r="PJZ468" s="17"/>
      <c r="PKA468" s="17"/>
      <c r="PKB468" s="17"/>
      <c r="PKC468" s="17"/>
      <c r="PKD468" s="17"/>
      <c r="PKE468" s="17"/>
      <c r="PKF468" s="17"/>
      <c r="PKG468" s="17"/>
      <c r="PKH468" s="17"/>
      <c r="PKI468" s="17"/>
      <c r="PKJ468" s="17"/>
      <c r="PKK468" s="17"/>
      <c r="PKL468" s="17"/>
      <c r="PKM468" s="17"/>
      <c r="PKN468" s="17"/>
      <c r="PKO468" s="17"/>
      <c r="PKP468" s="17"/>
      <c r="PKQ468" s="17"/>
      <c r="PKR468" s="17"/>
      <c r="PKS468" s="17"/>
      <c r="PKT468" s="17"/>
      <c r="PKU468" s="17"/>
      <c r="PKV468" s="17"/>
      <c r="PKW468" s="17"/>
      <c r="PKX468" s="17"/>
      <c r="PKY468" s="17"/>
      <c r="PKZ468" s="17"/>
      <c r="PLA468" s="17"/>
      <c r="PLB468" s="17"/>
      <c r="PLC468" s="17"/>
      <c r="PLD468" s="17"/>
      <c r="PLE468" s="17"/>
      <c r="PLF468" s="17"/>
      <c r="PLG468" s="17"/>
      <c r="PLH468" s="17"/>
      <c r="PLI468" s="17"/>
      <c r="PLJ468" s="17"/>
      <c r="PLK468" s="17"/>
      <c r="PLL468" s="17"/>
      <c r="PLM468" s="17"/>
      <c r="PLN468" s="17"/>
      <c r="PLO468" s="17"/>
      <c r="PLP468" s="17"/>
      <c r="PLQ468" s="17"/>
      <c r="PLR468" s="17"/>
      <c r="PLS468" s="17"/>
      <c r="PLT468" s="17"/>
      <c r="PLU468" s="17"/>
      <c r="PLV468" s="17"/>
      <c r="PLW468" s="17"/>
      <c r="PLX468" s="17"/>
      <c r="PLY468" s="17"/>
      <c r="PLZ468" s="17"/>
      <c r="PMA468" s="17"/>
      <c r="PMB468" s="17"/>
      <c r="PMC468" s="17"/>
      <c r="PMD468" s="17"/>
      <c r="PME468" s="17"/>
      <c r="PMF468" s="17"/>
      <c r="PMG468" s="17"/>
      <c r="PMH468" s="17"/>
      <c r="PMI468" s="17"/>
      <c r="PMJ468" s="17"/>
      <c r="PMK468" s="17"/>
      <c r="PML468" s="17"/>
      <c r="PMM468" s="17"/>
      <c r="PMN468" s="17"/>
      <c r="PMO468" s="17"/>
      <c r="PMP468" s="17"/>
      <c r="PMQ468" s="17"/>
      <c r="PMR468" s="17"/>
      <c r="PMS468" s="17"/>
      <c r="PMT468" s="17"/>
      <c r="PMU468" s="17"/>
      <c r="PMV468" s="17"/>
      <c r="PMW468" s="17"/>
      <c r="PMX468" s="17"/>
      <c r="PMY468" s="17"/>
      <c r="PMZ468" s="17"/>
      <c r="PNA468" s="17"/>
      <c r="PNB468" s="17"/>
      <c r="PNC468" s="17"/>
      <c r="PND468" s="17"/>
      <c r="PNE468" s="17"/>
      <c r="PNF468" s="17"/>
      <c r="PNG468" s="17"/>
      <c r="PNH468" s="17"/>
      <c r="PNI468" s="17"/>
      <c r="PNJ468" s="17"/>
      <c r="PNK468" s="17"/>
      <c r="PNL468" s="17"/>
      <c r="PNM468" s="17"/>
      <c r="PNN468" s="17"/>
      <c r="PNO468" s="17"/>
      <c r="PNP468" s="17"/>
      <c r="PNQ468" s="17"/>
      <c r="PNR468" s="17"/>
      <c r="PNS468" s="17"/>
      <c r="PNT468" s="17"/>
      <c r="PNU468" s="17"/>
      <c r="PNV468" s="17"/>
      <c r="PNW468" s="17"/>
      <c r="PNX468" s="17"/>
      <c r="PNY468" s="17"/>
      <c r="PNZ468" s="17"/>
      <c r="POA468" s="17"/>
      <c r="POB468" s="17"/>
      <c r="POC468" s="17"/>
      <c r="POD468" s="17"/>
      <c r="POE468" s="17"/>
      <c r="POF468" s="17"/>
      <c r="POG468" s="17"/>
      <c r="POH468" s="17"/>
      <c r="POI468" s="17"/>
      <c r="POJ468" s="17"/>
      <c r="POK468" s="17"/>
      <c r="POL468" s="17"/>
      <c r="POM468" s="17"/>
      <c r="PON468" s="17"/>
      <c r="POO468" s="17"/>
      <c r="POP468" s="17"/>
      <c r="POQ468" s="17"/>
      <c r="POR468" s="17"/>
      <c r="POS468" s="17"/>
      <c r="POT468" s="17"/>
      <c r="POU468" s="17"/>
      <c r="POV468" s="17"/>
      <c r="POW468" s="17"/>
      <c r="POX468" s="17"/>
      <c r="POY468" s="17"/>
      <c r="POZ468" s="17"/>
      <c r="PPA468" s="17"/>
      <c r="PPB468" s="17"/>
      <c r="PPC468" s="17"/>
      <c r="PPD468" s="17"/>
      <c r="PPE468" s="17"/>
      <c r="PPF468" s="17"/>
      <c r="PPG468" s="17"/>
      <c r="PPH468" s="17"/>
      <c r="PPI468" s="17"/>
      <c r="PPJ468" s="17"/>
      <c r="PPK468" s="17"/>
      <c r="PPL468" s="17"/>
      <c r="PPM468" s="17"/>
      <c r="PPN468" s="17"/>
      <c r="PPO468" s="17"/>
      <c r="PPP468" s="17"/>
      <c r="PPQ468" s="17"/>
      <c r="PPR468" s="17"/>
      <c r="PPS468" s="17"/>
      <c r="PPT468" s="17"/>
      <c r="PPU468" s="17"/>
      <c r="PPV468" s="17"/>
      <c r="PPW468" s="17"/>
      <c r="PPX468" s="17"/>
      <c r="PPY468" s="17"/>
      <c r="PPZ468" s="17"/>
      <c r="PQA468" s="17"/>
      <c r="PQB468" s="17"/>
      <c r="PQC468" s="17"/>
      <c r="PQD468" s="17"/>
      <c r="PQE468" s="17"/>
      <c r="PQF468" s="17"/>
      <c r="PQG468" s="17"/>
      <c r="PQH468" s="17"/>
      <c r="PQI468" s="17"/>
      <c r="PQJ468" s="17"/>
      <c r="PQK468" s="17"/>
      <c r="PQL468" s="17"/>
      <c r="PQM468" s="17"/>
      <c r="PQN468" s="17"/>
      <c r="PQO468" s="17"/>
      <c r="PQP468" s="17"/>
      <c r="PQQ468" s="17"/>
      <c r="PQR468" s="17"/>
      <c r="PQS468" s="17"/>
      <c r="PQT468" s="17"/>
      <c r="PQU468" s="17"/>
      <c r="PQV468" s="17"/>
      <c r="PQW468" s="17"/>
      <c r="PQX468" s="17"/>
      <c r="PQY468" s="17"/>
      <c r="PQZ468" s="17"/>
      <c r="PRA468" s="17"/>
      <c r="PRB468" s="17"/>
      <c r="PRC468" s="17"/>
      <c r="PRD468" s="17"/>
      <c r="PRE468" s="17"/>
      <c r="PRF468" s="17"/>
      <c r="PRG468" s="17"/>
      <c r="PRH468" s="17"/>
      <c r="PRI468" s="17"/>
      <c r="PRJ468" s="17"/>
      <c r="PRK468" s="17"/>
      <c r="PRL468" s="17"/>
      <c r="PRM468" s="17"/>
      <c r="PRN468" s="17"/>
      <c r="PRO468" s="17"/>
      <c r="PRP468" s="17"/>
      <c r="PRQ468" s="17"/>
      <c r="PRR468" s="17"/>
      <c r="PRS468" s="17"/>
      <c r="PRT468" s="17"/>
      <c r="PRU468" s="17"/>
      <c r="PRV468" s="17"/>
      <c r="PRW468" s="17"/>
      <c r="PRX468" s="17"/>
      <c r="PRY468" s="17"/>
      <c r="PRZ468" s="17"/>
      <c r="PSA468" s="17"/>
      <c r="PSB468" s="17"/>
      <c r="PSC468" s="17"/>
      <c r="PSD468" s="17"/>
      <c r="PSE468" s="17"/>
      <c r="PSF468" s="17"/>
      <c r="PSG468" s="17"/>
      <c r="PSH468" s="17"/>
      <c r="PSI468" s="17"/>
      <c r="PSJ468" s="17"/>
      <c r="PSK468" s="17"/>
      <c r="PSL468" s="17"/>
      <c r="PSM468" s="17"/>
      <c r="PSN468" s="17"/>
      <c r="PSO468" s="17"/>
      <c r="PSP468" s="17"/>
      <c r="PSQ468" s="17"/>
      <c r="PSR468" s="17"/>
      <c r="PSS468" s="17"/>
      <c r="PST468" s="17"/>
      <c r="PSU468" s="17"/>
      <c r="PSV468" s="17"/>
      <c r="PSW468" s="17"/>
      <c r="PSX468" s="17"/>
      <c r="PSY468" s="17"/>
      <c r="PSZ468" s="17"/>
      <c r="PTA468" s="17"/>
      <c r="PTB468" s="17"/>
      <c r="PTC468" s="17"/>
      <c r="PTD468" s="17"/>
      <c r="PTE468" s="17"/>
      <c r="PTF468" s="17"/>
      <c r="PTG468" s="17"/>
      <c r="PTH468" s="17"/>
      <c r="PTI468" s="17"/>
      <c r="PTJ468" s="17"/>
      <c r="PTK468" s="17"/>
      <c r="PTL468" s="17"/>
      <c r="PTM468" s="17"/>
      <c r="PTN468" s="17"/>
      <c r="PTO468" s="17"/>
      <c r="PTP468" s="17"/>
      <c r="PTQ468" s="17"/>
      <c r="PTR468" s="17"/>
      <c r="PTS468" s="17"/>
      <c r="PTT468" s="17"/>
      <c r="PTU468" s="17"/>
      <c r="PTV468" s="17"/>
      <c r="PTW468" s="17"/>
      <c r="PTX468" s="17"/>
      <c r="PTY468" s="17"/>
      <c r="PTZ468" s="17"/>
      <c r="PUA468" s="17"/>
      <c r="PUB468" s="17"/>
      <c r="PUC468" s="17"/>
      <c r="PUD468" s="17"/>
      <c r="PUE468" s="17"/>
      <c r="PUF468" s="17"/>
      <c r="PUG468" s="17"/>
      <c r="PUH468" s="17"/>
      <c r="PUI468" s="17"/>
      <c r="PUJ468" s="17"/>
      <c r="PUK468" s="17"/>
      <c r="PUL468" s="17"/>
      <c r="PUM468" s="17"/>
      <c r="PUN468" s="17"/>
      <c r="PUO468" s="17"/>
      <c r="PUP468" s="17"/>
      <c r="PUQ468" s="17"/>
      <c r="PUR468" s="17"/>
      <c r="PUS468" s="17"/>
      <c r="PUT468" s="17"/>
      <c r="PUU468" s="17"/>
      <c r="PUV468" s="17"/>
      <c r="PUW468" s="17"/>
      <c r="PUX468" s="17"/>
      <c r="PUY468" s="17"/>
      <c r="PUZ468" s="17"/>
      <c r="PVA468" s="17"/>
      <c r="PVB468" s="17"/>
      <c r="PVC468" s="17"/>
      <c r="PVD468" s="17"/>
      <c r="PVE468" s="17"/>
      <c r="PVF468" s="17"/>
      <c r="PVG468" s="17"/>
      <c r="PVH468" s="17"/>
      <c r="PVI468" s="17"/>
      <c r="PVJ468" s="17"/>
      <c r="PVK468" s="17"/>
      <c r="PVL468" s="17"/>
      <c r="PVM468" s="17"/>
      <c r="PVN468" s="17"/>
      <c r="PVO468" s="17"/>
      <c r="PVP468" s="17"/>
      <c r="PVQ468" s="17"/>
      <c r="PVR468" s="17"/>
      <c r="PVS468" s="17"/>
      <c r="PVT468" s="17"/>
      <c r="PVU468" s="17"/>
      <c r="PVV468" s="17"/>
      <c r="PVW468" s="17"/>
      <c r="PVX468" s="17"/>
      <c r="PVY468" s="17"/>
      <c r="PVZ468" s="17"/>
      <c r="PWA468" s="17"/>
      <c r="PWB468" s="17"/>
      <c r="PWC468" s="17"/>
      <c r="PWD468" s="17"/>
      <c r="PWE468" s="17"/>
      <c r="PWF468" s="17"/>
      <c r="PWG468" s="17"/>
      <c r="PWH468" s="17"/>
      <c r="PWI468" s="17"/>
      <c r="PWJ468" s="17"/>
      <c r="PWK468" s="17"/>
      <c r="PWL468" s="17"/>
      <c r="PWM468" s="17"/>
      <c r="PWN468" s="17"/>
      <c r="PWO468" s="17"/>
      <c r="PWP468" s="17"/>
      <c r="PWQ468" s="17"/>
      <c r="PWR468" s="17"/>
      <c r="PWS468" s="17"/>
      <c r="PWT468" s="17"/>
      <c r="PWU468" s="17"/>
      <c r="PWV468" s="17"/>
      <c r="PWW468" s="17"/>
      <c r="PWX468" s="17"/>
      <c r="PWY468" s="17"/>
      <c r="PWZ468" s="17"/>
      <c r="PXA468" s="17"/>
      <c r="PXB468" s="17"/>
      <c r="PXC468" s="17"/>
      <c r="PXD468" s="17"/>
      <c r="PXE468" s="17"/>
      <c r="PXF468" s="17"/>
      <c r="PXG468" s="17"/>
      <c r="PXH468" s="17"/>
      <c r="PXI468" s="17"/>
      <c r="PXJ468" s="17"/>
      <c r="PXK468" s="17"/>
      <c r="PXL468" s="17"/>
      <c r="PXM468" s="17"/>
      <c r="PXN468" s="17"/>
      <c r="PXO468" s="17"/>
      <c r="PXP468" s="17"/>
      <c r="PXQ468" s="17"/>
      <c r="PXR468" s="17"/>
      <c r="PXS468" s="17"/>
      <c r="PXT468" s="17"/>
      <c r="PXU468" s="17"/>
      <c r="PXV468" s="17"/>
      <c r="PXW468" s="17"/>
      <c r="PXX468" s="17"/>
      <c r="PXY468" s="17"/>
      <c r="PXZ468" s="17"/>
      <c r="PYA468" s="17"/>
      <c r="PYB468" s="17"/>
      <c r="PYC468" s="17"/>
      <c r="PYD468" s="17"/>
      <c r="PYE468" s="17"/>
      <c r="PYF468" s="17"/>
      <c r="PYG468" s="17"/>
      <c r="PYH468" s="17"/>
      <c r="PYI468" s="17"/>
      <c r="PYJ468" s="17"/>
      <c r="PYK468" s="17"/>
      <c r="PYL468" s="17"/>
      <c r="PYM468" s="17"/>
      <c r="PYN468" s="17"/>
      <c r="PYO468" s="17"/>
      <c r="PYP468" s="17"/>
      <c r="PYQ468" s="17"/>
      <c r="PYR468" s="17"/>
      <c r="PYS468" s="17"/>
      <c r="PYT468" s="17"/>
      <c r="PYU468" s="17"/>
      <c r="PYV468" s="17"/>
      <c r="PYW468" s="17"/>
      <c r="PYX468" s="17"/>
      <c r="PYY468" s="17"/>
      <c r="PYZ468" s="17"/>
      <c r="PZA468" s="17"/>
      <c r="PZB468" s="17"/>
      <c r="PZC468" s="17"/>
      <c r="PZD468" s="17"/>
      <c r="PZE468" s="17"/>
      <c r="PZF468" s="17"/>
      <c r="PZG468" s="17"/>
      <c r="PZH468" s="17"/>
      <c r="PZI468" s="17"/>
      <c r="PZJ468" s="17"/>
      <c r="PZK468" s="17"/>
      <c r="PZL468" s="17"/>
      <c r="PZM468" s="17"/>
      <c r="PZN468" s="17"/>
      <c r="PZO468" s="17"/>
      <c r="PZP468" s="17"/>
      <c r="PZQ468" s="17"/>
      <c r="PZR468" s="17"/>
      <c r="PZS468" s="17"/>
      <c r="PZT468" s="17"/>
      <c r="PZU468" s="17"/>
      <c r="PZV468" s="17"/>
      <c r="PZW468" s="17"/>
      <c r="PZX468" s="17"/>
      <c r="PZY468" s="17"/>
      <c r="PZZ468" s="17"/>
      <c r="QAA468" s="17"/>
      <c r="QAB468" s="17"/>
      <c r="QAC468" s="17"/>
      <c r="QAD468" s="17"/>
      <c r="QAE468" s="17"/>
      <c r="QAF468" s="17"/>
      <c r="QAG468" s="17"/>
      <c r="QAH468" s="17"/>
      <c r="QAI468" s="17"/>
      <c r="QAJ468" s="17"/>
      <c r="QAK468" s="17"/>
      <c r="QAL468" s="17"/>
      <c r="QAM468" s="17"/>
      <c r="QAN468" s="17"/>
      <c r="QAO468" s="17"/>
      <c r="QAP468" s="17"/>
      <c r="QAQ468" s="17"/>
      <c r="QAR468" s="17"/>
      <c r="QAS468" s="17"/>
      <c r="QAT468" s="17"/>
      <c r="QAU468" s="17"/>
      <c r="QAV468" s="17"/>
      <c r="QAW468" s="17"/>
      <c r="QAX468" s="17"/>
      <c r="QAY468" s="17"/>
      <c r="QAZ468" s="17"/>
      <c r="QBA468" s="17"/>
      <c r="QBB468" s="17"/>
      <c r="QBC468" s="17"/>
      <c r="QBD468" s="17"/>
      <c r="QBE468" s="17"/>
      <c r="QBF468" s="17"/>
      <c r="QBG468" s="17"/>
      <c r="QBH468" s="17"/>
      <c r="QBI468" s="17"/>
      <c r="QBJ468" s="17"/>
      <c r="QBK468" s="17"/>
      <c r="QBL468" s="17"/>
      <c r="QBM468" s="17"/>
      <c r="QBN468" s="17"/>
      <c r="QBO468" s="17"/>
      <c r="QBP468" s="17"/>
      <c r="QBQ468" s="17"/>
      <c r="QBR468" s="17"/>
      <c r="QBS468" s="17"/>
      <c r="QBT468" s="17"/>
      <c r="QBU468" s="17"/>
      <c r="QBV468" s="17"/>
      <c r="QBW468" s="17"/>
      <c r="QBX468" s="17"/>
      <c r="QBY468" s="17"/>
      <c r="QBZ468" s="17"/>
      <c r="QCA468" s="17"/>
      <c r="QCB468" s="17"/>
      <c r="QCC468" s="17"/>
      <c r="QCD468" s="17"/>
      <c r="QCE468" s="17"/>
      <c r="QCF468" s="17"/>
      <c r="QCG468" s="17"/>
      <c r="QCH468" s="17"/>
      <c r="QCI468" s="17"/>
      <c r="QCJ468" s="17"/>
      <c r="QCK468" s="17"/>
      <c r="QCL468" s="17"/>
      <c r="QCM468" s="17"/>
      <c r="QCN468" s="17"/>
      <c r="QCO468" s="17"/>
      <c r="QCP468" s="17"/>
      <c r="QCQ468" s="17"/>
      <c r="QCR468" s="17"/>
      <c r="QCS468" s="17"/>
      <c r="QCT468" s="17"/>
      <c r="QCU468" s="17"/>
      <c r="QCV468" s="17"/>
      <c r="QCW468" s="17"/>
      <c r="QCX468" s="17"/>
      <c r="QCY468" s="17"/>
      <c r="QCZ468" s="17"/>
      <c r="QDA468" s="17"/>
      <c r="QDB468" s="17"/>
      <c r="QDC468" s="17"/>
      <c r="QDD468" s="17"/>
      <c r="QDE468" s="17"/>
      <c r="QDF468" s="17"/>
      <c r="QDG468" s="17"/>
      <c r="QDH468" s="17"/>
      <c r="QDI468" s="17"/>
      <c r="QDJ468" s="17"/>
      <c r="QDK468" s="17"/>
      <c r="QDL468" s="17"/>
      <c r="QDM468" s="17"/>
      <c r="QDN468" s="17"/>
      <c r="QDO468" s="17"/>
      <c r="QDP468" s="17"/>
      <c r="QDQ468" s="17"/>
      <c r="QDR468" s="17"/>
      <c r="QDS468" s="17"/>
      <c r="QDT468" s="17"/>
      <c r="QDU468" s="17"/>
      <c r="QDV468" s="17"/>
      <c r="QDW468" s="17"/>
      <c r="QDX468" s="17"/>
      <c r="QDY468" s="17"/>
      <c r="QDZ468" s="17"/>
      <c r="QEA468" s="17"/>
      <c r="QEB468" s="17"/>
      <c r="QEC468" s="17"/>
      <c r="QED468" s="17"/>
      <c r="QEE468" s="17"/>
      <c r="QEF468" s="17"/>
      <c r="QEG468" s="17"/>
      <c r="QEH468" s="17"/>
      <c r="QEI468" s="17"/>
      <c r="QEJ468" s="17"/>
      <c r="QEK468" s="17"/>
      <c r="QEL468" s="17"/>
      <c r="QEM468" s="17"/>
      <c r="QEN468" s="17"/>
      <c r="QEO468" s="17"/>
      <c r="QEP468" s="17"/>
      <c r="QEQ468" s="17"/>
      <c r="QER468" s="17"/>
      <c r="QES468" s="17"/>
      <c r="QET468" s="17"/>
      <c r="QEU468" s="17"/>
      <c r="QEV468" s="17"/>
      <c r="QEW468" s="17"/>
      <c r="QEX468" s="17"/>
      <c r="QEY468" s="17"/>
      <c r="QEZ468" s="17"/>
      <c r="QFA468" s="17"/>
      <c r="QFB468" s="17"/>
      <c r="QFC468" s="17"/>
      <c r="QFD468" s="17"/>
      <c r="QFE468" s="17"/>
      <c r="QFF468" s="17"/>
      <c r="QFG468" s="17"/>
      <c r="QFH468" s="17"/>
      <c r="QFI468" s="17"/>
      <c r="QFJ468" s="17"/>
      <c r="QFK468" s="17"/>
      <c r="QFL468" s="17"/>
      <c r="QFM468" s="17"/>
      <c r="QFN468" s="17"/>
      <c r="QFO468" s="17"/>
      <c r="QFP468" s="17"/>
      <c r="QFQ468" s="17"/>
      <c r="QFR468" s="17"/>
      <c r="QFS468" s="17"/>
      <c r="QFT468" s="17"/>
      <c r="QFU468" s="17"/>
      <c r="QFV468" s="17"/>
      <c r="QFW468" s="17"/>
      <c r="QFX468" s="17"/>
      <c r="QFY468" s="17"/>
      <c r="QFZ468" s="17"/>
      <c r="QGA468" s="17"/>
      <c r="QGB468" s="17"/>
      <c r="QGC468" s="17"/>
      <c r="QGD468" s="17"/>
      <c r="QGE468" s="17"/>
      <c r="QGF468" s="17"/>
      <c r="QGG468" s="17"/>
      <c r="QGH468" s="17"/>
      <c r="QGI468" s="17"/>
      <c r="QGJ468" s="17"/>
      <c r="QGK468" s="17"/>
      <c r="QGL468" s="17"/>
      <c r="QGM468" s="17"/>
      <c r="QGN468" s="17"/>
      <c r="QGO468" s="17"/>
      <c r="QGP468" s="17"/>
      <c r="QGQ468" s="17"/>
      <c r="QGR468" s="17"/>
      <c r="QGS468" s="17"/>
      <c r="QGT468" s="17"/>
      <c r="QGU468" s="17"/>
      <c r="QGV468" s="17"/>
      <c r="QGW468" s="17"/>
      <c r="QGX468" s="17"/>
      <c r="QGY468" s="17"/>
      <c r="QGZ468" s="17"/>
      <c r="QHA468" s="17"/>
      <c r="QHB468" s="17"/>
      <c r="QHC468" s="17"/>
      <c r="QHD468" s="17"/>
      <c r="QHE468" s="17"/>
      <c r="QHF468" s="17"/>
      <c r="QHG468" s="17"/>
      <c r="QHH468" s="17"/>
      <c r="QHI468" s="17"/>
      <c r="QHJ468" s="17"/>
      <c r="QHK468" s="17"/>
      <c r="QHL468" s="17"/>
      <c r="QHM468" s="17"/>
      <c r="QHN468" s="17"/>
      <c r="QHO468" s="17"/>
      <c r="QHP468" s="17"/>
      <c r="QHQ468" s="17"/>
      <c r="QHR468" s="17"/>
      <c r="QHS468" s="17"/>
      <c r="QHT468" s="17"/>
      <c r="QHU468" s="17"/>
      <c r="QHV468" s="17"/>
      <c r="QHW468" s="17"/>
      <c r="QHX468" s="17"/>
      <c r="QHY468" s="17"/>
      <c r="QHZ468" s="17"/>
      <c r="QIA468" s="17"/>
      <c r="QIB468" s="17"/>
      <c r="QIC468" s="17"/>
      <c r="QID468" s="17"/>
      <c r="QIE468" s="17"/>
      <c r="QIF468" s="17"/>
      <c r="QIG468" s="17"/>
      <c r="QIH468" s="17"/>
      <c r="QII468" s="17"/>
      <c r="QIJ468" s="17"/>
      <c r="QIK468" s="17"/>
      <c r="QIL468" s="17"/>
      <c r="QIM468" s="17"/>
      <c r="QIN468" s="17"/>
      <c r="QIO468" s="17"/>
      <c r="QIP468" s="17"/>
      <c r="QIQ468" s="17"/>
      <c r="QIR468" s="17"/>
      <c r="QIS468" s="17"/>
      <c r="QIT468" s="17"/>
      <c r="QIU468" s="17"/>
      <c r="QIV468" s="17"/>
      <c r="QIW468" s="17"/>
      <c r="QIX468" s="17"/>
      <c r="QIY468" s="17"/>
      <c r="QIZ468" s="17"/>
      <c r="QJA468" s="17"/>
      <c r="QJB468" s="17"/>
      <c r="QJC468" s="17"/>
      <c r="QJD468" s="17"/>
      <c r="QJE468" s="17"/>
      <c r="QJF468" s="17"/>
      <c r="QJG468" s="17"/>
      <c r="QJH468" s="17"/>
      <c r="QJI468" s="17"/>
      <c r="QJJ468" s="17"/>
      <c r="QJK468" s="17"/>
      <c r="QJL468" s="17"/>
      <c r="QJM468" s="17"/>
      <c r="QJN468" s="17"/>
      <c r="QJO468" s="17"/>
      <c r="QJP468" s="17"/>
      <c r="QJQ468" s="17"/>
      <c r="QJR468" s="17"/>
      <c r="QJS468" s="17"/>
      <c r="QJT468" s="17"/>
      <c r="QJU468" s="17"/>
      <c r="QJV468" s="17"/>
      <c r="QJW468" s="17"/>
      <c r="QJX468" s="17"/>
      <c r="QJY468" s="17"/>
      <c r="QJZ468" s="17"/>
      <c r="QKA468" s="17"/>
      <c r="QKB468" s="17"/>
      <c r="QKC468" s="17"/>
      <c r="QKD468" s="17"/>
      <c r="QKE468" s="17"/>
      <c r="QKF468" s="17"/>
      <c r="QKG468" s="17"/>
      <c r="QKH468" s="17"/>
      <c r="QKI468" s="17"/>
      <c r="QKJ468" s="17"/>
      <c r="QKK468" s="17"/>
      <c r="QKL468" s="17"/>
      <c r="QKM468" s="17"/>
      <c r="QKN468" s="17"/>
      <c r="QKO468" s="17"/>
      <c r="QKP468" s="17"/>
      <c r="QKQ468" s="17"/>
      <c r="QKR468" s="17"/>
      <c r="QKS468" s="17"/>
      <c r="QKT468" s="17"/>
      <c r="QKU468" s="17"/>
      <c r="QKV468" s="17"/>
      <c r="QKW468" s="17"/>
      <c r="QKX468" s="17"/>
      <c r="QKY468" s="17"/>
      <c r="QKZ468" s="17"/>
      <c r="QLA468" s="17"/>
      <c r="QLB468" s="17"/>
      <c r="QLC468" s="17"/>
      <c r="QLD468" s="17"/>
      <c r="QLE468" s="17"/>
      <c r="QLF468" s="17"/>
      <c r="QLG468" s="17"/>
      <c r="QLH468" s="17"/>
      <c r="QLI468" s="17"/>
      <c r="QLJ468" s="17"/>
      <c r="QLK468" s="17"/>
      <c r="QLL468" s="17"/>
      <c r="QLM468" s="17"/>
      <c r="QLN468" s="17"/>
      <c r="QLO468" s="17"/>
      <c r="QLP468" s="17"/>
      <c r="QLQ468" s="17"/>
      <c r="QLR468" s="17"/>
      <c r="QLS468" s="17"/>
      <c r="QLT468" s="17"/>
      <c r="QLU468" s="17"/>
      <c r="QLV468" s="17"/>
      <c r="QLW468" s="17"/>
      <c r="QLX468" s="17"/>
      <c r="QLY468" s="17"/>
      <c r="QLZ468" s="17"/>
      <c r="QMA468" s="17"/>
      <c r="QMB468" s="17"/>
      <c r="QMC468" s="17"/>
      <c r="QMD468" s="17"/>
      <c r="QME468" s="17"/>
      <c r="QMF468" s="17"/>
      <c r="QMG468" s="17"/>
      <c r="QMH468" s="17"/>
      <c r="QMI468" s="17"/>
      <c r="QMJ468" s="17"/>
      <c r="QMK468" s="17"/>
      <c r="QML468" s="17"/>
      <c r="QMM468" s="17"/>
      <c r="QMN468" s="17"/>
      <c r="QMO468" s="17"/>
      <c r="QMP468" s="17"/>
      <c r="QMQ468" s="17"/>
      <c r="QMR468" s="17"/>
      <c r="QMS468" s="17"/>
      <c r="QMT468" s="17"/>
      <c r="QMU468" s="17"/>
      <c r="QMV468" s="17"/>
      <c r="QMW468" s="17"/>
      <c r="QMX468" s="17"/>
      <c r="QMY468" s="17"/>
      <c r="QMZ468" s="17"/>
      <c r="QNA468" s="17"/>
      <c r="QNB468" s="17"/>
      <c r="QNC468" s="17"/>
      <c r="QND468" s="17"/>
      <c r="QNE468" s="17"/>
      <c r="QNF468" s="17"/>
      <c r="QNG468" s="17"/>
      <c r="QNH468" s="17"/>
      <c r="QNI468" s="17"/>
      <c r="QNJ468" s="17"/>
      <c r="QNK468" s="17"/>
      <c r="QNL468" s="17"/>
      <c r="QNM468" s="17"/>
      <c r="QNN468" s="17"/>
      <c r="QNO468" s="17"/>
      <c r="QNP468" s="17"/>
      <c r="QNQ468" s="17"/>
      <c r="QNR468" s="17"/>
      <c r="QNS468" s="17"/>
      <c r="QNT468" s="17"/>
      <c r="QNU468" s="17"/>
      <c r="QNV468" s="17"/>
      <c r="QNW468" s="17"/>
      <c r="QNX468" s="17"/>
      <c r="QNY468" s="17"/>
      <c r="QNZ468" s="17"/>
      <c r="QOA468" s="17"/>
      <c r="QOB468" s="17"/>
      <c r="QOC468" s="17"/>
      <c r="QOD468" s="17"/>
      <c r="QOE468" s="17"/>
      <c r="QOF468" s="17"/>
      <c r="QOG468" s="17"/>
      <c r="QOH468" s="17"/>
      <c r="QOI468" s="17"/>
      <c r="QOJ468" s="17"/>
      <c r="QOK468" s="17"/>
      <c r="QOL468" s="17"/>
      <c r="QOM468" s="17"/>
      <c r="QON468" s="17"/>
      <c r="QOO468" s="17"/>
      <c r="QOP468" s="17"/>
      <c r="QOQ468" s="17"/>
      <c r="QOR468" s="17"/>
      <c r="QOS468" s="17"/>
      <c r="QOT468" s="17"/>
      <c r="QOU468" s="17"/>
      <c r="QOV468" s="17"/>
      <c r="QOW468" s="17"/>
      <c r="QOX468" s="17"/>
      <c r="QOY468" s="17"/>
      <c r="QOZ468" s="17"/>
      <c r="QPA468" s="17"/>
      <c r="QPB468" s="17"/>
      <c r="QPC468" s="17"/>
      <c r="QPD468" s="17"/>
      <c r="QPE468" s="17"/>
      <c r="QPF468" s="17"/>
      <c r="QPG468" s="17"/>
      <c r="QPH468" s="17"/>
      <c r="QPI468" s="17"/>
      <c r="QPJ468" s="17"/>
      <c r="QPK468" s="17"/>
      <c r="QPL468" s="17"/>
      <c r="QPM468" s="17"/>
      <c r="QPN468" s="17"/>
      <c r="QPO468" s="17"/>
      <c r="QPP468" s="17"/>
      <c r="QPQ468" s="17"/>
      <c r="QPR468" s="17"/>
      <c r="QPS468" s="17"/>
      <c r="QPT468" s="17"/>
      <c r="QPU468" s="17"/>
      <c r="QPV468" s="17"/>
      <c r="QPW468" s="17"/>
      <c r="QPX468" s="17"/>
      <c r="QPY468" s="17"/>
      <c r="QPZ468" s="17"/>
      <c r="QQA468" s="17"/>
      <c r="QQB468" s="17"/>
      <c r="QQC468" s="17"/>
      <c r="QQD468" s="17"/>
      <c r="QQE468" s="17"/>
      <c r="QQF468" s="17"/>
      <c r="QQG468" s="17"/>
      <c r="QQH468" s="17"/>
      <c r="QQI468" s="17"/>
      <c r="QQJ468" s="17"/>
      <c r="QQK468" s="17"/>
      <c r="QQL468" s="17"/>
      <c r="QQM468" s="17"/>
      <c r="QQN468" s="17"/>
      <c r="QQO468" s="17"/>
      <c r="QQP468" s="17"/>
      <c r="QQQ468" s="17"/>
      <c r="QQR468" s="17"/>
      <c r="QQS468" s="17"/>
      <c r="QQT468" s="17"/>
      <c r="QQU468" s="17"/>
      <c r="QQV468" s="17"/>
      <c r="QQW468" s="17"/>
      <c r="QQX468" s="17"/>
      <c r="QQY468" s="17"/>
      <c r="QQZ468" s="17"/>
      <c r="QRA468" s="17"/>
      <c r="QRB468" s="17"/>
      <c r="QRC468" s="17"/>
      <c r="QRD468" s="17"/>
      <c r="QRE468" s="17"/>
      <c r="QRF468" s="17"/>
      <c r="QRG468" s="17"/>
      <c r="QRH468" s="17"/>
      <c r="QRI468" s="17"/>
      <c r="QRJ468" s="17"/>
      <c r="QRK468" s="17"/>
      <c r="QRL468" s="17"/>
      <c r="QRM468" s="17"/>
      <c r="QRN468" s="17"/>
      <c r="QRO468" s="17"/>
      <c r="QRP468" s="17"/>
      <c r="QRQ468" s="17"/>
      <c r="QRR468" s="17"/>
      <c r="QRS468" s="17"/>
      <c r="QRT468" s="17"/>
      <c r="QRU468" s="17"/>
      <c r="QRV468" s="17"/>
      <c r="QRW468" s="17"/>
      <c r="QRX468" s="17"/>
      <c r="QRY468" s="17"/>
      <c r="QRZ468" s="17"/>
      <c r="QSA468" s="17"/>
      <c r="QSB468" s="17"/>
      <c r="QSC468" s="17"/>
      <c r="QSD468" s="17"/>
      <c r="QSE468" s="17"/>
      <c r="QSF468" s="17"/>
      <c r="QSG468" s="17"/>
      <c r="QSH468" s="17"/>
      <c r="QSI468" s="17"/>
      <c r="QSJ468" s="17"/>
      <c r="QSK468" s="17"/>
      <c r="QSL468" s="17"/>
      <c r="QSM468" s="17"/>
      <c r="QSN468" s="17"/>
      <c r="QSO468" s="17"/>
      <c r="QSP468" s="17"/>
      <c r="QSQ468" s="17"/>
      <c r="QSR468" s="17"/>
      <c r="QSS468" s="17"/>
      <c r="QST468" s="17"/>
      <c r="QSU468" s="17"/>
      <c r="QSV468" s="17"/>
      <c r="QSW468" s="17"/>
      <c r="QSX468" s="17"/>
      <c r="QSY468" s="17"/>
      <c r="QSZ468" s="17"/>
      <c r="QTA468" s="17"/>
      <c r="QTB468" s="17"/>
      <c r="QTC468" s="17"/>
      <c r="QTD468" s="17"/>
      <c r="QTE468" s="17"/>
      <c r="QTF468" s="17"/>
      <c r="QTG468" s="17"/>
      <c r="QTH468" s="17"/>
      <c r="QTI468" s="17"/>
      <c r="QTJ468" s="17"/>
      <c r="QTK468" s="17"/>
      <c r="QTL468" s="17"/>
      <c r="QTM468" s="17"/>
      <c r="QTN468" s="17"/>
      <c r="QTO468" s="17"/>
      <c r="QTP468" s="17"/>
      <c r="QTQ468" s="17"/>
      <c r="QTR468" s="17"/>
      <c r="QTS468" s="17"/>
      <c r="QTT468" s="17"/>
      <c r="QTU468" s="17"/>
      <c r="QTV468" s="17"/>
      <c r="QTW468" s="17"/>
      <c r="QTX468" s="17"/>
      <c r="QTY468" s="17"/>
      <c r="QTZ468" s="17"/>
      <c r="QUA468" s="17"/>
      <c r="QUB468" s="17"/>
      <c r="QUC468" s="17"/>
      <c r="QUD468" s="17"/>
      <c r="QUE468" s="17"/>
      <c r="QUF468" s="17"/>
      <c r="QUG468" s="17"/>
      <c r="QUH468" s="17"/>
      <c r="QUI468" s="17"/>
      <c r="QUJ468" s="17"/>
      <c r="QUK468" s="17"/>
      <c r="QUL468" s="17"/>
      <c r="QUM468" s="17"/>
      <c r="QUN468" s="17"/>
      <c r="QUO468" s="17"/>
      <c r="QUP468" s="17"/>
      <c r="QUQ468" s="17"/>
      <c r="QUR468" s="17"/>
      <c r="QUS468" s="17"/>
      <c r="QUT468" s="17"/>
      <c r="QUU468" s="17"/>
      <c r="QUV468" s="17"/>
      <c r="QUW468" s="17"/>
      <c r="QUX468" s="17"/>
      <c r="QUY468" s="17"/>
      <c r="QUZ468" s="17"/>
      <c r="QVA468" s="17"/>
      <c r="QVB468" s="17"/>
      <c r="QVC468" s="17"/>
      <c r="QVD468" s="17"/>
      <c r="QVE468" s="17"/>
      <c r="QVF468" s="17"/>
      <c r="QVG468" s="17"/>
      <c r="QVH468" s="17"/>
      <c r="QVI468" s="17"/>
      <c r="QVJ468" s="17"/>
      <c r="QVK468" s="17"/>
      <c r="QVL468" s="17"/>
      <c r="QVM468" s="17"/>
      <c r="QVN468" s="17"/>
      <c r="QVO468" s="17"/>
      <c r="QVP468" s="17"/>
      <c r="QVQ468" s="17"/>
      <c r="QVR468" s="17"/>
      <c r="QVS468" s="17"/>
      <c r="QVT468" s="17"/>
      <c r="QVU468" s="17"/>
      <c r="QVV468" s="17"/>
      <c r="QVW468" s="17"/>
      <c r="QVX468" s="17"/>
      <c r="QVY468" s="17"/>
      <c r="QVZ468" s="17"/>
      <c r="QWA468" s="17"/>
      <c r="QWB468" s="17"/>
      <c r="QWC468" s="17"/>
      <c r="QWD468" s="17"/>
      <c r="QWE468" s="17"/>
      <c r="QWF468" s="17"/>
      <c r="QWG468" s="17"/>
      <c r="QWH468" s="17"/>
      <c r="QWI468" s="17"/>
      <c r="QWJ468" s="17"/>
      <c r="QWK468" s="17"/>
      <c r="QWL468" s="17"/>
      <c r="QWM468" s="17"/>
      <c r="QWN468" s="17"/>
      <c r="QWO468" s="17"/>
      <c r="QWP468" s="17"/>
      <c r="QWQ468" s="17"/>
      <c r="QWR468" s="17"/>
      <c r="QWS468" s="17"/>
      <c r="QWT468" s="17"/>
      <c r="QWU468" s="17"/>
      <c r="QWV468" s="17"/>
      <c r="QWW468" s="17"/>
      <c r="QWX468" s="17"/>
      <c r="QWY468" s="17"/>
      <c r="QWZ468" s="17"/>
      <c r="QXA468" s="17"/>
      <c r="QXB468" s="17"/>
      <c r="QXC468" s="17"/>
      <c r="QXD468" s="17"/>
      <c r="QXE468" s="17"/>
      <c r="QXF468" s="17"/>
      <c r="QXG468" s="17"/>
      <c r="QXH468" s="17"/>
      <c r="QXI468" s="17"/>
      <c r="QXJ468" s="17"/>
      <c r="QXK468" s="17"/>
      <c r="QXL468" s="17"/>
      <c r="QXM468" s="17"/>
      <c r="QXN468" s="17"/>
      <c r="QXO468" s="17"/>
      <c r="QXP468" s="17"/>
      <c r="QXQ468" s="17"/>
      <c r="QXR468" s="17"/>
      <c r="QXS468" s="17"/>
      <c r="QXT468" s="17"/>
      <c r="QXU468" s="17"/>
      <c r="QXV468" s="17"/>
      <c r="QXW468" s="17"/>
      <c r="QXX468" s="17"/>
      <c r="QXY468" s="17"/>
      <c r="QXZ468" s="17"/>
      <c r="QYA468" s="17"/>
      <c r="QYB468" s="17"/>
      <c r="QYC468" s="17"/>
      <c r="QYD468" s="17"/>
      <c r="QYE468" s="17"/>
      <c r="QYF468" s="17"/>
      <c r="QYG468" s="17"/>
      <c r="QYH468" s="17"/>
      <c r="QYI468" s="17"/>
      <c r="QYJ468" s="17"/>
      <c r="QYK468" s="17"/>
      <c r="QYL468" s="17"/>
      <c r="QYM468" s="17"/>
      <c r="QYN468" s="17"/>
      <c r="QYO468" s="17"/>
      <c r="QYP468" s="17"/>
      <c r="QYQ468" s="17"/>
      <c r="QYR468" s="17"/>
      <c r="QYS468" s="17"/>
      <c r="QYT468" s="17"/>
      <c r="QYU468" s="17"/>
      <c r="QYV468" s="17"/>
      <c r="QYW468" s="17"/>
      <c r="QYX468" s="17"/>
      <c r="QYY468" s="17"/>
      <c r="QYZ468" s="17"/>
      <c r="QZA468" s="17"/>
      <c r="QZB468" s="17"/>
      <c r="QZC468" s="17"/>
      <c r="QZD468" s="17"/>
      <c r="QZE468" s="17"/>
      <c r="QZF468" s="17"/>
      <c r="QZG468" s="17"/>
      <c r="QZH468" s="17"/>
      <c r="QZI468" s="17"/>
      <c r="QZJ468" s="17"/>
      <c r="QZK468" s="17"/>
      <c r="QZL468" s="17"/>
      <c r="QZM468" s="17"/>
      <c r="QZN468" s="17"/>
      <c r="QZO468" s="17"/>
      <c r="QZP468" s="17"/>
      <c r="QZQ468" s="17"/>
      <c r="QZR468" s="17"/>
      <c r="QZS468" s="17"/>
      <c r="QZT468" s="17"/>
      <c r="QZU468" s="17"/>
      <c r="QZV468" s="17"/>
      <c r="QZW468" s="17"/>
      <c r="QZX468" s="17"/>
      <c r="QZY468" s="17"/>
      <c r="QZZ468" s="17"/>
      <c r="RAA468" s="17"/>
      <c r="RAB468" s="17"/>
      <c r="RAC468" s="17"/>
      <c r="RAD468" s="17"/>
      <c r="RAE468" s="17"/>
      <c r="RAF468" s="17"/>
      <c r="RAG468" s="17"/>
      <c r="RAH468" s="17"/>
      <c r="RAI468" s="17"/>
      <c r="RAJ468" s="17"/>
      <c r="RAK468" s="17"/>
      <c r="RAL468" s="17"/>
      <c r="RAM468" s="17"/>
      <c r="RAN468" s="17"/>
      <c r="RAO468" s="17"/>
      <c r="RAP468" s="17"/>
      <c r="RAQ468" s="17"/>
      <c r="RAR468" s="17"/>
      <c r="RAS468" s="17"/>
      <c r="RAT468" s="17"/>
      <c r="RAU468" s="17"/>
      <c r="RAV468" s="17"/>
      <c r="RAW468" s="17"/>
      <c r="RAX468" s="17"/>
      <c r="RAY468" s="17"/>
      <c r="RAZ468" s="17"/>
      <c r="RBA468" s="17"/>
      <c r="RBB468" s="17"/>
      <c r="RBC468" s="17"/>
      <c r="RBD468" s="17"/>
      <c r="RBE468" s="17"/>
      <c r="RBF468" s="17"/>
      <c r="RBG468" s="17"/>
      <c r="RBH468" s="17"/>
      <c r="RBI468" s="17"/>
      <c r="RBJ468" s="17"/>
      <c r="RBK468" s="17"/>
      <c r="RBL468" s="17"/>
      <c r="RBM468" s="17"/>
      <c r="RBN468" s="17"/>
      <c r="RBO468" s="17"/>
      <c r="RBP468" s="17"/>
      <c r="RBQ468" s="17"/>
      <c r="RBR468" s="17"/>
      <c r="RBS468" s="17"/>
      <c r="RBT468" s="17"/>
      <c r="RBU468" s="17"/>
      <c r="RBV468" s="17"/>
      <c r="RBW468" s="17"/>
      <c r="RBX468" s="17"/>
      <c r="RBY468" s="17"/>
      <c r="RBZ468" s="17"/>
      <c r="RCA468" s="17"/>
      <c r="RCB468" s="17"/>
      <c r="RCC468" s="17"/>
      <c r="RCD468" s="17"/>
      <c r="RCE468" s="17"/>
      <c r="RCF468" s="17"/>
      <c r="RCG468" s="17"/>
      <c r="RCH468" s="17"/>
      <c r="RCI468" s="17"/>
      <c r="RCJ468" s="17"/>
      <c r="RCK468" s="17"/>
      <c r="RCL468" s="17"/>
      <c r="RCM468" s="17"/>
      <c r="RCN468" s="17"/>
      <c r="RCO468" s="17"/>
      <c r="RCP468" s="17"/>
      <c r="RCQ468" s="17"/>
      <c r="RCR468" s="17"/>
      <c r="RCS468" s="17"/>
      <c r="RCT468" s="17"/>
      <c r="RCU468" s="17"/>
      <c r="RCV468" s="17"/>
      <c r="RCW468" s="17"/>
      <c r="RCX468" s="17"/>
      <c r="RCY468" s="17"/>
      <c r="RCZ468" s="17"/>
      <c r="RDA468" s="17"/>
      <c r="RDB468" s="17"/>
      <c r="RDC468" s="17"/>
      <c r="RDD468" s="17"/>
      <c r="RDE468" s="17"/>
      <c r="RDF468" s="17"/>
      <c r="RDG468" s="17"/>
      <c r="RDH468" s="17"/>
      <c r="RDI468" s="17"/>
      <c r="RDJ468" s="17"/>
      <c r="RDK468" s="17"/>
      <c r="RDL468" s="17"/>
      <c r="RDM468" s="17"/>
      <c r="RDN468" s="17"/>
      <c r="RDO468" s="17"/>
      <c r="RDP468" s="17"/>
      <c r="RDQ468" s="17"/>
      <c r="RDR468" s="17"/>
      <c r="RDS468" s="17"/>
      <c r="RDT468" s="17"/>
      <c r="RDU468" s="17"/>
      <c r="RDV468" s="17"/>
      <c r="RDW468" s="17"/>
      <c r="RDX468" s="17"/>
      <c r="RDY468" s="17"/>
      <c r="RDZ468" s="17"/>
      <c r="REA468" s="17"/>
      <c r="REB468" s="17"/>
      <c r="REC468" s="17"/>
      <c r="RED468" s="17"/>
      <c r="REE468" s="17"/>
      <c r="REF468" s="17"/>
      <c r="REG468" s="17"/>
      <c r="REH468" s="17"/>
      <c r="REI468" s="17"/>
      <c r="REJ468" s="17"/>
      <c r="REK468" s="17"/>
      <c r="REL468" s="17"/>
      <c r="REM468" s="17"/>
      <c r="REN468" s="17"/>
      <c r="REO468" s="17"/>
      <c r="REP468" s="17"/>
      <c r="REQ468" s="17"/>
      <c r="RER468" s="17"/>
      <c r="RES468" s="17"/>
      <c r="RET468" s="17"/>
      <c r="REU468" s="17"/>
      <c r="REV468" s="17"/>
      <c r="REW468" s="17"/>
      <c r="REX468" s="17"/>
      <c r="REY468" s="17"/>
      <c r="REZ468" s="17"/>
      <c r="RFA468" s="17"/>
      <c r="RFB468" s="17"/>
      <c r="RFC468" s="17"/>
      <c r="RFD468" s="17"/>
      <c r="RFE468" s="17"/>
      <c r="RFF468" s="17"/>
      <c r="RFG468" s="17"/>
      <c r="RFH468" s="17"/>
      <c r="RFI468" s="17"/>
      <c r="RFJ468" s="17"/>
      <c r="RFK468" s="17"/>
      <c r="RFL468" s="17"/>
      <c r="RFM468" s="17"/>
      <c r="RFN468" s="17"/>
      <c r="RFO468" s="17"/>
      <c r="RFP468" s="17"/>
      <c r="RFQ468" s="17"/>
      <c r="RFR468" s="17"/>
      <c r="RFS468" s="17"/>
      <c r="RFT468" s="17"/>
      <c r="RFU468" s="17"/>
      <c r="RFV468" s="17"/>
      <c r="RFW468" s="17"/>
      <c r="RFX468" s="17"/>
      <c r="RFY468" s="17"/>
      <c r="RFZ468" s="17"/>
      <c r="RGA468" s="17"/>
      <c r="RGB468" s="17"/>
      <c r="RGC468" s="17"/>
      <c r="RGD468" s="17"/>
      <c r="RGE468" s="17"/>
      <c r="RGF468" s="17"/>
      <c r="RGG468" s="17"/>
      <c r="RGH468" s="17"/>
      <c r="RGI468" s="17"/>
      <c r="RGJ468" s="17"/>
      <c r="RGK468" s="17"/>
      <c r="RGL468" s="17"/>
      <c r="RGM468" s="17"/>
      <c r="RGN468" s="17"/>
      <c r="RGO468" s="17"/>
      <c r="RGP468" s="17"/>
      <c r="RGQ468" s="17"/>
      <c r="RGR468" s="17"/>
      <c r="RGS468" s="17"/>
      <c r="RGT468" s="17"/>
      <c r="RGU468" s="17"/>
      <c r="RGV468" s="17"/>
      <c r="RGW468" s="17"/>
      <c r="RGX468" s="17"/>
      <c r="RGY468" s="17"/>
      <c r="RGZ468" s="17"/>
      <c r="RHA468" s="17"/>
      <c r="RHB468" s="17"/>
      <c r="RHC468" s="17"/>
      <c r="RHD468" s="17"/>
      <c r="RHE468" s="17"/>
      <c r="RHF468" s="17"/>
      <c r="RHG468" s="17"/>
      <c r="RHH468" s="17"/>
      <c r="RHI468" s="17"/>
      <c r="RHJ468" s="17"/>
      <c r="RHK468" s="17"/>
      <c r="RHL468" s="17"/>
      <c r="RHM468" s="17"/>
      <c r="RHN468" s="17"/>
      <c r="RHO468" s="17"/>
      <c r="RHP468" s="17"/>
      <c r="RHQ468" s="17"/>
      <c r="RHR468" s="17"/>
      <c r="RHS468" s="17"/>
      <c r="RHT468" s="17"/>
      <c r="RHU468" s="17"/>
      <c r="RHV468" s="17"/>
      <c r="RHW468" s="17"/>
      <c r="RHX468" s="17"/>
      <c r="RHY468" s="17"/>
      <c r="RHZ468" s="17"/>
      <c r="RIA468" s="17"/>
      <c r="RIB468" s="17"/>
      <c r="RIC468" s="17"/>
      <c r="RID468" s="17"/>
      <c r="RIE468" s="17"/>
      <c r="RIF468" s="17"/>
      <c r="RIG468" s="17"/>
      <c r="RIH468" s="17"/>
      <c r="RII468" s="17"/>
      <c r="RIJ468" s="17"/>
      <c r="RIK468" s="17"/>
      <c r="RIL468" s="17"/>
      <c r="RIM468" s="17"/>
      <c r="RIN468" s="17"/>
      <c r="RIO468" s="17"/>
      <c r="RIP468" s="17"/>
      <c r="RIQ468" s="17"/>
      <c r="RIR468" s="17"/>
      <c r="RIS468" s="17"/>
      <c r="RIT468" s="17"/>
      <c r="RIU468" s="17"/>
      <c r="RIV468" s="17"/>
      <c r="RIW468" s="17"/>
      <c r="RIX468" s="17"/>
      <c r="RIY468" s="17"/>
      <c r="RIZ468" s="17"/>
      <c r="RJA468" s="17"/>
      <c r="RJB468" s="17"/>
      <c r="RJC468" s="17"/>
      <c r="RJD468" s="17"/>
      <c r="RJE468" s="17"/>
      <c r="RJF468" s="17"/>
      <c r="RJG468" s="17"/>
      <c r="RJH468" s="17"/>
      <c r="RJI468" s="17"/>
      <c r="RJJ468" s="17"/>
      <c r="RJK468" s="17"/>
      <c r="RJL468" s="17"/>
      <c r="RJM468" s="17"/>
      <c r="RJN468" s="17"/>
      <c r="RJO468" s="17"/>
      <c r="RJP468" s="17"/>
      <c r="RJQ468" s="17"/>
      <c r="RJR468" s="17"/>
      <c r="RJS468" s="17"/>
      <c r="RJT468" s="17"/>
      <c r="RJU468" s="17"/>
      <c r="RJV468" s="17"/>
      <c r="RJW468" s="17"/>
      <c r="RJX468" s="17"/>
      <c r="RJY468" s="17"/>
      <c r="RJZ468" s="17"/>
      <c r="RKA468" s="17"/>
      <c r="RKB468" s="17"/>
      <c r="RKC468" s="17"/>
      <c r="RKD468" s="17"/>
      <c r="RKE468" s="17"/>
      <c r="RKF468" s="17"/>
      <c r="RKG468" s="17"/>
      <c r="RKH468" s="17"/>
      <c r="RKI468" s="17"/>
      <c r="RKJ468" s="17"/>
      <c r="RKK468" s="17"/>
      <c r="RKL468" s="17"/>
      <c r="RKM468" s="17"/>
      <c r="RKN468" s="17"/>
      <c r="RKO468" s="17"/>
      <c r="RKP468" s="17"/>
      <c r="RKQ468" s="17"/>
      <c r="RKR468" s="17"/>
      <c r="RKS468" s="17"/>
      <c r="RKT468" s="17"/>
      <c r="RKU468" s="17"/>
      <c r="RKV468" s="17"/>
      <c r="RKW468" s="17"/>
      <c r="RKX468" s="17"/>
      <c r="RKY468" s="17"/>
      <c r="RKZ468" s="17"/>
      <c r="RLA468" s="17"/>
      <c r="RLB468" s="17"/>
      <c r="RLC468" s="17"/>
      <c r="RLD468" s="17"/>
      <c r="RLE468" s="17"/>
      <c r="RLF468" s="17"/>
      <c r="RLG468" s="17"/>
      <c r="RLH468" s="17"/>
      <c r="RLI468" s="17"/>
      <c r="RLJ468" s="17"/>
      <c r="RLK468" s="17"/>
      <c r="RLL468" s="17"/>
      <c r="RLM468" s="17"/>
      <c r="RLN468" s="17"/>
      <c r="RLO468" s="17"/>
      <c r="RLP468" s="17"/>
      <c r="RLQ468" s="17"/>
      <c r="RLR468" s="17"/>
      <c r="RLS468" s="17"/>
      <c r="RLT468" s="17"/>
      <c r="RLU468" s="17"/>
      <c r="RLV468" s="17"/>
      <c r="RLW468" s="17"/>
      <c r="RLX468" s="17"/>
      <c r="RLY468" s="17"/>
      <c r="RLZ468" s="17"/>
      <c r="RMA468" s="17"/>
      <c r="RMB468" s="17"/>
      <c r="RMC468" s="17"/>
      <c r="RMD468" s="17"/>
      <c r="RME468" s="17"/>
      <c r="RMF468" s="17"/>
      <c r="RMG468" s="17"/>
      <c r="RMH468" s="17"/>
      <c r="RMI468" s="17"/>
      <c r="RMJ468" s="17"/>
      <c r="RMK468" s="17"/>
      <c r="RML468" s="17"/>
      <c r="RMM468" s="17"/>
      <c r="RMN468" s="17"/>
      <c r="RMO468" s="17"/>
      <c r="RMP468" s="17"/>
      <c r="RMQ468" s="17"/>
      <c r="RMR468" s="17"/>
      <c r="RMS468" s="17"/>
      <c r="RMT468" s="17"/>
      <c r="RMU468" s="17"/>
      <c r="RMV468" s="17"/>
      <c r="RMW468" s="17"/>
      <c r="RMX468" s="17"/>
      <c r="RMY468" s="17"/>
      <c r="RMZ468" s="17"/>
      <c r="RNA468" s="17"/>
      <c r="RNB468" s="17"/>
      <c r="RNC468" s="17"/>
      <c r="RND468" s="17"/>
      <c r="RNE468" s="17"/>
      <c r="RNF468" s="17"/>
      <c r="RNG468" s="17"/>
      <c r="RNH468" s="17"/>
      <c r="RNI468" s="17"/>
      <c r="RNJ468" s="17"/>
      <c r="RNK468" s="17"/>
      <c r="RNL468" s="17"/>
      <c r="RNM468" s="17"/>
      <c r="RNN468" s="17"/>
      <c r="RNO468" s="17"/>
      <c r="RNP468" s="17"/>
      <c r="RNQ468" s="17"/>
      <c r="RNR468" s="17"/>
      <c r="RNS468" s="17"/>
      <c r="RNT468" s="17"/>
      <c r="RNU468" s="17"/>
      <c r="RNV468" s="17"/>
      <c r="RNW468" s="17"/>
      <c r="RNX468" s="17"/>
      <c r="RNY468" s="17"/>
      <c r="RNZ468" s="17"/>
      <c r="ROA468" s="17"/>
      <c r="ROB468" s="17"/>
      <c r="ROC468" s="17"/>
      <c r="ROD468" s="17"/>
      <c r="ROE468" s="17"/>
      <c r="ROF468" s="17"/>
      <c r="ROG468" s="17"/>
      <c r="ROH468" s="17"/>
      <c r="ROI468" s="17"/>
      <c r="ROJ468" s="17"/>
      <c r="ROK468" s="17"/>
      <c r="ROL468" s="17"/>
      <c r="ROM468" s="17"/>
      <c r="RON468" s="17"/>
      <c r="ROO468" s="17"/>
      <c r="ROP468" s="17"/>
      <c r="ROQ468" s="17"/>
      <c r="ROR468" s="17"/>
      <c r="ROS468" s="17"/>
      <c r="ROT468" s="17"/>
      <c r="ROU468" s="17"/>
      <c r="ROV468" s="17"/>
      <c r="ROW468" s="17"/>
      <c r="ROX468" s="17"/>
      <c r="ROY468" s="17"/>
      <c r="ROZ468" s="17"/>
      <c r="RPA468" s="17"/>
      <c r="RPB468" s="17"/>
      <c r="RPC468" s="17"/>
      <c r="RPD468" s="17"/>
      <c r="RPE468" s="17"/>
      <c r="RPF468" s="17"/>
      <c r="RPG468" s="17"/>
      <c r="RPH468" s="17"/>
      <c r="RPI468" s="17"/>
      <c r="RPJ468" s="17"/>
      <c r="RPK468" s="17"/>
      <c r="RPL468" s="17"/>
      <c r="RPM468" s="17"/>
      <c r="RPN468" s="17"/>
      <c r="RPO468" s="17"/>
      <c r="RPP468" s="17"/>
      <c r="RPQ468" s="17"/>
      <c r="RPR468" s="17"/>
      <c r="RPS468" s="17"/>
      <c r="RPT468" s="17"/>
      <c r="RPU468" s="17"/>
      <c r="RPV468" s="17"/>
      <c r="RPW468" s="17"/>
      <c r="RPX468" s="17"/>
      <c r="RPY468" s="17"/>
      <c r="RPZ468" s="17"/>
      <c r="RQA468" s="17"/>
      <c r="RQB468" s="17"/>
      <c r="RQC468" s="17"/>
      <c r="RQD468" s="17"/>
      <c r="RQE468" s="17"/>
      <c r="RQF468" s="17"/>
      <c r="RQG468" s="17"/>
      <c r="RQH468" s="17"/>
      <c r="RQI468" s="17"/>
      <c r="RQJ468" s="17"/>
      <c r="RQK468" s="17"/>
      <c r="RQL468" s="17"/>
      <c r="RQM468" s="17"/>
      <c r="RQN468" s="17"/>
      <c r="RQO468" s="17"/>
      <c r="RQP468" s="17"/>
      <c r="RQQ468" s="17"/>
      <c r="RQR468" s="17"/>
      <c r="RQS468" s="17"/>
      <c r="RQT468" s="17"/>
      <c r="RQU468" s="17"/>
      <c r="RQV468" s="17"/>
      <c r="RQW468" s="17"/>
      <c r="RQX468" s="17"/>
      <c r="RQY468" s="17"/>
      <c r="RQZ468" s="17"/>
      <c r="RRA468" s="17"/>
      <c r="RRB468" s="17"/>
      <c r="RRC468" s="17"/>
      <c r="RRD468" s="17"/>
      <c r="RRE468" s="17"/>
      <c r="RRF468" s="17"/>
      <c r="RRG468" s="17"/>
      <c r="RRH468" s="17"/>
      <c r="RRI468" s="17"/>
      <c r="RRJ468" s="17"/>
      <c r="RRK468" s="17"/>
      <c r="RRL468" s="17"/>
      <c r="RRM468" s="17"/>
      <c r="RRN468" s="17"/>
      <c r="RRO468" s="17"/>
      <c r="RRP468" s="17"/>
      <c r="RRQ468" s="17"/>
      <c r="RRR468" s="17"/>
      <c r="RRS468" s="17"/>
      <c r="RRT468" s="17"/>
      <c r="RRU468" s="17"/>
      <c r="RRV468" s="17"/>
      <c r="RRW468" s="17"/>
      <c r="RRX468" s="17"/>
      <c r="RRY468" s="17"/>
      <c r="RRZ468" s="17"/>
      <c r="RSA468" s="17"/>
      <c r="RSB468" s="17"/>
      <c r="RSC468" s="17"/>
      <c r="RSD468" s="17"/>
      <c r="RSE468" s="17"/>
      <c r="RSF468" s="17"/>
      <c r="RSG468" s="17"/>
      <c r="RSH468" s="17"/>
      <c r="RSI468" s="17"/>
      <c r="RSJ468" s="17"/>
      <c r="RSK468" s="17"/>
      <c r="RSL468" s="17"/>
      <c r="RSM468" s="17"/>
      <c r="RSN468" s="17"/>
      <c r="RSO468" s="17"/>
      <c r="RSP468" s="17"/>
      <c r="RSQ468" s="17"/>
      <c r="RSR468" s="17"/>
      <c r="RSS468" s="17"/>
      <c r="RST468" s="17"/>
      <c r="RSU468" s="17"/>
      <c r="RSV468" s="17"/>
      <c r="RSW468" s="17"/>
      <c r="RSX468" s="17"/>
      <c r="RSY468" s="17"/>
      <c r="RSZ468" s="17"/>
      <c r="RTA468" s="17"/>
      <c r="RTB468" s="17"/>
      <c r="RTC468" s="17"/>
      <c r="RTD468" s="17"/>
      <c r="RTE468" s="17"/>
      <c r="RTF468" s="17"/>
      <c r="RTG468" s="17"/>
      <c r="RTH468" s="17"/>
      <c r="RTI468" s="17"/>
      <c r="RTJ468" s="17"/>
      <c r="RTK468" s="17"/>
      <c r="RTL468" s="17"/>
      <c r="RTM468" s="17"/>
      <c r="RTN468" s="17"/>
      <c r="RTO468" s="17"/>
      <c r="RTP468" s="17"/>
      <c r="RTQ468" s="17"/>
      <c r="RTR468" s="17"/>
      <c r="RTS468" s="17"/>
      <c r="RTT468" s="17"/>
      <c r="RTU468" s="17"/>
      <c r="RTV468" s="17"/>
      <c r="RTW468" s="17"/>
      <c r="RTX468" s="17"/>
      <c r="RTY468" s="17"/>
      <c r="RTZ468" s="17"/>
      <c r="RUA468" s="17"/>
      <c r="RUB468" s="17"/>
      <c r="RUC468" s="17"/>
      <c r="RUD468" s="17"/>
      <c r="RUE468" s="17"/>
      <c r="RUF468" s="17"/>
      <c r="RUG468" s="17"/>
      <c r="RUH468" s="17"/>
      <c r="RUI468" s="17"/>
      <c r="RUJ468" s="17"/>
      <c r="RUK468" s="17"/>
      <c r="RUL468" s="17"/>
      <c r="RUM468" s="17"/>
      <c r="RUN468" s="17"/>
      <c r="RUO468" s="17"/>
      <c r="RUP468" s="17"/>
      <c r="RUQ468" s="17"/>
      <c r="RUR468" s="17"/>
      <c r="RUS468" s="17"/>
      <c r="RUT468" s="17"/>
      <c r="RUU468" s="17"/>
      <c r="RUV468" s="17"/>
      <c r="RUW468" s="17"/>
      <c r="RUX468" s="17"/>
      <c r="RUY468" s="17"/>
      <c r="RUZ468" s="17"/>
      <c r="RVA468" s="17"/>
      <c r="RVB468" s="17"/>
      <c r="RVC468" s="17"/>
      <c r="RVD468" s="17"/>
      <c r="RVE468" s="17"/>
      <c r="RVF468" s="17"/>
      <c r="RVG468" s="17"/>
      <c r="RVH468" s="17"/>
      <c r="RVI468" s="17"/>
      <c r="RVJ468" s="17"/>
      <c r="RVK468" s="17"/>
      <c r="RVL468" s="17"/>
      <c r="RVM468" s="17"/>
      <c r="RVN468" s="17"/>
      <c r="RVO468" s="17"/>
      <c r="RVP468" s="17"/>
      <c r="RVQ468" s="17"/>
      <c r="RVR468" s="17"/>
      <c r="RVS468" s="17"/>
      <c r="RVT468" s="17"/>
      <c r="RVU468" s="17"/>
      <c r="RVV468" s="17"/>
      <c r="RVW468" s="17"/>
      <c r="RVX468" s="17"/>
      <c r="RVY468" s="17"/>
      <c r="RVZ468" s="17"/>
      <c r="RWA468" s="17"/>
      <c r="RWB468" s="17"/>
      <c r="RWC468" s="17"/>
      <c r="RWD468" s="17"/>
      <c r="RWE468" s="17"/>
      <c r="RWF468" s="17"/>
      <c r="RWG468" s="17"/>
      <c r="RWH468" s="17"/>
      <c r="RWI468" s="17"/>
      <c r="RWJ468" s="17"/>
      <c r="RWK468" s="17"/>
      <c r="RWL468" s="17"/>
      <c r="RWM468" s="17"/>
      <c r="RWN468" s="17"/>
      <c r="RWO468" s="17"/>
      <c r="RWP468" s="17"/>
      <c r="RWQ468" s="17"/>
      <c r="RWR468" s="17"/>
      <c r="RWS468" s="17"/>
      <c r="RWT468" s="17"/>
      <c r="RWU468" s="17"/>
      <c r="RWV468" s="17"/>
      <c r="RWW468" s="17"/>
      <c r="RWX468" s="17"/>
      <c r="RWY468" s="17"/>
      <c r="RWZ468" s="17"/>
      <c r="RXA468" s="17"/>
      <c r="RXB468" s="17"/>
      <c r="RXC468" s="17"/>
      <c r="RXD468" s="17"/>
      <c r="RXE468" s="17"/>
      <c r="RXF468" s="17"/>
      <c r="RXG468" s="17"/>
      <c r="RXH468" s="17"/>
      <c r="RXI468" s="17"/>
      <c r="RXJ468" s="17"/>
      <c r="RXK468" s="17"/>
      <c r="RXL468" s="17"/>
      <c r="RXM468" s="17"/>
      <c r="RXN468" s="17"/>
      <c r="RXO468" s="17"/>
      <c r="RXP468" s="17"/>
      <c r="RXQ468" s="17"/>
      <c r="RXR468" s="17"/>
      <c r="RXS468" s="17"/>
      <c r="RXT468" s="17"/>
      <c r="RXU468" s="17"/>
      <c r="RXV468" s="17"/>
      <c r="RXW468" s="17"/>
      <c r="RXX468" s="17"/>
      <c r="RXY468" s="17"/>
      <c r="RXZ468" s="17"/>
      <c r="RYA468" s="17"/>
      <c r="RYB468" s="17"/>
      <c r="RYC468" s="17"/>
      <c r="RYD468" s="17"/>
      <c r="RYE468" s="17"/>
      <c r="RYF468" s="17"/>
      <c r="RYG468" s="17"/>
      <c r="RYH468" s="17"/>
      <c r="RYI468" s="17"/>
      <c r="RYJ468" s="17"/>
      <c r="RYK468" s="17"/>
      <c r="RYL468" s="17"/>
      <c r="RYM468" s="17"/>
      <c r="RYN468" s="17"/>
      <c r="RYO468" s="17"/>
      <c r="RYP468" s="17"/>
      <c r="RYQ468" s="17"/>
      <c r="RYR468" s="17"/>
      <c r="RYS468" s="17"/>
      <c r="RYT468" s="17"/>
      <c r="RYU468" s="17"/>
      <c r="RYV468" s="17"/>
      <c r="RYW468" s="17"/>
      <c r="RYX468" s="17"/>
      <c r="RYY468" s="17"/>
      <c r="RYZ468" s="17"/>
      <c r="RZA468" s="17"/>
      <c r="RZB468" s="17"/>
      <c r="RZC468" s="17"/>
      <c r="RZD468" s="17"/>
      <c r="RZE468" s="17"/>
      <c r="RZF468" s="17"/>
      <c r="RZG468" s="17"/>
      <c r="RZH468" s="17"/>
      <c r="RZI468" s="17"/>
      <c r="RZJ468" s="17"/>
      <c r="RZK468" s="17"/>
      <c r="RZL468" s="17"/>
      <c r="RZM468" s="17"/>
      <c r="RZN468" s="17"/>
      <c r="RZO468" s="17"/>
      <c r="RZP468" s="17"/>
      <c r="RZQ468" s="17"/>
      <c r="RZR468" s="17"/>
      <c r="RZS468" s="17"/>
      <c r="RZT468" s="17"/>
      <c r="RZU468" s="17"/>
      <c r="RZV468" s="17"/>
      <c r="RZW468" s="17"/>
      <c r="RZX468" s="17"/>
      <c r="RZY468" s="17"/>
      <c r="RZZ468" s="17"/>
      <c r="SAA468" s="17"/>
      <c r="SAB468" s="17"/>
      <c r="SAC468" s="17"/>
      <c r="SAD468" s="17"/>
      <c r="SAE468" s="17"/>
      <c r="SAF468" s="17"/>
      <c r="SAG468" s="17"/>
      <c r="SAH468" s="17"/>
      <c r="SAI468" s="17"/>
      <c r="SAJ468" s="17"/>
      <c r="SAK468" s="17"/>
      <c r="SAL468" s="17"/>
      <c r="SAM468" s="17"/>
      <c r="SAN468" s="17"/>
      <c r="SAO468" s="17"/>
      <c r="SAP468" s="17"/>
      <c r="SAQ468" s="17"/>
      <c r="SAR468" s="17"/>
      <c r="SAS468" s="17"/>
      <c r="SAT468" s="17"/>
      <c r="SAU468" s="17"/>
      <c r="SAV468" s="17"/>
      <c r="SAW468" s="17"/>
      <c r="SAX468" s="17"/>
      <c r="SAY468" s="17"/>
      <c r="SAZ468" s="17"/>
      <c r="SBA468" s="17"/>
      <c r="SBB468" s="17"/>
      <c r="SBC468" s="17"/>
      <c r="SBD468" s="17"/>
      <c r="SBE468" s="17"/>
      <c r="SBF468" s="17"/>
      <c r="SBG468" s="17"/>
      <c r="SBH468" s="17"/>
      <c r="SBI468" s="17"/>
      <c r="SBJ468" s="17"/>
      <c r="SBK468" s="17"/>
      <c r="SBL468" s="17"/>
      <c r="SBM468" s="17"/>
      <c r="SBN468" s="17"/>
      <c r="SBO468" s="17"/>
      <c r="SBP468" s="17"/>
      <c r="SBQ468" s="17"/>
      <c r="SBR468" s="17"/>
      <c r="SBS468" s="17"/>
      <c r="SBT468" s="17"/>
      <c r="SBU468" s="17"/>
      <c r="SBV468" s="17"/>
      <c r="SBW468" s="17"/>
      <c r="SBX468" s="17"/>
      <c r="SBY468" s="17"/>
      <c r="SBZ468" s="17"/>
      <c r="SCA468" s="17"/>
      <c r="SCB468" s="17"/>
      <c r="SCC468" s="17"/>
      <c r="SCD468" s="17"/>
      <c r="SCE468" s="17"/>
      <c r="SCF468" s="17"/>
      <c r="SCG468" s="17"/>
      <c r="SCH468" s="17"/>
      <c r="SCI468" s="17"/>
      <c r="SCJ468" s="17"/>
      <c r="SCK468" s="17"/>
      <c r="SCL468" s="17"/>
      <c r="SCM468" s="17"/>
      <c r="SCN468" s="17"/>
      <c r="SCO468" s="17"/>
      <c r="SCP468" s="17"/>
      <c r="SCQ468" s="17"/>
      <c r="SCR468" s="17"/>
      <c r="SCS468" s="17"/>
      <c r="SCT468" s="17"/>
      <c r="SCU468" s="17"/>
      <c r="SCV468" s="17"/>
      <c r="SCW468" s="17"/>
      <c r="SCX468" s="17"/>
      <c r="SCY468" s="17"/>
      <c r="SCZ468" s="17"/>
      <c r="SDA468" s="17"/>
      <c r="SDB468" s="17"/>
      <c r="SDC468" s="17"/>
      <c r="SDD468" s="17"/>
      <c r="SDE468" s="17"/>
      <c r="SDF468" s="17"/>
      <c r="SDG468" s="17"/>
      <c r="SDH468" s="17"/>
      <c r="SDI468" s="17"/>
      <c r="SDJ468" s="17"/>
      <c r="SDK468" s="17"/>
      <c r="SDL468" s="17"/>
      <c r="SDM468" s="17"/>
      <c r="SDN468" s="17"/>
      <c r="SDO468" s="17"/>
      <c r="SDP468" s="17"/>
      <c r="SDQ468" s="17"/>
      <c r="SDR468" s="17"/>
      <c r="SDS468" s="17"/>
      <c r="SDT468" s="17"/>
      <c r="SDU468" s="17"/>
      <c r="SDV468" s="17"/>
      <c r="SDW468" s="17"/>
      <c r="SDX468" s="17"/>
      <c r="SDY468" s="17"/>
      <c r="SDZ468" s="17"/>
      <c r="SEA468" s="17"/>
      <c r="SEB468" s="17"/>
      <c r="SEC468" s="17"/>
      <c r="SED468" s="17"/>
      <c r="SEE468" s="17"/>
      <c r="SEF468" s="17"/>
      <c r="SEG468" s="17"/>
      <c r="SEH468" s="17"/>
      <c r="SEI468" s="17"/>
      <c r="SEJ468" s="17"/>
      <c r="SEK468" s="17"/>
      <c r="SEL468" s="17"/>
      <c r="SEM468" s="17"/>
      <c r="SEN468" s="17"/>
      <c r="SEO468" s="17"/>
      <c r="SEP468" s="17"/>
      <c r="SEQ468" s="17"/>
      <c r="SER468" s="17"/>
      <c r="SES468" s="17"/>
      <c r="SET468" s="17"/>
      <c r="SEU468" s="17"/>
      <c r="SEV468" s="17"/>
      <c r="SEW468" s="17"/>
      <c r="SEX468" s="17"/>
      <c r="SEY468" s="17"/>
      <c r="SEZ468" s="17"/>
      <c r="SFA468" s="17"/>
      <c r="SFB468" s="17"/>
      <c r="SFC468" s="17"/>
      <c r="SFD468" s="17"/>
      <c r="SFE468" s="17"/>
      <c r="SFF468" s="17"/>
      <c r="SFG468" s="17"/>
      <c r="SFH468" s="17"/>
      <c r="SFI468" s="17"/>
      <c r="SFJ468" s="17"/>
      <c r="SFK468" s="17"/>
      <c r="SFL468" s="17"/>
      <c r="SFM468" s="17"/>
      <c r="SFN468" s="17"/>
      <c r="SFO468" s="17"/>
      <c r="SFP468" s="17"/>
      <c r="SFQ468" s="17"/>
      <c r="SFR468" s="17"/>
      <c r="SFS468" s="17"/>
      <c r="SFT468" s="17"/>
      <c r="SFU468" s="17"/>
      <c r="SFV468" s="17"/>
      <c r="SFW468" s="17"/>
      <c r="SFX468" s="17"/>
      <c r="SFY468" s="17"/>
      <c r="SFZ468" s="17"/>
      <c r="SGA468" s="17"/>
      <c r="SGB468" s="17"/>
      <c r="SGC468" s="17"/>
      <c r="SGD468" s="17"/>
      <c r="SGE468" s="17"/>
      <c r="SGF468" s="17"/>
      <c r="SGG468" s="17"/>
      <c r="SGH468" s="17"/>
      <c r="SGI468" s="17"/>
      <c r="SGJ468" s="17"/>
      <c r="SGK468" s="17"/>
      <c r="SGL468" s="17"/>
      <c r="SGM468" s="17"/>
      <c r="SGN468" s="17"/>
      <c r="SGO468" s="17"/>
      <c r="SGP468" s="17"/>
      <c r="SGQ468" s="17"/>
      <c r="SGR468" s="17"/>
      <c r="SGS468" s="17"/>
      <c r="SGT468" s="17"/>
      <c r="SGU468" s="17"/>
      <c r="SGV468" s="17"/>
      <c r="SGW468" s="17"/>
      <c r="SGX468" s="17"/>
      <c r="SGY468" s="17"/>
      <c r="SGZ468" s="17"/>
      <c r="SHA468" s="17"/>
      <c r="SHB468" s="17"/>
      <c r="SHC468" s="17"/>
      <c r="SHD468" s="17"/>
      <c r="SHE468" s="17"/>
      <c r="SHF468" s="17"/>
      <c r="SHG468" s="17"/>
      <c r="SHH468" s="17"/>
      <c r="SHI468" s="17"/>
      <c r="SHJ468" s="17"/>
      <c r="SHK468" s="17"/>
      <c r="SHL468" s="17"/>
      <c r="SHM468" s="17"/>
      <c r="SHN468" s="17"/>
      <c r="SHO468" s="17"/>
      <c r="SHP468" s="17"/>
      <c r="SHQ468" s="17"/>
      <c r="SHR468" s="17"/>
      <c r="SHS468" s="17"/>
      <c r="SHT468" s="17"/>
      <c r="SHU468" s="17"/>
      <c r="SHV468" s="17"/>
      <c r="SHW468" s="17"/>
      <c r="SHX468" s="17"/>
      <c r="SHY468" s="17"/>
      <c r="SHZ468" s="17"/>
      <c r="SIA468" s="17"/>
      <c r="SIB468" s="17"/>
      <c r="SIC468" s="17"/>
      <c r="SID468" s="17"/>
      <c r="SIE468" s="17"/>
      <c r="SIF468" s="17"/>
      <c r="SIG468" s="17"/>
      <c r="SIH468" s="17"/>
      <c r="SII468" s="17"/>
      <c r="SIJ468" s="17"/>
      <c r="SIK468" s="17"/>
      <c r="SIL468" s="17"/>
      <c r="SIM468" s="17"/>
      <c r="SIN468" s="17"/>
      <c r="SIO468" s="17"/>
      <c r="SIP468" s="17"/>
      <c r="SIQ468" s="17"/>
      <c r="SIR468" s="17"/>
      <c r="SIS468" s="17"/>
      <c r="SIT468" s="17"/>
      <c r="SIU468" s="17"/>
      <c r="SIV468" s="17"/>
      <c r="SIW468" s="17"/>
      <c r="SIX468" s="17"/>
      <c r="SIY468" s="17"/>
      <c r="SIZ468" s="17"/>
      <c r="SJA468" s="17"/>
      <c r="SJB468" s="17"/>
      <c r="SJC468" s="17"/>
      <c r="SJD468" s="17"/>
      <c r="SJE468" s="17"/>
      <c r="SJF468" s="17"/>
      <c r="SJG468" s="17"/>
      <c r="SJH468" s="17"/>
      <c r="SJI468" s="17"/>
      <c r="SJJ468" s="17"/>
      <c r="SJK468" s="17"/>
      <c r="SJL468" s="17"/>
      <c r="SJM468" s="17"/>
      <c r="SJN468" s="17"/>
      <c r="SJO468" s="17"/>
      <c r="SJP468" s="17"/>
      <c r="SJQ468" s="17"/>
      <c r="SJR468" s="17"/>
      <c r="SJS468" s="17"/>
      <c r="SJT468" s="17"/>
      <c r="SJU468" s="17"/>
      <c r="SJV468" s="17"/>
      <c r="SJW468" s="17"/>
      <c r="SJX468" s="17"/>
      <c r="SJY468" s="17"/>
      <c r="SJZ468" s="17"/>
      <c r="SKA468" s="17"/>
      <c r="SKB468" s="17"/>
      <c r="SKC468" s="17"/>
      <c r="SKD468" s="17"/>
      <c r="SKE468" s="17"/>
      <c r="SKF468" s="17"/>
      <c r="SKG468" s="17"/>
      <c r="SKH468" s="17"/>
      <c r="SKI468" s="17"/>
      <c r="SKJ468" s="17"/>
      <c r="SKK468" s="17"/>
      <c r="SKL468" s="17"/>
      <c r="SKM468" s="17"/>
      <c r="SKN468" s="17"/>
      <c r="SKO468" s="17"/>
      <c r="SKP468" s="17"/>
      <c r="SKQ468" s="17"/>
      <c r="SKR468" s="17"/>
      <c r="SKS468" s="17"/>
      <c r="SKT468" s="17"/>
      <c r="SKU468" s="17"/>
      <c r="SKV468" s="17"/>
      <c r="SKW468" s="17"/>
      <c r="SKX468" s="17"/>
      <c r="SKY468" s="17"/>
      <c r="SKZ468" s="17"/>
      <c r="SLA468" s="17"/>
      <c r="SLB468" s="17"/>
      <c r="SLC468" s="17"/>
      <c r="SLD468" s="17"/>
      <c r="SLE468" s="17"/>
      <c r="SLF468" s="17"/>
      <c r="SLG468" s="17"/>
      <c r="SLH468" s="17"/>
      <c r="SLI468" s="17"/>
      <c r="SLJ468" s="17"/>
      <c r="SLK468" s="17"/>
      <c r="SLL468" s="17"/>
      <c r="SLM468" s="17"/>
      <c r="SLN468" s="17"/>
      <c r="SLO468" s="17"/>
      <c r="SLP468" s="17"/>
      <c r="SLQ468" s="17"/>
      <c r="SLR468" s="17"/>
      <c r="SLS468" s="17"/>
      <c r="SLT468" s="17"/>
      <c r="SLU468" s="17"/>
      <c r="SLV468" s="17"/>
      <c r="SLW468" s="17"/>
      <c r="SLX468" s="17"/>
      <c r="SLY468" s="17"/>
      <c r="SLZ468" s="17"/>
      <c r="SMA468" s="17"/>
      <c r="SMB468" s="17"/>
      <c r="SMC468" s="17"/>
      <c r="SMD468" s="17"/>
      <c r="SME468" s="17"/>
      <c r="SMF468" s="17"/>
      <c r="SMG468" s="17"/>
      <c r="SMH468" s="17"/>
      <c r="SMI468" s="17"/>
      <c r="SMJ468" s="17"/>
      <c r="SMK468" s="17"/>
      <c r="SML468" s="17"/>
      <c r="SMM468" s="17"/>
      <c r="SMN468" s="17"/>
      <c r="SMO468" s="17"/>
      <c r="SMP468" s="17"/>
      <c r="SMQ468" s="17"/>
      <c r="SMR468" s="17"/>
      <c r="SMS468" s="17"/>
      <c r="SMT468" s="17"/>
      <c r="SMU468" s="17"/>
      <c r="SMV468" s="17"/>
      <c r="SMW468" s="17"/>
      <c r="SMX468" s="17"/>
      <c r="SMY468" s="17"/>
      <c r="SMZ468" s="17"/>
      <c r="SNA468" s="17"/>
      <c r="SNB468" s="17"/>
      <c r="SNC468" s="17"/>
      <c r="SND468" s="17"/>
      <c r="SNE468" s="17"/>
      <c r="SNF468" s="17"/>
      <c r="SNG468" s="17"/>
      <c r="SNH468" s="17"/>
      <c r="SNI468" s="17"/>
      <c r="SNJ468" s="17"/>
      <c r="SNK468" s="17"/>
      <c r="SNL468" s="17"/>
      <c r="SNM468" s="17"/>
      <c r="SNN468" s="17"/>
      <c r="SNO468" s="17"/>
      <c r="SNP468" s="17"/>
      <c r="SNQ468" s="17"/>
      <c r="SNR468" s="17"/>
      <c r="SNS468" s="17"/>
      <c r="SNT468" s="17"/>
      <c r="SNU468" s="17"/>
      <c r="SNV468" s="17"/>
      <c r="SNW468" s="17"/>
      <c r="SNX468" s="17"/>
      <c r="SNY468" s="17"/>
      <c r="SNZ468" s="17"/>
      <c r="SOA468" s="17"/>
      <c r="SOB468" s="17"/>
      <c r="SOC468" s="17"/>
      <c r="SOD468" s="17"/>
      <c r="SOE468" s="17"/>
      <c r="SOF468" s="17"/>
      <c r="SOG468" s="17"/>
      <c r="SOH468" s="17"/>
      <c r="SOI468" s="17"/>
      <c r="SOJ468" s="17"/>
      <c r="SOK468" s="17"/>
      <c r="SOL468" s="17"/>
      <c r="SOM468" s="17"/>
      <c r="SON468" s="17"/>
      <c r="SOO468" s="17"/>
      <c r="SOP468" s="17"/>
      <c r="SOQ468" s="17"/>
      <c r="SOR468" s="17"/>
      <c r="SOS468" s="17"/>
      <c r="SOT468" s="17"/>
      <c r="SOU468" s="17"/>
      <c r="SOV468" s="17"/>
      <c r="SOW468" s="17"/>
      <c r="SOX468" s="17"/>
      <c r="SOY468" s="17"/>
      <c r="SOZ468" s="17"/>
      <c r="SPA468" s="17"/>
      <c r="SPB468" s="17"/>
      <c r="SPC468" s="17"/>
      <c r="SPD468" s="17"/>
      <c r="SPE468" s="17"/>
      <c r="SPF468" s="17"/>
      <c r="SPG468" s="17"/>
      <c r="SPH468" s="17"/>
      <c r="SPI468" s="17"/>
      <c r="SPJ468" s="17"/>
      <c r="SPK468" s="17"/>
      <c r="SPL468" s="17"/>
      <c r="SPM468" s="17"/>
      <c r="SPN468" s="17"/>
      <c r="SPO468" s="17"/>
      <c r="SPP468" s="17"/>
      <c r="SPQ468" s="17"/>
      <c r="SPR468" s="17"/>
      <c r="SPS468" s="17"/>
      <c r="SPT468" s="17"/>
      <c r="SPU468" s="17"/>
      <c r="SPV468" s="17"/>
      <c r="SPW468" s="17"/>
      <c r="SPX468" s="17"/>
      <c r="SPY468" s="17"/>
      <c r="SPZ468" s="17"/>
      <c r="SQA468" s="17"/>
      <c r="SQB468" s="17"/>
      <c r="SQC468" s="17"/>
      <c r="SQD468" s="17"/>
      <c r="SQE468" s="17"/>
      <c r="SQF468" s="17"/>
      <c r="SQG468" s="17"/>
      <c r="SQH468" s="17"/>
      <c r="SQI468" s="17"/>
      <c r="SQJ468" s="17"/>
      <c r="SQK468" s="17"/>
      <c r="SQL468" s="17"/>
      <c r="SQM468" s="17"/>
      <c r="SQN468" s="17"/>
      <c r="SQO468" s="17"/>
      <c r="SQP468" s="17"/>
      <c r="SQQ468" s="17"/>
      <c r="SQR468" s="17"/>
      <c r="SQS468" s="17"/>
      <c r="SQT468" s="17"/>
      <c r="SQU468" s="17"/>
      <c r="SQV468" s="17"/>
      <c r="SQW468" s="17"/>
      <c r="SQX468" s="17"/>
      <c r="SQY468" s="17"/>
      <c r="SQZ468" s="17"/>
      <c r="SRA468" s="17"/>
      <c r="SRB468" s="17"/>
      <c r="SRC468" s="17"/>
      <c r="SRD468" s="17"/>
      <c r="SRE468" s="17"/>
      <c r="SRF468" s="17"/>
      <c r="SRG468" s="17"/>
      <c r="SRH468" s="17"/>
      <c r="SRI468" s="17"/>
      <c r="SRJ468" s="17"/>
      <c r="SRK468" s="17"/>
      <c r="SRL468" s="17"/>
      <c r="SRM468" s="17"/>
      <c r="SRN468" s="17"/>
      <c r="SRO468" s="17"/>
      <c r="SRP468" s="17"/>
      <c r="SRQ468" s="17"/>
      <c r="SRR468" s="17"/>
      <c r="SRS468" s="17"/>
      <c r="SRT468" s="17"/>
      <c r="SRU468" s="17"/>
      <c r="SRV468" s="17"/>
      <c r="SRW468" s="17"/>
      <c r="SRX468" s="17"/>
      <c r="SRY468" s="17"/>
      <c r="SRZ468" s="17"/>
      <c r="SSA468" s="17"/>
      <c r="SSB468" s="17"/>
      <c r="SSC468" s="17"/>
      <c r="SSD468" s="17"/>
      <c r="SSE468" s="17"/>
      <c r="SSF468" s="17"/>
      <c r="SSG468" s="17"/>
      <c r="SSH468" s="17"/>
      <c r="SSI468" s="17"/>
      <c r="SSJ468" s="17"/>
      <c r="SSK468" s="17"/>
      <c r="SSL468" s="17"/>
      <c r="SSM468" s="17"/>
      <c r="SSN468" s="17"/>
      <c r="SSO468" s="17"/>
      <c r="SSP468" s="17"/>
      <c r="SSQ468" s="17"/>
      <c r="SSR468" s="17"/>
      <c r="SSS468" s="17"/>
      <c r="SST468" s="17"/>
      <c r="SSU468" s="17"/>
      <c r="SSV468" s="17"/>
      <c r="SSW468" s="17"/>
      <c r="SSX468" s="17"/>
      <c r="SSY468" s="17"/>
      <c r="SSZ468" s="17"/>
      <c r="STA468" s="17"/>
      <c r="STB468" s="17"/>
      <c r="STC468" s="17"/>
      <c r="STD468" s="17"/>
      <c r="STE468" s="17"/>
      <c r="STF468" s="17"/>
      <c r="STG468" s="17"/>
      <c r="STH468" s="17"/>
      <c r="STI468" s="17"/>
      <c r="STJ468" s="17"/>
      <c r="STK468" s="17"/>
      <c r="STL468" s="17"/>
      <c r="STM468" s="17"/>
      <c r="STN468" s="17"/>
      <c r="STO468" s="17"/>
      <c r="STP468" s="17"/>
      <c r="STQ468" s="17"/>
      <c r="STR468" s="17"/>
      <c r="STS468" s="17"/>
      <c r="STT468" s="17"/>
      <c r="STU468" s="17"/>
      <c r="STV468" s="17"/>
      <c r="STW468" s="17"/>
      <c r="STX468" s="17"/>
      <c r="STY468" s="17"/>
      <c r="STZ468" s="17"/>
      <c r="SUA468" s="17"/>
      <c r="SUB468" s="17"/>
      <c r="SUC468" s="17"/>
      <c r="SUD468" s="17"/>
      <c r="SUE468" s="17"/>
      <c r="SUF468" s="17"/>
      <c r="SUG468" s="17"/>
      <c r="SUH468" s="17"/>
      <c r="SUI468" s="17"/>
      <c r="SUJ468" s="17"/>
      <c r="SUK468" s="17"/>
      <c r="SUL468" s="17"/>
      <c r="SUM468" s="17"/>
      <c r="SUN468" s="17"/>
      <c r="SUO468" s="17"/>
      <c r="SUP468" s="17"/>
      <c r="SUQ468" s="17"/>
      <c r="SUR468" s="17"/>
      <c r="SUS468" s="17"/>
      <c r="SUT468" s="17"/>
      <c r="SUU468" s="17"/>
      <c r="SUV468" s="17"/>
      <c r="SUW468" s="17"/>
      <c r="SUX468" s="17"/>
      <c r="SUY468" s="17"/>
      <c r="SUZ468" s="17"/>
      <c r="SVA468" s="17"/>
      <c r="SVB468" s="17"/>
      <c r="SVC468" s="17"/>
      <c r="SVD468" s="17"/>
      <c r="SVE468" s="17"/>
      <c r="SVF468" s="17"/>
      <c r="SVG468" s="17"/>
      <c r="SVH468" s="17"/>
      <c r="SVI468" s="17"/>
      <c r="SVJ468" s="17"/>
      <c r="SVK468" s="17"/>
      <c r="SVL468" s="17"/>
      <c r="SVM468" s="17"/>
      <c r="SVN468" s="17"/>
      <c r="SVO468" s="17"/>
      <c r="SVP468" s="17"/>
      <c r="SVQ468" s="17"/>
      <c r="SVR468" s="17"/>
      <c r="SVS468" s="17"/>
      <c r="SVT468" s="17"/>
      <c r="SVU468" s="17"/>
      <c r="SVV468" s="17"/>
      <c r="SVW468" s="17"/>
      <c r="SVX468" s="17"/>
      <c r="SVY468" s="17"/>
      <c r="SVZ468" s="17"/>
      <c r="SWA468" s="17"/>
      <c r="SWB468" s="17"/>
      <c r="SWC468" s="17"/>
      <c r="SWD468" s="17"/>
      <c r="SWE468" s="17"/>
      <c r="SWF468" s="17"/>
      <c r="SWG468" s="17"/>
      <c r="SWH468" s="17"/>
      <c r="SWI468" s="17"/>
      <c r="SWJ468" s="17"/>
      <c r="SWK468" s="17"/>
      <c r="SWL468" s="17"/>
      <c r="SWM468" s="17"/>
      <c r="SWN468" s="17"/>
      <c r="SWO468" s="17"/>
      <c r="SWP468" s="17"/>
      <c r="SWQ468" s="17"/>
      <c r="SWR468" s="17"/>
      <c r="SWS468" s="17"/>
      <c r="SWT468" s="17"/>
      <c r="SWU468" s="17"/>
      <c r="SWV468" s="17"/>
      <c r="SWW468" s="17"/>
      <c r="SWX468" s="17"/>
      <c r="SWY468" s="17"/>
      <c r="SWZ468" s="17"/>
      <c r="SXA468" s="17"/>
      <c r="SXB468" s="17"/>
      <c r="SXC468" s="17"/>
      <c r="SXD468" s="17"/>
      <c r="SXE468" s="17"/>
      <c r="SXF468" s="17"/>
      <c r="SXG468" s="17"/>
      <c r="SXH468" s="17"/>
      <c r="SXI468" s="17"/>
      <c r="SXJ468" s="17"/>
      <c r="SXK468" s="17"/>
      <c r="SXL468" s="17"/>
      <c r="SXM468" s="17"/>
      <c r="SXN468" s="17"/>
      <c r="SXO468" s="17"/>
      <c r="SXP468" s="17"/>
      <c r="SXQ468" s="17"/>
      <c r="SXR468" s="17"/>
      <c r="SXS468" s="17"/>
      <c r="SXT468" s="17"/>
      <c r="SXU468" s="17"/>
      <c r="SXV468" s="17"/>
      <c r="SXW468" s="17"/>
      <c r="SXX468" s="17"/>
      <c r="SXY468" s="17"/>
      <c r="SXZ468" s="17"/>
      <c r="SYA468" s="17"/>
      <c r="SYB468" s="17"/>
      <c r="SYC468" s="17"/>
      <c r="SYD468" s="17"/>
      <c r="SYE468" s="17"/>
      <c r="SYF468" s="17"/>
      <c r="SYG468" s="17"/>
      <c r="SYH468" s="17"/>
      <c r="SYI468" s="17"/>
      <c r="SYJ468" s="17"/>
      <c r="SYK468" s="17"/>
      <c r="SYL468" s="17"/>
      <c r="SYM468" s="17"/>
      <c r="SYN468" s="17"/>
      <c r="SYO468" s="17"/>
      <c r="SYP468" s="17"/>
      <c r="SYQ468" s="17"/>
      <c r="SYR468" s="17"/>
      <c r="SYS468" s="17"/>
      <c r="SYT468" s="17"/>
      <c r="SYU468" s="17"/>
      <c r="SYV468" s="17"/>
      <c r="SYW468" s="17"/>
      <c r="SYX468" s="17"/>
      <c r="SYY468" s="17"/>
      <c r="SYZ468" s="17"/>
      <c r="SZA468" s="17"/>
      <c r="SZB468" s="17"/>
      <c r="SZC468" s="17"/>
      <c r="SZD468" s="17"/>
      <c r="SZE468" s="17"/>
      <c r="SZF468" s="17"/>
      <c r="SZG468" s="17"/>
      <c r="SZH468" s="17"/>
      <c r="SZI468" s="17"/>
      <c r="SZJ468" s="17"/>
      <c r="SZK468" s="17"/>
      <c r="SZL468" s="17"/>
      <c r="SZM468" s="17"/>
      <c r="SZN468" s="17"/>
      <c r="SZO468" s="17"/>
      <c r="SZP468" s="17"/>
      <c r="SZQ468" s="17"/>
      <c r="SZR468" s="17"/>
      <c r="SZS468" s="17"/>
      <c r="SZT468" s="17"/>
      <c r="SZU468" s="17"/>
      <c r="SZV468" s="17"/>
      <c r="SZW468" s="17"/>
      <c r="SZX468" s="17"/>
      <c r="SZY468" s="17"/>
      <c r="SZZ468" s="17"/>
      <c r="TAA468" s="17"/>
      <c r="TAB468" s="17"/>
      <c r="TAC468" s="17"/>
      <c r="TAD468" s="17"/>
      <c r="TAE468" s="17"/>
      <c r="TAF468" s="17"/>
      <c r="TAG468" s="17"/>
      <c r="TAH468" s="17"/>
      <c r="TAI468" s="17"/>
      <c r="TAJ468" s="17"/>
      <c r="TAK468" s="17"/>
      <c r="TAL468" s="17"/>
      <c r="TAM468" s="17"/>
      <c r="TAN468" s="17"/>
      <c r="TAO468" s="17"/>
      <c r="TAP468" s="17"/>
      <c r="TAQ468" s="17"/>
      <c r="TAR468" s="17"/>
      <c r="TAS468" s="17"/>
      <c r="TAT468" s="17"/>
      <c r="TAU468" s="17"/>
      <c r="TAV468" s="17"/>
      <c r="TAW468" s="17"/>
      <c r="TAX468" s="17"/>
      <c r="TAY468" s="17"/>
      <c r="TAZ468" s="17"/>
      <c r="TBA468" s="17"/>
      <c r="TBB468" s="17"/>
      <c r="TBC468" s="17"/>
      <c r="TBD468" s="17"/>
      <c r="TBE468" s="17"/>
      <c r="TBF468" s="17"/>
      <c r="TBG468" s="17"/>
      <c r="TBH468" s="17"/>
      <c r="TBI468" s="17"/>
      <c r="TBJ468" s="17"/>
      <c r="TBK468" s="17"/>
      <c r="TBL468" s="17"/>
      <c r="TBM468" s="17"/>
      <c r="TBN468" s="17"/>
      <c r="TBO468" s="17"/>
      <c r="TBP468" s="17"/>
      <c r="TBQ468" s="17"/>
      <c r="TBR468" s="17"/>
      <c r="TBS468" s="17"/>
      <c r="TBT468" s="17"/>
      <c r="TBU468" s="17"/>
      <c r="TBV468" s="17"/>
      <c r="TBW468" s="17"/>
      <c r="TBX468" s="17"/>
      <c r="TBY468" s="17"/>
      <c r="TBZ468" s="17"/>
      <c r="TCA468" s="17"/>
      <c r="TCB468" s="17"/>
      <c r="TCC468" s="17"/>
      <c r="TCD468" s="17"/>
      <c r="TCE468" s="17"/>
      <c r="TCF468" s="17"/>
      <c r="TCG468" s="17"/>
      <c r="TCH468" s="17"/>
      <c r="TCI468" s="17"/>
      <c r="TCJ468" s="17"/>
      <c r="TCK468" s="17"/>
      <c r="TCL468" s="17"/>
      <c r="TCM468" s="17"/>
      <c r="TCN468" s="17"/>
      <c r="TCO468" s="17"/>
      <c r="TCP468" s="17"/>
      <c r="TCQ468" s="17"/>
      <c r="TCR468" s="17"/>
      <c r="TCS468" s="17"/>
      <c r="TCT468" s="17"/>
      <c r="TCU468" s="17"/>
      <c r="TCV468" s="17"/>
      <c r="TCW468" s="17"/>
      <c r="TCX468" s="17"/>
      <c r="TCY468" s="17"/>
      <c r="TCZ468" s="17"/>
      <c r="TDA468" s="17"/>
      <c r="TDB468" s="17"/>
      <c r="TDC468" s="17"/>
      <c r="TDD468" s="17"/>
      <c r="TDE468" s="17"/>
      <c r="TDF468" s="17"/>
      <c r="TDG468" s="17"/>
      <c r="TDH468" s="17"/>
      <c r="TDI468" s="17"/>
      <c r="TDJ468" s="17"/>
      <c r="TDK468" s="17"/>
      <c r="TDL468" s="17"/>
      <c r="TDM468" s="17"/>
      <c r="TDN468" s="17"/>
      <c r="TDO468" s="17"/>
      <c r="TDP468" s="17"/>
      <c r="TDQ468" s="17"/>
      <c r="TDR468" s="17"/>
      <c r="TDS468" s="17"/>
      <c r="TDT468" s="17"/>
      <c r="TDU468" s="17"/>
      <c r="TDV468" s="17"/>
      <c r="TDW468" s="17"/>
      <c r="TDX468" s="17"/>
      <c r="TDY468" s="17"/>
      <c r="TDZ468" s="17"/>
      <c r="TEA468" s="17"/>
      <c r="TEB468" s="17"/>
      <c r="TEC468" s="17"/>
      <c r="TED468" s="17"/>
      <c r="TEE468" s="17"/>
      <c r="TEF468" s="17"/>
      <c r="TEG468" s="17"/>
      <c r="TEH468" s="17"/>
      <c r="TEI468" s="17"/>
      <c r="TEJ468" s="17"/>
      <c r="TEK468" s="17"/>
      <c r="TEL468" s="17"/>
      <c r="TEM468" s="17"/>
      <c r="TEN468" s="17"/>
      <c r="TEO468" s="17"/>
      <c r="TEP468" s="17"/>
      <c r="TEQ468" s="17"/>
      <c r="TER468" s="17"/>
      <c r="TES468" s="17"/>
      <c r="TET468" s="17"/>
      <c r="TEU468" s="17"/>
      <c r="TEV468" s="17"/>
      <c r="TEW468" s="17"/>
      <c r="TEX468" s="17"/>
      <c r="TEY468" s="17"/>
      <c r="TEZ468" s="17"/>
      <c r="TFA468" s="17"/>
      <c r="TFB468" s="17"/>
      <c r="TFC468" s="17"/>
      <c r="TFD468" s="17"/>
      <c r="TFE468" s="17"/>
      <c r="TFF468" s="17"/>
      <c r="TFG468" s="17"/>
      <c r="TFH468" s="17"/>
      <c r="TFI468" s="17"/>
      <c r="TFJ468" s="17"/>
      <c r="TFK468" s="17"/>
      <c r="TFL468" s="17"/>
      <c r="TFM468" s="17"/>
      <c r="TFN468" s="17"/>
      <c r="TFO468" s="17"/>
      <c r="TFP468" s="17"/>
      <c r="TFQ468" s="17"/>
      <c r="TFR468" s="17"/>
      <c r="TFS468" s="17"/>
      <c r="TFT468" s="17"/>
      <c r="TFU468" s="17"/>
      <c r="TFV468" s="17"/>
      <c r="TFW468" s="17"/>
      <c r="TFX468" s="17"/>
      <c r="TFY468" s="17"/>
      <c r="TFZ468" s="17"/>
      <c r="TGA468" s="17"/>
      <c r="TGB468" s="17"/>
      <c r="TGC468" s="17"/>
      <c r="TGD468" s="17"/>
      <c r="TGE468" s="17"/>
      <c r="TGF468" s="17"/>
      <c r="TGG468" s="17"/>
      <c r="TGH468" s="17"/>
      <c r="TGI468" s="17"/>
      <c r="TGJ468" s="17"/>
      <c r="TGK468" s="17"/>
      <c r="TGL468" s="17"/>
      <c r="TGM468" s="17"/>
      <c r="TGN468" s="17"/>
      <c r="TGO468" s="17"/>
      <c r="TGP468" s="17"/>
      <c r="TGQ468" s="17"/>
      <c r="TGR468" s="17"/>
      <c r="TGS468" s="17"/>
      <c r="TGT468" s="17"/>
      <c r="TGU468" s="17"/>
      <c r="TGV468" s="17"/>
      <c r="TGW468" s="17"/>
      <c r="TGX468" s="17"/>
      <c r="TGY468" s="17"/>
      <c r="TGZ468" s="17"/>
      <c r="THA468" s="17"/>
      <c r="THB468" s="17"/>
      <c r="THC468" s="17"/>
      <c r="THD468" s="17"/>
      <c r="THE468" s="17"/>
      <c r="THF468" s="17"/>
      <c r="THG468" s="17"/>
      <c r="THH468" s="17"/>
      <c r="THI468" s="17"/>
      <c r="THJ468" s="17"/>
      <c r="THK468" s="17"/>
      <c r="THL468" s="17"/>
      <c r="THM468" s="17"/>
      <c r="THN468" s="17"/>
      <c r="THO468" s="17"/>
      <c r="THP468" s="17"/>
      <c r="THQ468" s="17"/>
      <c r="THR468" s="17"/>
      <c r="THS468" s="17"/>
      <c r="THT468" s="17"/>
      <c r="THU468" s="17"/>
      <c r="THV468" s="17"/>
      <c r="THW468" s="17"/>
      <c r="THX468" s="17"/>
      <c r="THY468" s="17"/>
      <c r="THZ468" s="17"/>
      <c r="TIA468" s="17"/>
      <c r="TIB468" s="17"/>
      <c r="TIC468" s="17"/>
      <c r="TID468" s="17"/>
      <c r="TIE468" s="17"/>
      <c r="TIF468" s="17"/>
      <c r="TIG468" s="17"/>
      <c r="TIH468" s="17"/>
      <c r="TII468" s="17"/>
      <c r="TIJ468" s="17"/>
      <c r="TIK468" s="17"/>
      <c r="TIL468" s="17"/>
      <c r="TIM468" s="17"/>
      <c r="TIN468" s="17"/>
      <c r="TIO468" s="17"/>
      <c r="TIP468" s="17"/>
      <c r="TIQ468" s="17"/>
      <c r="TIR468" s="17"/>
      <c r="TIS468" s="17"/>
      <c r="TIT468" s="17"/>
      <c r="TIU468" s="17"/>
      <c r="TIV468" s="17"/>
      <c r="TIW468" s="17"/>
      <c r="TIX468" s="17"/>
      <c r="TIY468" s="17"/>
      <c r="TIZ468" s="17"/>
      <c r="TJA468" s="17"/>
      <c r="TJB468" s="17"/>
      <c r="TJC468" s="17"/>
      <c r="TJD468" s="17"/>
      <c r="TJE468" s="17"/>
      <c r="TJF468" s="17"/>
      <c r="TJG468" s="17"/>
      <c r="TJH468" s="17"/>
      <c r="TJI468" s="17"/>
      <c r="TJJ468" s="17"/>
      <c r="TJK468" s="17"/>
      <c r="TJL468" s="17"/>
      <c r="TJM468" s="17"/>
      <c r="TJN468" s="17"/>
      <c r="TJO468" s="17"/>
      <c r="TJP468" s="17"/>
      <c r="TJQ468" s="17"/>
      <c r="TJR468" s="17"/>
      <c r="TJS468" s="17"/>
      <c r="TJT468" s="17"/>
      <c r="TJU468" s="17"/>
      <c r="TJV468" s="17"/>
      <c r="TJW468" s="17"/>
      <c r="TJX468" s="17"/>
      <c r="TJY468" s="17"/>
      <c r="TJZ468" s="17"/>
      <c r="TKA468" s="17"/>
      <c r="TKB468" s="17"/>
      <c r="TKC468" s="17"/>
      <c r="TKD468" s="17"/>
      <c r="TKE468" s="17"/>
      <c r="TKF468" s="17"/>
      <c r="TKG468" s="17"/>
      <c r="TKH468" s="17"/>
      <c r="TKI468" s="17"/>
      <c r="TKJ468" s="17"/>
      <c r="TKK468" s="17"/>
      <c r="TKL468" s="17"/>
      <c r="TKM468" s="17"/>
      <c r="TKN468" s="17"/>
      <c r="TKO468" s="17"/>
      <c r="TKP468" s="17"/>
      <c r="TKQ468" s="17"/>
      <c r="TKR468" s="17"/>
      <c r="TKS468" s="17"/>
      <c r="TKT468" s="17"/>
      <c r="TKU468" s="17"/>
      <c r="TKV468" s="17"/>
      <c r="TKW468" s="17"/>
      <c r="TKX468" s="17"/>
      <c r="TKY468" s="17"/>
      <c r="TKZ468" s="17"/>
      <c r="TLA468" s="17"/>
      <c r="TLB468" s="17"/>
      <c r="TLC468" s="17"/>
      <c r="TLD468" s="17"/>
      <c r="TLE468" s="17"/>
      <c r="TLF468" s="17"/>
      <c r="TLG468" s="17"/>
      <c r="TLH468" s="17"/>
      <c r="TLI468" s="17"/>
      <c r="TLJ468" s="17"/>
      <c r="TLK468" s="17"/>
      <c r="TLL468" s="17"/>
      <c r="TLM468" s="17"/>
      <c r="TLN468" s="17"/>
      <c r="TLO468" s="17"/>
      <c r="TLP468" s="17"/>
      <c r="TLQ468" s="17"/>
      <c r="TLR468" s="17"/>
      <c r="TLS468" s="17"/>
      <c r="TLT468" s="17"/>
      <c r="TLU468" s="17"/>
      <c r="TLV468" s="17"/>
      <c r="TLW468" s="17"/>
      <c r="TLX468" s="17"/>
      <c r="TLY468" s="17"/>
      <c r="TLZ468" s="17"/>
      <c r="TMA468" s="17"/>
      <c r="TMB468" s="17"/>
      <c r="TMC468" s="17"/>
      <c r="TMD468" s="17"/>
      <c r="TME468" s="17"/>
      <c r="TMF468" s="17"/>
      <c r="TMG468" s="17"/>
      <c r="TMH468" s="17"/>
      <c r="TMI468" s="17"/>
      <c r="TMJ468" s="17"/>
      <c r="TMK468" s="17"/>
      <c r="TML468" s="17"/>
      <c r="TMM468" s="17"/>
      <c r="TMN468" s="17"/>
      <c r="TMO468" s="17"/>
      <c r="TMP468" s="17"/>
      <c r="TMQ468" s="17"/>
      <c r="TMR468" s="17"/>
      <c r="TMS468" s="17"/>
      <c r="TMT468" s="17"/>
      <c r="TMU468" s="17"/>
      <c r="TMV468" s="17"/>
      <c r="TMW468" s="17"/>
      <c r="TMX468" s="17"/>
      <c r="TMY468" s="17"/>
      <c r="TMZ468" s="17"/>
      <c r="TNA468" s="17"/>
      <c r="TNB468" s="17"/>
      <c r="TNC468" s="17"/>
      <c r="TND468" s="17"/>
      <c r="TNE468" s="17"/>
      <c r="TNF468" s="17"/>
      <c r="TNG468" s="17"/>
      <c r="TNH468" s="17"/>
      <c r="TNI468" s="17"/>
      <c r="TNJ468" s="17"/>
      <c r="TNK468" s="17"/>
      <c r="TNL468" s="17"/>
      <c r="TNM468" s="17"/>
      <c r="TNN468" s="17"/>
      <c r="TNO468" s="17"/>
      <c r="TNP468" s="17"/>
      <c r="TNQ468" s="17"/>
      <c r="TNR468" s="17"/>
      <c r="TNS468" s="17"/>
      <c r="TNT468" s="17"/>
      <c r="TNU468" s="17"/>
      <c r="TNV468" s="17"/>
      <c r="TNW468" s="17"/>
      <c r="TNX468" s="17"/>
      <c r="TNY468" s="17"/>
      <c r="TNZ468" s="17"/>
      <c r="TOA468" s="17"/>
      <c r="TOB468" s="17"/>
      <c r="TOC468" s="17"/>
      <c r="TOD468" s="17"/>
      <c r="TOE468" s="17"/>
      <c r="TOF468" s="17"/>
      <c r="TOG468" s="17"/>
      <c r="TOH468" s="17"/>
      <c r="TOI468" s="17"/>
      <c r="TOJ468" s="17"/>
      <c r="TOK468" s="17"/>
      <c r="TOL468" s="17"/>
      <c r="TOM468" s="17"/>
      <c r="TON468" s="17"/>
      <c r="TOO468" s="17"/>
      <c r="TOP468" s="17"/>
      <c r="TOQ468" s="17"/>
      <c r="TOR468" s="17"/>
      <c r="TOS468" s="17"/>
      <c r="TOT468" s="17"/>
      <c r="TOU468" s="17"/>
      <c r="TOV468" s="17"/>
      <c r="TOW468" s="17"/>
      <c r="TOX468" s="17"/>
      <c r="TOY468" s="17"/>
      <c r="TOZ468" s="17"/>
      <c r="TPA468" s="17"/>
      <c r="TPB468" s="17"/>
      <c r="TPC468" s="17"/>
      <c r="TPD468" s="17"/>
      <c r="TPE468" s="17"/>
      <c r="TPF468" s="17"/>
      <c r="TPG468" s="17"/>
      <c r="TPH468" s="17"/>
      <c r="TPI468" s="17"/>
      <c r="TPJ468" s="17"/>
      <c r="TPK468" s="17"/>
      <c r="TPL468" s="17"/>
      <c r="TPM468" s="17"/>
      <c r="TPN468" s="17"/>
      <c r="TPO468" s="17"/>
      <c r="TPP468" s="17"/>
      <c r="TPQ468" s="17"/>
      <c r="TPR468" s="17"/>
      <c r="TPS468" s="17"/>
      <c r="TPT468" s="17"/>
      <c r="TPU468" s="17"/>
      <c r="TPV468" s="17"/>
      <c r="TPW468" s="17"/>
      <c r="TPX468" s="17"/>
      <c r="TPY468" s="17"/>
      <c r="TPZ468" s="17"/>
      <c r="TQA468" s="17"/>
      <c r="TQB468" s="17"/>
      <c r="TQC468" s="17"/>
      <c r="TQD468" s="17"/>
      <c r="TQE468" s="17"/>
      <c r="TQF468" s="17"/>
      <c r="TQG468" s="17"/>
      <c r="TQH468" s="17"/>
      <c r="TQI468" s="17"/>
      <c r="TQJ468" s="17"/>
      <c r="TQK468" s="17"/>
      <c r="TQL468" s="17"/>
      <c r="TQM468" s="17"/>
      <c r="TQN468" s="17"/>
      <c r="TQO468" s="17"/>
      <c r="TQP468" s="17"/>
      <c r="TQQ468" s="17"/>
      <c r="TQR468" s="17"/>
      <c r="TQS468" s="17"/>
      <c r="TQT468" s="17"/>
      <c r="TQU468" s="17"/>
      <c r="TQV468" s="17"/>
      <c r="TQW468" s="17"/>
      <c r="TQX468" s="17"/>
      <c r="TQY468" s="17"/>
      <c r="TQZ468" s="17"/>
      <c r="TRA468" s="17"/>
      <c r="TRB468" s="17"/>
      <c r="TRC468" s="17"/>
      <c r="TRD468" s="17"/>
      <c r="TRE468" s="17"/>
      <c r="TRF468" s="17"/>
      <c r="TRG468" s="17"/>
      <c r="TRH468" s="17"/>
      <c r="TRI468" s="17"/>
      <c r="TRJ468" s="17"/>
      <c r="TRK468" s="17"/>
      <c r="TRL468" s="17"/>
      <c r="TRM468" s="17"/>
      <c r="TRN468" s="17"/>
      <c r="TRO468" s="17"/>
      <c r="TRP468" s="17"/>
      <c r="TRQ468" s="17"/>
      <c r="TRR468" s="17"/>
      <c r="TRS468" s="17"/>
      <c r="TRT468" s="17"/>
      <c r="TRU468" s="17"/>
      <c r="TRV468" s="17"/>
      <c r="TRW468" s="17"/>
      <c r="TRX468" s="17"/>
      <c r="TRY468" s="17"/>
      <c r="TRZ468" s="17"/>
      <c r="TSA468" s="17"/>
      <c r="TSB468" s="17"/>
      <c r="TSC468" s="17"/>
      <c r="TSD468" s="17"/>
      <c r="TSE468" s="17"/>
      <c r="TSF468" s="17"/>
      <c r="TSG468" s="17"/>
      <c r="TSH468" s="17"/>
      <c r="TSI468" s="17"/>
      <c r="TSJ468" s="17"/>
      <c r="TSK468" s="17"/>
      <c r="TSL468" s="17"/>
      <c r="TSM468" s="17"/>
      <c r="TSN468" s="17"/>
      <c r="TSO468" s="17"/>
      <c r="TSP468" s="17"/>
      <c r="TSQ468" s="17"/>
      <c r="TSR468" s="17"/>
      <c r="TSS468" s="17"/>
      <c r="TST468" s="17"/>
      <c r="TSU468" s="17"/>
      <c r="TSV468" s="17"/>
      <c r="TSW468" s="17"/>
      <c r="TSX468" s="17"/>
      <c r="TSY468" s="17"/>
      <c r="TSZ468" s="17"/>
      <c r="TTA468" s="17"/>
      <c r="TTB468" s="17"/>
      <c r="TTC468" s="17"/>
      <c r="TTD468" s="17"/>
      <c r="TTE468" s="17"/>
      <c r="TTF468" s="17"/>
      <c r="TTG468" s="17"/>
      <c r="TTH468" s="17"/>
      <c r="TTI468" s="17"/>
      <c r="TTJ468" s="17"/>
      <c r="TTK468" s="17"/>
      <c r="TTL468" s="17"/>
      <c r="TTM468" s="17"/>
      <c r="TTN468" s="17"/>
      <c r="TTO468" s="17"/>
      <c r="TTP468" s="17"/>
      <c r="TTQ468" s="17"/>
      <c r="TTR468" s="17"/>
      <c r="TTS468" s="17"/>
      <c r="TTT468" s="17"/>
      <c r="TTU468" s="17"/>
      <c r="TTV468" s="17"/>
      <c r="TTW468" s="17"/>
      <c r="TTX468" s="17"/>
      <c r="TTY468" s="17"/>
      <c r="TTZ468" s="17"/>
      <c r="TUA468" s="17"/>
      <c r="TUB468" s="17"/>
      <c r="TUC468" s="17"/>
      <c r="TUD468" s="17"/>
      <c r="TUE468" s="17"/>
      <c r="TUF468" s="17"/>
      <c r="TUG468" s="17"/>
      <c r="TUH468" s="17"/>
      <c r="TUI468" s="17"/>
      <c r="TUJ468" s="17"/>
      <c r="TUK468" s="17"/>
      <c r="TUL468" s="17"/>
      <c r="TUM468" s="17"/>
      <c r="TUN468" s="17"/>
      <c r="TUO468" s="17"/>
      <c r="TUP468" s="17"/>
      <c r="TUQ468" s="17"/>
      <c r="TUR468" s="17"/>
      <c r="TUS468" s="17"/>
      <c r="TUT468" s="17"/>
      <c r="TUU468" s="17"/>
      <c r="TUV468" s="17"/>
      <c r="TUW468" s="17"/>
      <c r="TUX468" s="17"/>
      <c r="TUY468" s="17"/>
      <c r="TUZ468" s="17"/>
      <c r="TVA468" s="17"/>
      <c r="TVB468" s="17"/>
      <c r="TVC468" s="17"/>
      <c r="TVD468" s="17"/>
      <c r="TVE468" s="17"/>
      <c r="TVF468" s="17"/>
      <c r="TVG468" s="17"/>
      <c r="TVH468" s="17"/>
      <c r="TVI468" s="17"/>
      <c r="TVJ468" s="17"/>
      <c r="TVK468" s="17"/>
      <c r="TVL468" s="17"/>
      <c r="TVM468" s="17"/>
      <c r="TVN468" s="17"/>
      <c r="TVO468" s="17"/>
      <c r="TVP468" s="17"/>
      <c r="TVQ468" s="17"/>
      <c r="TVR468" s="17"/>
      <c r="TVS468" s="17"/>
      <c r="TVT468" s="17"/>
      <c r="TVU468" s="17"/>
      <c r="TVV468" s="17"/>
      <c r="TVW468" s="17"/>
      <c r="TVX468" s="17"/>
      <c r="TVY468" s="17"/>
      <c r="TVZ468" s="17"/>
      <c r="TWA468" s="17"/>
      <c r="TWB468" s="17"/>
      <c r="TWC468" s="17"/>
      <c r="TWD468" s="17"/>
      <c r="TWE468" s="17"/>
      <c r="TWF468" s="17"/>
      <c r="TWG468" s="17"/>
      <c r="TWH468" s="17"/>
      <c r="TWI468" s="17"/>
      <c r="TWJ468" s="17"/>
      <c r="TWK468" s="17"/>
      <c r="TWL468" s="17"/>
      <c r="TWM468" s="17"/>
      <c r="TWN468" s="17"/>
      <c r="TWO468" s="17"/>
      <c r="TWP468" s="17"/>
      <c r="TWQ468" s="17"/>
      <c r="TWR468" s="17"/>
      <c r="TWS468" s="17"/>
      <c r="TWT468" s="17"/>
      <c r="TWU468" s="17"/>
      <c r="TWV468" s="17"/>
      <c r="TWW468" s="17"/>
      <c r="TWX468" s="17"/>
      <c r="TWY468" s="17"/>
      <c r="TWZ468" s="17"/>
      <c r="TXA468" s="17"/>
      <c r="TXB468" s="17"/>
      <c r="TXC468" s="17"/>
      <c r="TXD468" s="17"/>
      <c r="TXE468" s="17"/>
      <c r="TXF468" s="17"/>
      <c r="TXG468" s="17"/>
      <c r="TXH468" s="17"/>
      <c r="TXI468" s="17"/>
      <c r="TXJ468" s="17"/>
      <c r="TXK468" s="17"/>
      <c r="TXL468" s="17"/>
      <c r="TXM468" s="17"/>
      <c r="TXN468" s="17"/>
      <c r="TXO468" s="17"/>
      <c r="TXP468" s="17"/>
      <c r="TXQ468" s="17"/>
      <c r="TXR468" s="17"/>
      <c r="TXS468" s="17"/>
      <c r="TXT468" s="17"/>
      <c r="TXU468" s="17"/>
      <c r="TXV468" s="17"/>
      <c r="TXW468" s="17"/>
      <c r="TXX468" s="17"/>
      <c r="TXY468" s="17"/>
      <c r="TXZ468" s="17"/>
      <c r="TYA468" s="17"/>
      <c r="TYB468" s="17"/>
      <c r="TYC468" s="17"/>
      <c r="TYD468" s="17"/>
      <c r="TYE468" s="17"/>
      <c r="TYF468" s="17"/>
      <c r="TYG468" s="17"/>
      <c r="TYH468" s="17"/>
      <c r="TYI468" s="17"/>
      <c r="TYJ468" s="17"/>
      <c r="TYK468" s="17"/>
      <c r="TYL468" s="17"/>
      <c r="TYM468" s="17"/>
      <c r="TYN468" s="17"/>
      <c r="TYO468" s="17"/>
      <c r="TYP468" s="17"/>
      <c r="TYQ468" s="17"/>
      <c r="TYR468" s="17"/>
      <c r="TYS468" s="17"/>
      <c r="TYT468" s="17"/>
      <c r="TYU468" s="17"/>
      <c r="TYV468" s="17"/>
      <c r="TYW468" s="17"/>
      <c r="TYX468" s="17"/>
      <c r="TYY468" s="17"/>
      <c r="TYZ468" s="17"/>
      <c r="TZA468" s="17"/>
      <c r="TZB468" s="17"/>
      <c r="TZC468" s="17"/>
      <c r="TZD468" s="17"/>
      <c r="TZE468" s="17"/>
      <c r="TZF468" s="17"/>
      <c r="TZG468" s="17"/>
      <c r="TZH468" s="17"/>
      <c r="TZI468" s="17"/>
      <c r="TZJ468" s="17"/>
      <c r="TZK468" s="17"/>
      <c r="TZL468" s="17"/>
      <c r="TZM468" s="17"/>
      <c r="TZN468" s="17"/>
      <c r="TZO468" s="17"/>
      <c r="TZP468" s="17"/>
      <c r="TZQ468" s="17"/>
      <c r="TZR468" s="17"/>
      <c r="TZS468" s="17"/>
      <c r="TZT468" s="17"/>
      <c r="TZU468" s="17"/>
      <c r="TZV468" s="17"/>
      <c r="TZW468" s="17"/>
      <c r="TZX468" s="17"/>
      <c r="TZY468" s="17"/>
      <c r="TZZ468" s="17"/>
      <c r="UAA468" s="17"/>
      <c r="UAB468" s="17"/>
      <c r="UAC468" s="17"/>
      <c r="UAD468" s="17"/>
      <c r="UAE468" s="17"/>
      <c r="UAF468" s="17"/>
      <c r="UAG468" s="17"/>
      <c r="UAH468" s="17"/>
      <c r="UAI468" s="17"/>
      <c r="UAJ468" s="17"/>
      <c r="UAK468" s="17"/>
      <c r="UAL468" s="17"/>
      <c r="UAM468" s="17"/>
      <c r="UAN468" s="17"/>
      <c r="UAO468" s="17"/>
      <c r="UAP468" s="17"/>
      <c r="UAQ468" s="17"/>
      <c r="UAR468" s="17"/>
      <c r="UAS468" s="17"/>
      <c r="UAT468" s="17"/>
      <c r="UAU468" s="17"/>
      <c r="UAV468" s="17"/>
      <c r="UAW468" s="17"/>
      <c r="UAX468" s="17"/>
      <c r="UAY468" s="17"/>
      <c r="UAZ468" s="17"/>
      <c r="UBA468" s="17"/>
      <c r="UBB468" s="17"/>
      <c r="UBC468" s="17"/>
      <c r="UBD468" s="17"/>
      <c r="UBE468" s="17"/>
      <c r="UBF468" s="17"/>
      <c r="UBG468" s="17"/>
      <c r="UBH468" s="17"/>
      <c r="UBI468" s="17"/>
      <c r="UBJ468" s="17"/>
      <c r="UBK468" s="17"/>
      <c r="UBL468" s="17"/>
      <c r="UBM468" s="17"/>
      <c r="UBN468" s="17"/>
      <c r="UBO468" s="17"/>
      <c r="UBP468" s="17"/>
      <c r="UBQ468" s="17"/>
      <c r="UBR468" s="17"/>
      <c r="UBS468" s="17"/>
      <c r="UBT468" s="17"/>
      <c r="UBU468" s="17"/>
      <c r="UBV468" s="17"/>
      <c r="UBW468" s="17"/>
      <c r="UBX468" s="17"/>
      <c r="UBY468" s="17"/>
      <c r="UBZ468" s="17"/>
      <c r="UCA468" s="17"/>
      <c r="UCB468" s="17"/>
      <c r="UCC468" s="17"/>
      <c r="UCD468" s="17"/>
      <c r="UCE468" s="17"/>
      <c r="UCF468" s="17"/>
      <c r="UCG468" s="17"/>
      <c r="UCH468" s="17"/>
      <c r="UCI468" s="17"/>
      <c r="UCJ468" s="17"/>
      <c r="UCK468" s="17"/>
      <c r="UCL468" s="17"/>
      <c r="UCM468" s="17"/>
      <c r="UCN468" s="17"/>
      <c r="UCO468" s="17"/>
      <c r="UCP468" s="17"/>
      <c r="UCQ468" s="17"/>
      <c r="UCR468" s="17"/>
      <c r="UCS468" s="17"/>
      <c r="UCT468" s="17"/>
      <c r="UCU468" s="17"/>
      <c r="UCV468" s="17"/>
      <c r="UCW468" s="17"/>
      <c r="UCX468" s="17"/>
      <c r="UCY468" s="17"/>
      <c r="UCZ468" s="17"/>
      <c r="UDA468" s="17"/>
      <c r="UDB468" s="17"/>
      <c r="UDC468" s="17"/>
      <c r="UDD468" s="17"/>
      <c r="UDE468" s="17"/>
      <c r="UDF468" s="17"/>
      <c r="UDG468" s="17"/>
      <c r="UDH468" s="17"/>
      <c r="UDI468" s="17"/>
      <c r="UDJ468" s="17"/>
      <c r="UDK468" s="17"/>
      <c r="UDL468" s="17"/>
      <c r="UDM468" s="17"/>
      <c r="UDN468" s="17"/>
      <c r="UDO468" s="17"/>
      <c r="UDP468" s="17"/>
      <c r="UDQ468" s="17"/>
      <c r="UDR468" s="17"/>
      <c r="UDS468" s="17"/>
      <c r="UDT468" s="17"/>
      <c r="UDU468" s="17"/>
      <c r="UDV468" s="17"/>
      <c r="UDW468" s="17"/>
      <c r="UDX468" s="17"/>
      <c r="UDY468" s="17"/>
      <c r="UDZ468" s="17"/>
      <c r="UEA468" s="17"/>
      <c r="UEB468" s="17"/>
      <c r="UEC468" s="17"/>
      <c r="UED468" s="17"/>
      <c r="UEE468" s="17"/>
      <c r="UEF468" s="17"/>
      <c r="UEG468" s="17"/>
      <c r="UEH468" s="17"/>
      <c r="UEI468" s="17"/>
      <c r="UEJ468" s="17"/>
      <c r="UEK468" s="17"/>
      <c r="UEL468" s="17"/>
      <c r="UEM468" s="17"/>
      <c r="UEN468" s="17"/>
      <c r="UEO468" s="17"/>
      <c r="UEP468" s="17"/>
      <c r="UEQ468" s="17"/>
      <c r="UER468" s="17"/>
      <c r="UES468" s="17"/>
      <c r="UET468" s="17"/>
      <c r="UEU468" s="17"/>
      <c r="UEV468" s="17"/>
      <c r="UEW468" s="17"/>
      <c r="UEX468" s="17"/>
      <c r="UEY468" s="17"/>
      <c r="UEZ468" s="17"/>
      <c r="UFA468" s="17"/>
      <c r="UFB468" s="17"/>
      <c r="UFC468" s="17"/>
      <c r="UFD468" s="17"/>
      <c r="UFE468" s="17"/>
      <c r="UFF468" s="17"/>
      <c r="UFG468" s="17"/>
      <c r="UFH468" s="17"/>
      <c r="UFI468" s="17"/>
      <c r="UFJ468" s="17"/>
      <c r="UFK468" s="17"/>
      <c r="UFL468" s="17"/>
      <c r="UFM468" s="17"/>
      <c r="UFN468" s="17"/>
      <c r="UFO468" s="17"/>
      <c r="UFP468" s="17"/>
      <c r="UFQ468" s="17"/>
      <c r="UFR468" s="17"/>
      <c r="UFS468" s="17"/>
      <c r="UFT468" s="17"/>
      <c r="UFU468" s="17"/>
      <c r="UFV468" s="17"/>
      <c r="UFW468" s="17"/>
      <c r="UFX468" s="17"/>
      <c r="UFY468" s="17"/>
      <c r="UFZ468" s="17"/>
      <c r="UGA468" s="17"/>
      <c r="UGB468" s="17"/>
      <c r="UGC468" s="17"/>
      <c r="UGD468" s="17"/>
      <c r="UGE468" s="17"/>
      <c r="UGF468" s="17"/>
      <c r="UGG468" s="17"/>
      <c r="UGH468" s="17"/>
      <c r="UGI468" s="17"/>
      <c r="UGJ468" s="17"/>
      <c r="UGK468" s="17"/>
      <c r="UGL468" s="17"/>
      <c r="UGM468" s="17"/>
      <c r="UGN468" s="17"/>
      <c r="UGO468" s="17"/>
      <c r="UGP468" s="17"/>
      <c r="UGQ468" s="17"/>
      <c r="UGR468" s="17"/>
      <c r="UGS468" s="17"/>
      <c r="UGT468" s="17"/>
      <c r="UGU468" s="17"/>
      <c r="UGV468" s="17"/>
      <c r="UGW468" s="17"/>
      <c r="UGX468" s="17"/>
      <c r="UGY468" s="17"/>
      <c r="UGZ468" s="17"/>
      <c r="UHA468" s="17"/>
      <c r="UHB468" s="17"/>
      <c r="UHC468" s="17"/>
      <c r="UHD468" s="17"/>
      <c r="UHE468" s="17"/>
      <c r="UHF468" s="17"/>
      <c r="UHG468" s="17"/>
      <c r="UHH468" s="17"/>
      <c r="UHI468" s="17"/>
      <c r="UHJ468" s="17"/>
      <c r="UHK468" s="17"/>
      <c r="UHL468" s="17"/>
      <c r="UHM468" s="17"/>
      <c r="UHN468" s="17"/>
      <c r="UHO468" s="17"/>
      <c r="UHP468" s="17"/>
      <c r="UHQ468" s="17"/>
      <c r="UHR468" s="17"/>
      <c r="UHS468" s="17"/>
      <c r="UHT468" s="17"/>
      <c r="UHU468" s="17"/>
      <c r="UHV468" s="17"/>
      <c r="UHW468" s="17"/>
      <c r="UHX468" s="17"/>
      <c r="UHY468" s="17"/>
      <c r="UHZ468" s="17"/>
      <c r="UIA468" s="17"/>
      <c r="UIB468" s="17"/>
      <c r="UIC468" s="17"/>
      <c r="UID468" s="17"/>
      <c r="UIE468" s="17"/>
      <c r="UIF468" s="17"/>
      <c r="UIG468" s="17"/>
      <c r="UIH468" s="17"/>
      <c r="UII468" s="17"/>
      <c r="UIJ468" s="17"/>
      <c r="UIK468" s="17"/>
      <c r="UIL468" s="17"/>
      <c r="UIM468" s="17"/>
      <c r="UIN468" s="17"/>
      <c r="UIO468" s="17"/>
      <c r="UIP468" s="17"/>
      <c r="UIQ468" s="17"/>
      <c r="UIR468" s="17"/>
      <c r="UIS468" s="17"/>
      <c r="UIT468" s="17"/>
      <c r="UIU468" s="17"/>
      <c r="UIV468" s="17"/>
      <c r="UIW468" s="17"/>
      <c r="UIX468" s="17"/>
      <c r="UIY468" s="17"/>
      <c r="UIZ468" s="17"/>
      <c r="UJA468" s="17"/>
      <c r="UJB468" s="17"/>
      <c r="UJC468" s="17"/>
      <c r="UJD468" s="17"/>
      <c r="UJE468" s="17"/>
      <c r="UJF468" s="17"/>
      <c r="UJG468" s="17"/>
      <c r="UJH468" s="17"/>
      <c r="UJI468" s="17"/>
      <c r="UJJ468" s="17"/>
      <c r="UJK468" s="17"/>
      <c r="UJL468" s="17"/>
      <c r="UJM468" s="17"/>
      <c r="UJN468" s="17"/>
      <c r="UJO468" s="17"/>
      <c r="UJP468" s="17"/>
      <c r="UJQ468" s="17"/>
      <c r="UJR468" s="17"/>
      <c r="UJS468" s="17"/>
      <c r="UJT468" s="17"/>
      <c r="UJU468" s="17"/>
      <c r="UJV468" s="17"/>
      <c r="UJW468" s="17"/>
      <c r="UJX468" s="17"/>
      <c r="UJY468" s="17"/>
      <c r="UJZ468" s="17"/>
      <c r="UKA468" s="17"/>
      <c r="UKB468" s="17"/>
      <c r="UKC468" s="17"/>
      <c r="UKD468" s="17"/>
      <c r="UKE468" s="17"/>
      <c r="UKF468" s="17"/>
      <c r="UKG468" s="17"/>
      <c r="UKH468" s="17"/>
      <c r="UKI468" s="17"/>
      <c r="UKJ468" s="17"/>
      <c r="UKK468" s="17"/>
      <c r="UKL468" s="17"/>
      <c r="UKM468" s="17"/>
      <c r="UKN468" s="17"/>
      <c r="UKO468" s="17"/>
      <c r="UKP468" s="17"/>
      <c r="UKQ468" s="17"/>
      <c r="UKR468" s="17"/>
      <c r="UKS468" s="17"/>
      <c r="UKT468" s="17"/>
      <c r="UKU468" s="17"/>
      <c r="UKV468" s="17"/>
      <c r="UKW468" s="17"/>
      <c r="UKX468" s="17"/>
      <c r="UKY468" s="17"/>
      <c r="UKZ468" s="17"/>
      <c r="ULA468" s="17"/>
      <c r="ULB468" s="17"/>
      <c r="ULC468" s="17"/>
      <c r="ULD468" s="17"/>
      <c r="ULE468" s="17"/>
      <c r="ULF468" s="17"/>
      <c r="ULG468" s="17"/>
      <c r="ULH468" s="17"/>
      <c r="ULI468" s="17"/>
      <c r="ULJ468" s="17"/>
      <c r="ULK468" s="17"/>
      <c r="ULL468" s="17"/>
      <c r="ULM468" s="17"/>
      <c r="ULN468" s="17"/>
      <c r="ULO468" s="17"/>
      <c r="ULP468" s="17"/>
      <c r="ULQ468" s="17"/>
      <c r="ULR468" s="17"/>
      <c r="ULS468" s="17"/>
      <c r="ULT468" s="17"/>
      <c r="ULU468" s="17"/>
      <c r="ULV468" s="17"/>
      <c r="ULW468" s="17"/>
      <c r="ULX468" s="17"/>
      <c r="ULY468" s="17"/>
      <c r="ULZ468" s="17"/>
      <c r="UMA468" s="17"/>
      <c r="UMB468" s="17"/>
      <c r="UMC468" s="17"/>
      <c r="UMD468" s="17"/>
      <c r="UME468" s="17"/>
      <c r="UMF468" s="17"/>
      <c r="UMG468" s="17"/>
      <c r="UMH468" s="17"/>
      <c r="UMI468" s="17"/>
      <c r="UMJ468" s="17"/>
      <c r="UMK468" s="17"/>
      <c r="UML468" s="17"/>
      <c r="UMM468" s="17"/>
      <c r="UMN468" s="17"/>
      <c r="UMO468" s="17"/>
      <c r="UMP468" s="17"/>
      <c r="UMQ468" s="17"/>
      <c r="UMR468" s="17"/>
      <c r="UMS468" s="17"/>
      <c r="UMT468" s="17"/>
      <c r="UMU468" s="17"/>
      <c r="UMV468" s="17"/>
      <c r="UMW468" s="17"/>
      <c r="UMX468" s="17"/>
      <c r="UMY468" s="17"/>
      <c r="UMZ468" s="17"/>
      <c r="UNA468" s="17"/>
      <c r="UNB468" s="17"/>
      <c r="UNC468" s="17"/>
      <c r="UND468" s="17"/>
      <c r="UNE468" s="17"/>
      <c r="UNF468" s="17"/>
      <c r="UNG468" s="17"/>
      <c r="UNH468" s="17"/>
      <c r="UNI468" s="17"/>
      <c r="UNJ468" s="17"/>
      <c r="UNK468" s="17"/>
      <c r="UNL468" s="17"/>
      <c r="UNM468" s="17"/>
      <c r="UNN468" s="17"/>
      <c r="UNO468" s="17"/>
      <c r="UNP468" s="17"/>
      <c r="UNQ468" s="17"/>
      <c r="UNR468" s="17"/>
      <c r="UNS468" s="17"/>
      <c r="UNT468" s="17"/>
      <c r="UNU468" s="17"/>
      <c r="UNV468" s="17"/>
      <c r="UNW468" s="17"/>
      <c r="UNX468" s="17"/>
      <c r="UNY468" s="17"/>
      <c r="UNZ468" s="17"/>
      <c r="UOA468" s="17"/>
      <c r="UOB468" s="17"/>
      <c r="UOC468" s="17"/>
      <c r="UOD468" s="17"/>
      <c r="UOE468" s="17"/>
      <c r="UOF468" s="17"/>
      <c r="UOG468" s="17"/>
      <c r="UOH468" s="17"/>
      <c r="UOI468" s="17"/>
      <c r="UOJ468" s="17"/>
      <c r="UOK468" s="17"/>
      <c r="UOL468" s="17"/>
      <c r="UOM468" s="17"/>
      <c r="UON468" s="17"/>
      <c r="UOO468" s="17"/>
      <c r="UOP468" s="17"/>
      <c r="UOQ468" s="17"/>
      <c r="UOR468" s="17"/>
      <c r="UOS468" s="17"/>
      <c r="UOT468" s="17"/>
      <c r="UOU468" s="17"/>
      <c r="UOV468" s="17"/>
      <c r="UOW468" s="17"/>
      <c r="UOX468" s="17"/>
      <c r="UOY468" s="17"/>
      <c r="UOZ468" s="17"/>
      <c r="UPA468" s="17"/>
      <c r="UPB468" s="17"/>
      <c r="UPC468" s="17"/>
      <c r="UPD468" s="17"/>
      <c r="UPE468" s="17"/>
      <c r="UPF468" s="17"/>
      <c r="UPG468" s="17"/>
      <c r="UPH468" s="17"/>
      <c r="UPI468" s="17"/>
      <c r="UPJ468" s="17"/>
      <c r="UPK468" s="17"/>
      <c r="UPL468" s="17"/>
      <c r="UPM468" s="17"/>
      <c r="UPN468" s="17"/>
      <c r="UPO468" s="17"/>
      <c r="UPP468" s="17"/>
      <c r="UPQ468" s="17"/>
      <c r="UPR468" s="17"/>
      <c r="UPS468" s="17"/>
      <c r="UPT468" s="17"/>
      <c r="UPU468" s="17"/>
      <c r="UPV468" s="17"/>
      <c r="UPW468" s="17"/>
      <c r="UPX468" s="17"/>
      <c r="UPY468" s="17"/>
      <c r="UPZ468" s="17"/>
      <c r="UQA468" s="17"/>
      <c r="UQB468" s="17"/>
      <c r="UQC468" s="17"/>
      <c r="UQD468" s="17"/>
      <c r="UQE468" s="17"/>
      <c r="UQF468" s="17"/>
      <c r="UQG468" s="17"/>
      <c r="UQH468" s="17"/>
      <c r="UQI468" s="17"/>
      <c r="UQJ468" s="17"/>
      <c r="UQK468" s="17"/>
      <c r="UQL468" s="17"/>
      <c r="UQM468" s="17"/>
      <c r="UQN468" s="17"/>
      <c r="UQO468" s="17"/>
      <c r="UQP468" s="17"/>
      <c r="UQQ468" s="17"/>
      <c r="UQR468" s="17"/>
      <c r="UQS468" s="17"/>
      <c r="UQT468" s="17"/>
      <c r="UQU468" s="17"/>
      <c r="UQV468" s="17"/>
      <c r="UQW468" s="17"/>
      <c r="UQX468" s="17"/>
      <c r="UQY468" s="17"/>
      <c r="UQZ468" s="17"/>
      <c r="URA468" s="17"/>
      <c r="URB468" s="17"/>
      <c r="URC468" s="17"/>
      <c r="URD468" s="17"/>
      <c r="URE468" s="17"/>
      <c r="URF468" s="17"/>
      <c r="URG468" s="17"/>
      <c r="URH468" s="17"/>
      <c r="URI468" s="17"/>
      <c r="URJ468" s="17"/>
      <c r="URK468" s="17"/>
      <c r="URL468" s="17"/>
      <c r="URM468" s="17"/>
      <c r="URN468" s="17"/>
      <c r="URO468" s="17"/>
      <c r="URP468" s="17"/>
      <c r="URQ468" s="17"/>
      <c r="URR468" s="17"/>
      <c r="URS468" s="17"/>
      <c r="URT468" s="17"/>
      <c r="URU468" s="17"/>
      <c r="URV468" s="17"/>
      <c r="URW468" s="17"/>
      <c r="URX468" s="17"/>
      <c r="URY468" s="17"/>
      <c r="URZ468" s="17"/>
      <c r="USA468" s="17"/>
      <c r="USB468" s="17"/>
      <c r="USC468" s="17"/>
      <c r="USD468" s="17"/>
      <c r="USE468" s="17"/>
      <c r="USF468" s="17"/>
      <c r="USG468" s="17"/>
      <c r="USH468" s="17"/>
      <c r="USI468" s="17"/>
      <c r="USJ468" s="17"/>
      <c r="USK468" s="17"/>
      <c r="USL468" s="17"/>
      <c r="USM468" s="17"/>
      <c r="USN468" s="17"/>
      <c r="USO468" s="17"/>
      <c r="USP468" s="17"/>
      <c r="USQ468" s="17"/>
      <c r="USR468" s="17"/>
      <c r="USS468" s="17"/>
      <c r="UST468" s="17"/>
      <c r="USU468" s="17"/>
      <c r="USV468" s="17"/>
      <c r="USW468" s="17"/>
      <c r="USX468" s="17"/>
      <c r="USY468" s="17"/>
      <c r="USZ468" s="17"/>
      <c r="UTA468" s="17"/>
      <c r="UTB468" s="17"/>
      <c r="UTC468" s="17"/>
      <c r="UTD468" s="17"/>
      <c r="UTE468" s="17"/>
      <c r="UTF468" s="17"/>
      <c r="UTG468" s="17"/>
      <c r="UTH468" s="17"/>
      <c r="UTI468" s="17"/>
      <c r="UTJ468" s="17"/>
      <c r="UTK468" s="17"/>
      <c r="UTL468" s="17"/>
      <c r="UTM468" s="17"/>
      <c r="UTN468" s="17"/>
      <c r="UTO468" s="17"/>
      <c r="UTP468" s="17"/>
      <c r="UTQ468" s="17"/>
      <c r="UTR468" s="17"/>
      <c r="UTS468" s="17"/>
      <c r="UTT468" s="17"/>
      <c r="UTU468" s="17"/>
      <c r="UTV468" s="17"/>
      <c r="UTW468" s="17"/>
      <c r="UTX468" s="17"/>
      <c r="UTY468" s="17"/>
      <c r="UTZ468" s="17"/>
      <c r="UUA468" s="17"/>
      <c r="UUB468" s="17"/>
      <c r="UUC468" s="17"/>
      <c r="UUD468" s="17"/>
      <c r="UUE468" s="17"/>
      <c r="UUF468" s="17"/>
      <c r="UUG468" s="17"/>
      <c r="UUH468" s="17"/>
      <c r="UUI468" s="17"/>
      <c r="UUJ468" s="17"/>
      <c r="UUK468" s="17"/>
      <c r="UUL468" s="17"/>
      <c r="UUM468" s="17"/>
      <c r="UUN468" s="17"/>
      <c r="UUO468" s="17"/>
      <c r="UUP468" s="17"/>
      <c r="UUQ468" s="17"/>
      <c r="UUR468" s="17"/>
      <c r="UUS468" s="17"/>
      <c r="UUT468" s="17"/>
      <c r="UUU468" s="17"/>
      <c r="UUV468" s="17"/>
      <c r="UUW468" s="17"/>
      <c r="UUX468" s="17"/>
      <c r="UUY468" s="17"/>
      <c r="UUZ468" s="17"/>
      <c r="UVA468" s="17"/>
      <c r="UVB468" s="17"/>
      <c r="UVC468" s="17"/>
      <c r="UVD468" s="17"/>
      <c r="UVE468" s="17"/>
      <c r="UVF468" s="17"/>
      <c r="UVG468" s="17"/>
      <c r="UVH468" s="17"/>
      <c r="UVI468" s="17"/>
      <c r="UVJ468" s="17"/>
      <c r="UVK468" s="17"/>
      <c r="UVL468" s="17"/>
      <c r="UVM468" s="17"/>
      <c r="UVN468" s="17"/>
      <c r="UVO468" s="17"/>
      <c r="UVP468" s="17"/>
      <c r="UVQ468" s="17"/>
      <c r="UVR468" s="17"/>
      <c r="UVS468" s="17"/>
      <c r="UVT468" s="17"/>
      <c r="UVU468" s="17"/>
      <c r="UVV468" s="17"/>
      <c r="UVW468" s="17"/>
      <c r="UVX468" s="17"/>
      <c r="UVY468" s="17"/>
      <c r="UVZ468" s="17"/>
      <c r="UWA468" s="17"/>
      <c r="UWB468" s="17"/>
      <c r="UWC468" s="17"/>
      <c r="UWD468" s="17"/>
      <c r="UWE468" s="17"/>
      <c r="UWF468" s="17"/>
      <c r="UWG468" s="17"/>
      <c r="UWH468" s="17"/>
      <c r="UWI468" s="17"/>
      <c r="UWJ468" s="17"/>
      <c r="UWK468" s="17"/>
      <c r="UWL468" s="17"/>
      <c r="UWM468" s="17"/>
      <c r="UWN468" s="17"/>
      <c r="UWO468" s="17"/>
      <c r="UWP468" s="17"/>
      <c r="UWQ468" s="17"/>
      <c r="UWR468" s="17"/>
      <c r="UWS468" s="17"/>
      <c r="UWT468" s="17"/>
      <c r="UWU468" s="17"/>
      <c r="UWV468" s="17"/>
      <c r="UWW468" s="17"/>
      <c r="UWX468" s="17"/>
      <c r="UWY468" s="17"/>
      <c r="UWZ468" s="17"/>
      <c r="UXA468" s="17"/>
      <c r="UXB468" s="17"/>
      <c r="UXC468" s="17"/>
      <c r="UXD468" s="17"/>
      <c r="UXE468" s="17"/>
      <c r="UXF468" s="17"/>
      <c r="UXG468" s="17"/>
      <c r="UXH468" s="17"/>
      <c r="UXI468" s="17"/>
      <c r="UXJ468" s="17"/>
      <c r="UXK468" s="17"/>
      <c r="UXL468" s="17"/>
      <c r="UXM468" s="17"/>
      <c r="UXN468" s="17"/>
      <c r="UXO468" s="17"/>
      <c r="UXP468" s="17"/>
      <c r="UXQ468" s="17"/>
      <c r="UXR468" s="17"/>
      <c r="UXS468" s="17"/>
      <c r="UXT468" s="17"/>
      <c r="UXU468" s="17"/>
      <c r="UXV468" s="17"/>
      <c r="UXW468" s="17"/>
      <c r="UXX468" s="17"/>
      <c r="UXY468" s="17"/>
      <c r="UXZ468" s="17"/>
      <c r="UYA468" s="17"/>
      <c r="UYB468" s="17"/>
      <c r="UYC468" s="17"/>
      <c r="UYD468" s="17"/>
      <c r="UYE468" s="17"/>
      <c r="UYF468" s="17"/>
      <c r="UYG468" s="17"/>
      <c r="UYH468" s="17"/>
      <c r="UYI468" s="17"/>
      <c r="UYJ468" s="17"/>
      <c r="UYK468" s="17"/>
      <c r="UYL468" s="17"/>
      <c r="UYM468" s="17"/>
      <c r="UYN468" s="17"/>
      <c r="UYO468" s="17"/>
      <c r="UYP468" s="17"/>
      <c r="UYQ468" s="17"/>
      <c r="UYR468" s="17"/>
      <c r="UYS468" s="17"/>
      <c r="UYT468" s="17"/>
      <c r="UYU468" s="17"/>
      <c r="UYV468" s="17"/>
      <c r="UYW468" s="17"/>
      <c r="UYX468" s="17"/>
      <c r="UYY468" s="17"/>
      <c r="UYZ468" s="17"/>
      <c r="UZA468" s="17"/>
      <c r="UZB468" s="17"/>
      <c r="UZC468" s="17"/>
      <c r="UZD468" s="17"/>
      <c r="UZE468" s="17"/>
      <c r="UZF468" s="17"/>
      <c r="UZG468" s="17"/>
      <c r="UZH468" s="17"/>
      <c r="UZI468" s="17"/>
      <c r="UZJ468" s="17"/>
      <c r="UZK468" s="17"/>
      <c r="UZL468" s="17"/>
      <c r="UZM468" s="17"/>
      <c r="UZN468" s="17"/>
      <c r="UZO468" s="17"/>
      <c r="UZP468" s="17"/>
      <c r="UZQ468" s="17"/>
      <c r="UZR468" s="17"/>
      <c r="UZS468" s="17"/>
      <c r="UZT468" s="17"/>
      <c r="UZU468" s="17"/>
      <c r="UZV468" s="17"/>
      <c r="UZW468" s="17"/>
      <c r="UZX468" s="17"/>
      <c r="UZY468" s="17"/>
      <c r="UZZ468" s="17"/>
      <c r="VAA468" s="17"/>
      <c r="VAB468" s="17"/>
      <c r="VAC468" s="17"/>
      <c r="VAD468" s="17"/>
      <c r="VAE468" s="17"/>
      <c r="VAF468" s="17"/>
      <c r="VAG468" s="17"/>
      <c r="VAH468" s="17"/>
      <c r="VAI468" s="17"/>
      <c r="VAJ468" s="17"/>
      <c r="VAK468" s="17"/>
      <c r="VAL468" s="17"/>
      <c r="VAM468" s="17"/>
      <c r="VAN468" s="17"/>
      <c r="VAO468" s="17"/>
      <c r="VAP468" s="17"/>
      <c r="VAQ468" s="17"/>
      <c r="VAR468" s="17"/>
      <c r="VAS468" s="17"/>
      <c r="VAT468" s="17"/>
      <c r="VAU468" s="17"/>
      <c r="VAV468" s="17"/>
      <c r="VAW468" s="17"/>
      <c r="VAX468" s="17"/>
      <c r="VAY468" s="17"/>
      <c r="VAZ468" s="17"/>
      <c r="VBA468" s="17"/>
      <c r="VBB468" s="17"/>
      <c r="VBC468" s="17"/>
      <c r="VBD468" s="17"/>
      <c r="VBE468" s="17"/>
      <c r="VBF468" s="17"/>
      <c r="VBG468" s="17"/>
      <c r="VBH468" s="17"/>
      <c r="VBI468" s="17"/>
      <c r="VBJ468" s="17"/>
      <c r="VBK468" s="17"/>
      <c r="VBL468" s="17"/>
      <c r="VBM468" s="17"/>
      <c r="VBN468" s="17"/>
      <c r="VBO468" s="17"/>
      <c r="VBP468" s="17"/>
      <c r="VBQ468" s="17"/>
      <c r="VBR468" s="17"/>
      <c r="VBS468" s="17"/>
      <c r="VBT468" s="17"/>
      <c r="VBU468" s="17"/>
      <c r="VBV468" s="17"/>
      <c r="VBW468" s="17"/>
      <c r="VBX468" s="17"/>
      <c r="VBY468" s="17"/>
      <c r="VBZ468" s="17"/>
      <c r="VCA468" s="17"/>
      <c r="VCB468" s="17"/>
      <c r="VCC468" s="17"/>
      <c r="VCD468" s="17"/>
      <c r="VCE468" s="17"/>
      <c r="VCF468" s="17"/>
      <c r="VCG468" s="17"/>
      <c r="VCH468" s="17"/>
      <c r="VCI468" s="17"/>
      <c r="VCJ468" s="17"/>
      <c r="VCK468" s="17"/>
      <c r="VCL468" s="17"/>
      <c r="VCM468" s="17"/>
      <c r="VCN468" s="17"/>
      <c r="VCO468" s="17"/>
      <c r="VCP468" s="17"/>
      <c r="VCQ468" s="17"/>
      <c r="VCR468" s="17"/>
      <c r="VCS468" s="17"/>
      <c r="VCT468" s="17"/>
      <c r="VCU468" s="17"/>
      <c r="VCV468" s="17"/>
      <c r="VCW468" s="17"/>
      <c r="VCX468" s="17"/>
      <c r="VCY468" s="17"/>
      <c r="VCZ468" s="17"/>
      <c r="VDA468" s="17"/>
      <c r="VDB468" s="17"/>
      <c r="VDC468" s="17"/>
      <c r="VDD468" s="17"/>
      <c r="VDE468" s="17"/>
      <c r="VDF468" s="17"/>
      <c r="VDG468" s="17"/>
      <c r="VDH468" s="17"/>
      <c r="VDI468" s="17"/>
      <c r="VDJ468" s="17"/>
      <c r="VDK468" s="17"/>
      <c r="VDL468" s="17"/>
      <c r="VDM468" s="17"/>
      <c r="VDN468" s="17"/>
      <c r="VDO468" s="17"/>
      <c r="VDP468" s="17"/>
      <c r="VDQ468" s="17"/>
      <c r="VDR468" s="17"/>
      <c r="VDS468" s="17"/>
      <c r="VDT468" s="17"/>
      <c r="VDU468" s="17"/>
      <c r="VDV468" s="17"/>
      <c r="VDW468" s="17"/>
      <c r="VDX468" s="17"/>
      <c r="VDY468" s="17"/>
      <c r="VDZ468" s="17"/>
      <c r="VEA468" s="17"/>
      <c r="VEB468" s="17"/>
      <c r="VEC468" s="17"/>
      <c r="VED468" s="17"/>
      <c r="VEE468" s="17"/>
      <c r="VEF468" s="17"/>
      <c r="VEG468" s="17"/>
      <c r="VEH468" s="17"/>
      <c r="VEI468" s="17"/>
      <c r="VEJ468" s="17"/>
      <c r="VEK468" s="17"/>
      <c r="VEL468" s="17"/>
      <c r="VEM468" s="17"/>
      <c r="VEN468" s="17"/>
      <c r="VEO468" s="17"/>
      <c r="VEP468" s="17"/>
      <c r="VEQ468" s="17"/>
      <c r="VER468" s="17"/>
      <c r="VES468" s="17"/>
      <c r="VET468" s="17"/>
      <c r="VEU468" s="17"/>
      <c r="VEV468" s="17"/>
      <c r="VEW468" s="17"/>
      <c r="VEX468" s="17"/>
      <c r="VEY468" s="17"/>
      <c r="VEZ468" s="17"/>
      <c r="VFA468" s="17"/>
      <c r="VFB468" s="17"/>
      <c r="VFC468" s="17"/>
      <c r="VFD468" s="17"/>
      <c r="VFE468" s="17"/>
      <c r="VFF468" s="17"/>
      <c r="VFG468" s="17"/>
      <c r="VFH468" s="17"/>
      <c r="VFI468" s="17"/>
      <c r="VFJ468" s="17"/>
      <c r="VFK468" s="17"/>
      <c r="VFL468" s="17"/>
      <c r="VFM468" s="17"/>
      <c r="VFN468" s="17"/>
      <c r="VFO468" s="17"/>
      <c r="VFP468" s="17"/>
      <c r="VFQ468" s="17"/>
      <c r="VFR468" s="17"/>
      <c r="VFS468" s="17"/>
      <c r="VFT468" s="17"/>
      <c r="VFU468" s="17"/>
      <c r="VFV468" s="17"/>
      <c r="VFW468" s="17"/>
      <c r="VFX468" s="17"/>
      <c r="VFY468" s="17"/>
      <c r="VFZ468" s="17"/>
      <c r="VGA468" s="17"/>
      <c r="VGB468" s="17"/>
      <c r="VGC468" s="17"/>
      <c r="VGD468" s="17"/>
      <c r="VGE468" s="17"/>
      <c r="VGF468" s="17"/>
      <c r="VGG468" s="17"/>
      <c r="VGH468" s="17"/>
      <c r="VGI468" s="17"/>
      <c r="VGJ468" s="17"/>
      <c r="VGK468" s="17"/>
      <c r="VGL468" s="17"/>
      <c r="VGM468" s="17"/>
      <c r="VGN468" s="17"/>
      <c r="VGO468" s="17"/>
      <c r="VGP468" s="17"/>
      <c r="VGQ468" s="17"/>
      <c r="VGR468" s="17"/>
      <c r="VGS468" s="17"/>
      <c r="VGT468" s="17"/>
      <c r="VGU468" s="17"/>
      <c r="VGV468" s="17"/>
      <c r="VGW468" s="17"/>
      <c r="VGX468" s="17"/>
      <c r="VGY468" s="17"/>
      <c r="VGZ468" s="17"/>
      <c r="VHA468" s="17"/>
      <c r="VHB468" s="17"/>
      <c r="VHC468" s="17"/>
      <c r="VHD468" s="17"/>
      <c r="VHE468" s="17"/>
      <c r="VHF468" s="17"/>
      <c r="VHG468" s="17"/>
      <c r="VHH468" s="17"/>
      <c r="VHI468" s="17"/>
      <c r="VHJ468" s="17"/>
      <c r="VHK468" s="17"/>
      <c r="VHL468" s="17"/>
      <c r="VHM468" s="17"/>
      <c r="VHN468" s="17"/>
      <c r="VHO468" s="17"/>
      <c r="VHP468" s="17"/>
      <c r="VHQ468" s="17"/>
      <c r="VHR468" s="17"/>
      <c r="VHS468" s="17"/>
      <c r="VHT468" s="17"/>
      <c r="VHU468" s="17"/>
      <c r="VHV468" s="17"/>
      <c r="VHW468" s="17"/>
      <c r="VHX468" s="17"/>
      <c r="VHY468" s="17"/>
      <c r="VHZ468" s="17"/>
      <c r="VIA468" s="17"/>
      <c r="VIB468" s="17"/>
      <c r="VIC468" s="17"/>
      <c r="VID468" s="17"/>
      <c r="VIE468" s="17"/>
      <c r="VIF468" s="17"/>
      <c r="VIG468" s="17"/>
      <c r="VIH468" s="17"/>
      <c r="VII468" s="17"/>
      <c r="VIJ468" s="17"/>
      <c r="VIK468" s="17"/>
      <c r="VIL468" s="17"/>
      <c r="VIM468" s="17"/>
      <c r="VIN468" s="17"/>
      <c r="VIO468" s="17"/>
      <c r="VIP468" s="17"/>
      <c r="VIQ468" s="17"/>
      <c r="VIR468" s="17"/>
      <c r="VIS468" s="17"/>
      <c r="VIT468" s="17"/>
      <c r="VIU468" s="17"/>
      <c r="VIV468" s="17"/>
      <c r="VIW468" s="17"/>
      <c r="VIX468" s="17"/>
      <c r="VIY468" s="17"/>
      <c r="VIZ468" s="17"/>
      <c r="VJA468" s="17"/>
      <c r="VJB468" s="17"/>
      <c r="VJC468" s="17"/>
      <c r="VJD468" s="17"/>
      <c r="VJE468" s="17"/>
      <c r="VJF468" s="17"/>
      <c r="VJG468" s="17"/>
      <c r="VJH468" s="17"/>
      <c r="VJI468" s="17"/>
      <c r="VJJ468" s="17"/>
      <c r="VJK468" s="17"/>
      <c r="VJL468" s="17"/>
      <c r="VJM468" s="17"/>
      <c r="VJN468" s="17"/>
      <c r="VJO468" s="17"/>
      <c r="VJP468" s="17"/>
      <c r="VJQ468" s="17"/>
      <c r="VJR468" s="17"/>
      <c r="VJS468" s="17"/>
      <c r="VJT468" s="17"/>
      <c r="VJU468" s="17"/>
      <c r="VJV468" s="17"/>
      <c r="VJW468" s="17"/>
      <c r="VJX468" s="17"/>
      <c r="VJY468" s="17"/>
      <c r="VJZ468" s="17"/>
      <c r="VKA468" s="17"/>
      <c r="VKB468" s="17"/>
      <c r="VKC468" s="17"/>
      <c r="VKD468" s="17"/>
      <c r="VKE468" s="17"/>
      <c r="VKF468" s="17"/>
      <c r="VKG468" s="17"/>
      <c r="VKH468" s="17"/>
      <c r="VKI468" s="17"/>
      <c r="VKJ468" s="17"/>
      <c r="VKK468" s="17"/>
      <c r="VKL468" s="17"/>
      <c r="VKM468" s="17"/>
      <c r="VKN468" s="17"/>
      <c r="VKO468" s="17"/>
      <c r="VKP468" s="17"/>
      <c r="VKQ468" s="17"/>
      <c r="VKR468" s="17"/>
      <c r="VKS468" s="17"/>
      <c r="VKT468" s="17"/>
      <c r="VKU468" s="17"/>
      <c r="VKV468" s="17"/>
      <c r="VKW468" s="17"/>
      <c r="VKX468" s="17"/>
      <c r="VKY468" s="17"/>
      <c r="VKZ468" s="17"/>
      <c r="VLA468" s="17"/>
      <c r="VLB468" s="17"/>
      <c r="VLC468" s="17"/>
      <c r="VLD468" s="17"/>
      <c r="VLE468" s="17"/>
      <c r="VLF468" s="17"/>
      <c r="VLG468" s="17"/>
      <c r="VLH468" s="17"/>
      <c r="VLI468" s="17"/>
      <c r="VLJ468" s="17"/>
      <c r="VLK468" s="17"/>
      <c r="VLL468" s="17"/>
      <c r="VLM468" s="17"/>
      <c r="VLN468" s="17"/>
      <c r="VLO468" s="17"/>
      <c r="VLP468" s="17"/>
      <c r="VLQ468" s="17"/>
      <c r="VLR468" s="17"/>
      <c r="VLS468" s="17"/>
      <c r="VLT468" s="17"/>
      <c r="VLU468" s="17"/>
      <c r="VLV468" s="17"/>
      <c r="VLW468" s="17"/>
      <c r="VLX468" s="17"/>
      <c r="VLY468" s="17"/>
      <c r="VLZ468" s="17"/>
      <c r="VMA468" s="17"/>
      <c r="VMB468" s="17"/>
      <c r="VMC468" s="17"/>
      <c r="VMD468" s="17"/>
      <c r="VME468" s="17"/>
      <c r="VMF468" s="17"/>
      <c r="VMG468" s="17"/>
      <c r="VMH468" s="17"/>
      <c r="VMI468" s="17"/>
      <c r="VMJ468" s="17"/>
      <c r="VMK468" s="17"/>
      <c r="VML468" s="17"/>
      <c r="VMM468" s="17"/>
      <c r="VMN468" s="17"/>
      <c r="VMO468" s="17"/>
      <c r="VMP468" s="17"/>
      <c r="VMQ468" s="17"/>
      <c r="VMR468" s="17"/>
      <c r="VMS468" s="17"/>
      <c r="VMT468" s="17"/>
      <c r="VMU468" s="17"/>
      <c r="VMV468" s="17"/>
      <c r="VMW468" s="17"/>
      <c r="VMX468" s="17"/>
      <c r="VMY468" s="17"/>
      <c r="VMZ468" s="17"/>
      <c r="VNA468" s="17"/>
      <c r="VNB468" s="17"/>
      <c r="VNC468" s="17"/>
      <c r="VND468" s="17"/>
      <c r="VNE468" s="17"/>
      <c r="VNF468" s="17"/>
      <c r="VNG468" s="17"/>
      <c r="VNH468" s="17"/>
      <c r="VNI468" s="17"/>
      <c r="VNJ468" s="17"/>
      <c r="VNK468" s="17"/>
      <c r="VNL468" s="17"/>
      <c r="VNM468" s="17"/>
      <c r="VNN468" s="17"/>
      <c r="VNO468" s="17"/>
      <c r="VNP468" s="17"/>
      <c r="VNQ468" s="17"/>
      <c r="VNR468" s="17"/>
      <c r="VNS468" s="17"/>
      <c r="VNT468" s="17"/>
      <c r="VNU468" s="17"/>
      <c r="VNV468" s="17"/>
      <c r="VNW468" s="17"/>
      <c r="VNX468" s="17"/>
      <c r="VNY468" s="17"/>
      <c r="VNZ468" s="17"/>
      <c r="VOA468" s="17"/>
      <c r="VOB468" s="17"/>
      <c r="VOC468" s="17"/>
      <c r="VOD468" s="17"/>
      <c r="VOE468" s="17"/>
      <c r="VOF468" s="17"/>
      <c r="VOG468" s="17"/>
      <c r="VOH468" s="17"/>
      <c r="VOI468" s="17"/>
      <c r="VOJ468" s="17"/>
      <c r="VOK468" s="17"/>
      <c r="VOL468" s="17"/>
      <c r="VOM468" s="17"/>
      <c r="VON468" s="17"/>
      <c r="VOO468" s="17"/>
      <c r="VOP468" s="17"/>
      <c r="VOQ468" s="17"/>
      <c r="VOR468" s="17"/>
      <c r="VOS468" s="17"/>
      <c r="VOT468" s="17"/>
      <c r="VOU468" s="17"/>
      <c r="VOV468" s="17"/>
      <c r="VOW468" s="17"/>
      <c r="VOX468" s="17"/>
      <c r="VOY468" s="17"/>
      <c r="VOZ468" s="17"/>
      <c r="VPA468" s="17"/>
      <c r="VPB468" s="17"/>
      <c r="VPC468" s="17"/>
      <c r="VPD468" s="17"/>
      <c r="VPE468" s="17"/>
      <c r="VPF468" s="17"/>
      <c r="VPG468" s="17"/>
      <c r="VPH468" s="17"/>
      <c r="VPI468" s="17"/>
      <c r="VPJ468" s="17"/>
      <c r="VPK468" s="17"/>
      <c r="VPL468" s="17"/>
      <c r="VPM468" s="17"/>
      <c r="VPN468" s="17"/>
      <c r="VPO468" s="17"/>
      <c r="VPP468" s="17"/>
      <c r="VPQ468" s="17"/>
      <c r="VPR468" s="17"/>
      <c r="VPS468" s="17"/>
      <c r="VPT468" s="17"/>
      <c r="VPU468" s="17"/>
      <c r="VPV468" s="17"/>
      <c r="VPW468" s="17"/>
      <c r="VPX468" s="17"/>
      <c r="VPY468" s="17"/>
      <c r="VPZ468" s="17"/>
      <c r="VQA468" s="17"/>
      <c r="VQB468" s="17"/>
      <c r="VQC468" s="17"/>
      <c r="VQD468" s="17"/>
      <c r="VQE468" s="17"/>
      <c r="VQF468" s="17"/>
      <c r="VQG468" s="17"/>
      <c r="VQH468" s="17"/>
      <c r="VQI468" s="17"/>
      <c r="VQJ468" s="17"/>
      <c r="VQK468" s="17"/>
      <c r="VQL468" s="17"/>
      <c r="VQM468" s="17"/>
      <c r="VQN468" s="17"/>
      <c r="VQO468" s="17"/>
      <c r="VQP468" s="17"/>
      <c r="VQQ468" s="17"/>
      <c r="VQR468" s="17"/>
      <c r="VQS468" s="17"/>
      <c r="VQT468" s="17"/>
      <c r="VQU468" s="17"/>
      <c r="VQV468" s="17"/>
      <c r="VQW468" s="17"/>
      <c r="VQX468" s="17"/>
      <c r="VQY468" s="17"/>
      <c r="VQZ468" s="17"/>
      <c r="VRA468" s="17"/>
      <c r="VRB468" s="17"/>
      <c r="VRC468" s="17"/>
      <c r="VRD468" s="17"/>
      <c r="VRE468" s="17"/>
      <c r="VRF468" s="17"/>
      <c r="VRG468" s="17"/>
      <c r="VRH468" s="17"/>
      <c r="VRI468" s="17"/>
      <c r="VRJ468" s="17"/>
      <c r="VRK468" s="17"/>
      <c r="VRL468" s="17"/>
      <c r="VRM468" s="17"/>
      <c r="VRN468" s="17"/>
      <c r="VRO468" s="17"/>
      <c r="VRP468" s="17"/>
      <c r="VRQ468" s="17"/>
      <c r="VRR468" s="17"/>
      <c r="VRS468" s="17"/>
      <c r="VRT468" s="17"/>
      <c r="VRU468" s="17"/>
      <c r="VRV468" s="17"/>
      <c r="VRW468" s="17"/>
      <c r="VRX468" s="17"/>
      <c r="VRY468" s="17"/>
      <c r="VRZ468" s="17"/>
      <c r="VSA468" s="17"/>
      <c r="VSB468" s="17"/>
      <c r="VSC468" s="17"/>
      <c r="VSD468" s="17"/>
      <c r="VSE468" s="17"/>
      <c r="VSF468" s="17"/>
      <c r="VSG468" s="17"/>
      <c r="VSH468" s="17"/>
      <c r="VSI468" s="17"/>
      <c r="VSJ468" s="17"/>
      <c r="VSK468" s="17"/>
      <c r="VSL468" s="17"/>
      <c r="VSM468" s="17"/>
      <c r="VSN468" s="17"/>
      <c r="VSO468" s="17"/>
      <c r="VSP468" s="17"/>
      <c r="VSQ468" s="17"/>
      <c r="VSR468" s="17"/>
      <c r="VSS468" s="17"/>
      <c r="VST468" s="17"/>
      <c r="VSU468" s="17"/>
      <c r="VSV468" s="17"/>
      <c r="VSW468" s="17"/>
      <c r="VSX468" s="17"/>
      <c r="VSY468" s="17"/>
      <c r="VSZ468" s="17"/>
      <c r="VTA468" s="17"/>
      <c r="VTB468" s="17"/>
      <c r="VTC468" s="17"/>
      <c r="VTD468" s="17"/>
      <c r="VTE468" s="17"/>
      <c r="VTF468" s="17"/>
      <c r="VTG468" s="17"/>
      <c r="VTH468" s="17"/>
      <c r="VTI468" s="17"/>
      <c r="VTJ468" s="17"/>
      <c r="VTK468" s="17"/>
      <c r="VTL468" s="17"/>
      <c r="VTM468" s="17"/>
      <c r="VTN468" s="17"/>
      <c r="VTO468" s="17"/>
      <c r="VTP468" s="17"/>
      <c r="VTQ468" s="17"/>
      <c r="VTR468" s="17"/>
      <c r="VTS468" s="17"/>
      <c r="VTT468" s="17"/>
      <c r="VTU468" s="17"/>
      <c r="VTV468" s="17"/>
      <c r="VTW468" s="17"/>
      <c r="VTX468" s="17"/>
      <c r="VTY468" s="17"/>
      <c r="VTZ468" s="17"/>
      <c r="VUA468" s="17"/>
      <c r="VUB468" s="17"/>
      <c r="VUC468" s="17"/>
      <c r="VUD468" s="17"/>
      <c r="VUE468" s="17"/>
      <c r="VUF468" s="17"/>
      <c r="VUG468" s="17"/>
      <c r="VUH468" s="17"/>
      <c r="VUI468" s="17"/>
      <c r="VUJ468" s="17"/>
      <c r="VUK468" s="17"/>
      <c r="VUL468" s="17"/>
      <c r="VUM468" s="17"/>
      <c r="VUN468" s="17"/>
      <c r="VUO468" s="17"/>
      <c r="VUP468" s="17"/>
      <c r="VUQ468" s="17"/>
      <c r="VUR468" s="17"/>
      <c r="VUS468" s="17"/>
      <c r="VUT468" s="17"/>
      <c r="VUU468" s="17"/>
      <c r="VUV468" s="17"/>
      <c r="VUW468" s="17"/>
      <c r="VUX468" s="17"/>
      <c r="VUY468" s="17"/>
      <c r="VUZ468" s="17"/>
      <c r="VVA468" s="17"/>
      <c r="VVB468" s="17"/>
      <c r="VVC468" s="17"/>
      <c r="VVD468" s="17"/>
      <c r="VVE468" s="17"/>
      <c r="VVF468" s="17"/>
      <c r="VVG468" s="17"/>
      <c r="VVH468" s="17"/>
      <c r="VVI468" s="17"/>
      <c r="VVJ468" s="17"/>
      <c r="VVK468" s="17"/>
      <c r="VVL468" s="17"/>
      <c r="VVM468" s="17"/>
      <c r="VVN468" s="17"/>
      <c r="VVO468" s="17"/>
      <c r="VVP468" s="17"/>
      <c r="VVQ468" s="17"/>
      <c r="VVR468" s="17"/>
      <c r="VVS468" s="17"/>
      <c r="VVT468" s="17"/>
      <c r="VVU468" s="17"/>
      <c r="VVV468" s="17"/>
      <c r="VVW468" s="17"/>
      <c r="VVX468" s="17"/>
      <c r="VVY468" s="17"/>
      <c r="VVZ468" s="17"/>
      <c r="VWA468" s="17"/>
      <c r="VWB468" s="17"/>
      <c r="VWC468" s="17"/>
      <c r="VWD468" s="17"/>
      <c r="VWE468" s="17"/>
      <c r="VWF468" s="17"/>
      <c r="VWG468" s="17"/>
      <c r="VWH468" s="17"/>
      <c r="VWI468" s="17"/>
      <c r="VWJ468" s="17"/>
      <c r="VWK468" s="17"/>
      <c r="VWL468" s="17"/>
      <c r="VWM468" s="17"/>
      <c r="VWN468" s="17"/>
      <c r="VWO468" s="17"/>
      <c r="VWP468" s="17"/>
      <c r="VWQ468" s="17"/>
      <c r="VWR468" s="17"/>
      <c r="VWS468" s="17"/>
      <c r="VWT468" s="17"/>
      <c r="VWU468" s="17"/>
      <c r="VWV468" s="17"/>
      <c r="VWW468" s="17"/>
      <c r="VWX468" s="17"/>
      <c r="VWY468" s="17"/>
      <c r="VWZ468" s="17"/>
      <c r="VXA468" s="17"/>
      <c r="VXB468" s="17"/>
      <c r="VXC468" s="17"/>
      <c r="VXD468" s="17"/>
      <c r="VXE468" s="17"/>
      <c r="VXF468" s="17"/>
      <c r="VXG468" s="17"/>
      <c r="VXH468" s="17"/>
      <c r="VXI468" s="17"/>
      <c r="VXJ468" s="17"/>
      <c r="VXK468" s="17"/>
      <c r="VXL468" s="17"/>
      <c r="VXM468" s="17"/>
      <c r="VXN468" s="17"/>
      <c r="VXO468" s="17"/>
      <c r="VXP468" s="17"/>
      <c r="VXQ468" s="17"/>
      <c r="VXR468" s="17"/>
      <c r="VXS468" s="17"/>
      <c r="VXT468" s="17"/>
      <c r="VXU468" s="17"/>
      <c r="VXV468" s="17"/>
      <c r="VXW468" s="17"/>
      <c r="VXX468" s="17"/>
      <c r="VXY468" s="17"/>
      <c r="VXZ468" s="17"/>
      <c r="VYA468" s="17"/>
      <c r="VYB468" s="17"/>
      <c r="VYC468" s="17"/>
      <c r="VYD468" s="17"/>
      <c r="VYE468" s="17"/>
      <c r="VYF468" s="17"/>
      <c r="VYG468" s="17"/>
      <c r="VYH468" s="17"/>
      <c r="VYI468" s="17"/>
      <c r="VYJ468" s="17"/>
      <c r="VYK468" s="17"/>
      <c r="VYL468" s="17"/>
      <c r="VYM468" s="17"/>
      <c r="VYN468" s="17"/>
      <c r="VYO468" s="17"/>
      <c r="VYP468" s="17"/>
      <c r="VYQ468" s="17"/>
      <c r="VYR468" s="17"/>
      <c r="VYS468" s="17"/>
      <c r="VYT468" s="17"/>
      <c r="VYU468" s="17"/>
      <c r="VYV468" s="17"/>
      <c r="VYW468" s="17"/>
      <c r="VYX468" s="17"/>
      <c r="VYY468" s="17"/>
      <c r="VYZ468" s="17"/>
      <c r="VZA468" s="17"/>
      <c r="VZB468" s="17"/>
      <c r="VZC468" s="17"/>
      <c r="VZD468" s="17"/>
      <c r="VZE468" s="17"/>
      <c r="VZF468" s="17"/>
      <c r="VZG468" s="17"/>
      <c r="VZH468" s="17"/>
      <c r="VZI468" s="17"/>
      <c r="VZJ468" s="17"/>
      <c r="VZK468" s="17"/>
      <c r="VZL468" s="17"/>
      <c r="VZM468" s="17"/>
      <c r="VZN468" s="17"/>
      <c r="VZO468" s="17"/>
      <c r="VZP468" s="17"/>
      <c r="VZQ468" s="17"/>
      <c r="VZR468" s="17"/>
      <c r="VZS468" s="17"/>
      <c r="VZT468" s="17"/>
      <c r="VZU468" s="17"/>
      <c r="VZV468" s="17"/>
      <c r="VZW468" s="17"/>
      <c r="VZX468" s="17"/>
      <c r="VZY468" s="17"/>
      <c r="VZZ468" s="17"/>
      <c r="WAA468" s="17"/>
      <c r="WAB468" s="17"/>
      <c r="WAC468" s="17"/>
      <c r="WAD468" s="17"/>
      <c r="WAE468" s="17"/>
      <c r="WAF468" s="17"/>
      <c r="WAG468" s="17"/>
      <c r="WAH468" s="17"/>
      <c r="WAI468" s="17"/>
      <c r="WAJ468" s="17"/>
      <c r="WAK468" s="17"/>
      <c r="WAL468" s="17"/>
      <c r="WAM468" s="17"/>
      <c r="WAN468" s="17"/>
      <c r="WAO468" s="17"/>
      <c r="WAP468" s="17"/>
      <c r="WAQ468" s="17"/>
      <c r="WAR468" s="17"/>
      <c r="WAS468" s="17"/>
      <c r="WAT468" s="17"/>
      <c r="WAU468" s="17"/>
      <c r="WAV468" s="17"/>
      <c r="WAW468" s="17"/>
      <c r="WAX468" s="17"/>
      <c r="WAY468" s="17"/>
      <c r="WAZ468" s="17"/>
      <c r="WBA468" s="17"/>
      <c r="WBB468" s="17"/>
      <c r="WBC468" s="17"/>
      <c r="WBD468" s="17"/>
      <c r="WBE468" s="17"/>
      <c r="WBF468" s="17"/>
      <c r="WBG468" s="17"/>
      <c r="WBH468" s="17"/>
      <c r="WBI468" s="17"/>
      <c r="WBJ468" s="17"/>
      <c r="WBK468" s="17"/>
      <c r="WBL468" s="17"/>
      <c r="WBM468" s="17"/>
      <c r="WBN468" s="17"/>
      <c r="WBO468" s="17"/>
      <c r="WBP468" s="17"/>
      <c r="WBQ468" s="17"/>
      <c r="WBR468" s="17"/>
      <c r="WBS468" s="17"/>
      <c r="WBT468" s="17"/>
      <c r="WBU468" s="17"/>
      <c r="WBV468" s="17"/>
      <c r="WBW468" s="17"/>
      <c r="WBX468" s="17"/>
      <c r="WBY468" s="17"/>
      <c r="WBZ468" s="17"/>
      <c r="WCA468" s="17"/>
      <c r="WCB468" s="17"/>
      <c r="WCC468" s="17"/>
      <c r="WCD468" s="17"/>
      <c r="WCE468" s="17"/>
      <c r="WCF468" s="17"/>
      <c r="WCG468" s="17"/>
      <c r="WCH468" s="17"/>
      <c r="WCI468" s="17"/>
      <c r="WCJ468" s="17"/>
      <c r="WCK468" s="17"/>
      <c r="WCL468" s="17"/>
      <c r="WCM468" s="17"/>
      <c r="WCN468" s="17"/>
      <c r="WCO468" s="17"/>
      <c r="WCP468" s="17"/>
      <c r="WCQ468" s="17"/>
      <c r="WCR468" s="17"/>
      <c r="WCS468" s="17"/>
      <c r="WCT468" s="17"/>
      <c r="WCU468" s="17"/>
      <c r="WCV468" s="17"/>
      <c r="WCW468" s="17"/>
      <c r="WCX468" s="17"/>
      <c r="WCY468" s="17"/>
      <c r="WCZ468" s="17"/>
      <c r="WDA468" s="17"/>
      <c r="WDB468" s="17"/>
      <c r="WDC468" s="17"/>
      <c r="WDD468" s="17"/>
      <c r="WDE468" s="17"/>
      <c r="WDF468" s="17"/>
      <c r="WDG468" s="17"/>
      <c r="WDH468" s="17"/>
      <c r="WDI468" s="17"/>
      <c r="WDJ468" s="17"/>
      <c r="WDK468" s="17"/>
      <c r="WDL468" s="17"/>
      <c r="WDM468" s="17"/>
      <c r="WDN468" s="17"/>
      <c r="WDO468" s="17"/>
      <c r="WDP468" s="17"/>
      <c r="WDQ468" s="17"/>
      <c r="WDR468" s="17"/>
      <c r="WDS468" s="17"/>
      <c r="WDT468" s="17"/>
      <c r="WDU468" s="17"/>
      <c r="WDV468" s="17"/>
      <c r="WDW468" s="17"/>
      <c r="WDX468" s="17"/>
      <c r="WDY468" s="17"/>
      <c r="WDZ468" s="17"/>
      <c r="WEA468" s="17"/>
      <c r="WEB468" s="17"/>
      <c r="WEC468" s="17"/>
      <c r="WED468" s="17"/>
      <c r="WEE468" s="17"/>
      <c r="WEF468" s="17"/>
      <c r="WEG468" s="17"/>
      <c r="WEH468" s="17"/>
      <c r="WEI468" s="17"/>
      <c r="WEJ468" s="17"/>
      <c r="WEK468" s="17"/>
      <c r="WEL468" s="17"/>
      <c r="WEM468" s="17"/>
      <c r="WEN468" s="17"/>
      <c r="WEO468" s="17"/>
      <c r="WEP468" s="17"/>
      <c r="WEQ468" s="17"/>
      <c r="WER468" s="17"/>
      <c r="WES468" s="17"/>
      <c r="WET468" s="17"/>
      <c r="WEU468" s="17"/>
      <c r="WEV468" s="17"/>
      <c r="WEW468" s="17"/>
      <c r="WEX468" s="17"/>
      <c r="WEY468" s="17"/>
      <c r="WEZ468" s="17"/>
      <c r="WFA468" s="17"/>
      <c r="WFB468" s="17"/>
      <c r="WFC468" s="17"/>
      <c r="WFD468" s="17"/>
      <c r="WFE468" s="17"/>
      <c r="WFF468" s="17"/>
      <c r="WFG468" s="17"/>
      <c r="WFH468" s="17"/>
      <c r="WFI468" s="17"/>
      <c r="WFJ468" s="17"/>
      <c r="WFK468" s="17"/>
      <c r="WFL468" s="17"/>
      <c r="WFM468" s="17"/>
      <c r="WFN468" s="17"/>
      <c r="WFO468" s="17"/>
      <c r="WFP468" s="17"/>
      <c r="WFQ468" s="17"/>
      <c r="WFR468" s="17"/>
      <c r="WFS468" s="17"/>
      <c r="WFT468" s="17"/>
      <c r="WFU468" s="17"/>
      <c r="WFV468" s="17"/>
      <c r="WFW468" s="17"/>
      <c r="WFX468" s="17"/>
      <c r="WFY468" s="17"/>
      <c r="WFZ468" s="17"/>
      <c r="WGA468" s="17"/>
      <c r="WGB468" s="17"/>
      <c r="WGC468" s="17"/>
      <c r="WGD468" s="17"/>
      <c r="WGE468" s="17"/>
      <c r="WGF468" s="17"/>
      <c r="WGG468" s="17"/>
      <c r="WGH468" s="17"/>
      <c r="WGI468" s="17"/>
      <c r="WGJ468" s="17"/>
      <c r="WGK468" s="17"/>
      <c r="WGL468" s="17"/>
      <c r="WGM468" s="17"/>
      <c r="WGN468" s="17"/>
      <c r="WGO468" s="17"/>
      <c r="WGP468" s="17"/>
      <c r="WGQ468" s="17"/>
      <c r="WGR468" s="17"/>
      <c r="WGS468" s="17"/>
      <c r="WGT468" s="17"/>
      <c r="WGU468" s="17"/>
      <c r="WGV468" s="17"/>
      <c r="WGW468" s="17"/>
      <c r="WGX468" s="17"/>
      <c r="WGY468" s="17"/>
      <c r="WGZ468" s="17"/>
      <c r="WHA468" s="17"/>
      <c r="WHB468" s="17"/>
      <c r="WHC468" s="17"/>
      <c r="WHD468" s="17"/>
      <c r="WHE468" s="17"/>
      <c r="WHF468" s="17"/>
      <c r="WHG468" s="17"/>
      <c r="WHH468" s="17"/>
      <c r="WHI468" s="17"/>
      <c r="WHJ468" s="17"/>
      <c r="WHK468" s="17"/>
      <c r="WHL468" s="17"/>
      <c r="WHM468" s="17"/>
      <c r="WHN468" s="17"/>
      <c r="WHO468" s="17"/>
      <c r="WHP468" s="17"/>
      <c r="WHQ468" s="17"/>
      <c r="WHR468" s="17"/>
      <c r="WHS468" s="17"/>
      <c r="WHT468" s="17"/>
      <c r="WHU468" s="17"/>
      <c r="WHV468" s="17"/>
      <c r="WHW468" s="17"/>
      <c r="WHX468" s="17"/>
      <c r="WHY468" s="17"/>
      <c r="WHZ468" s="17"/>
      <c r="WIA468" s="17"/>
      <c r="WIB468" s="17"/>
      <c r="WIC468" s="17"/>
      <c r="WID468" s="17"/>
      <c r="WIE468" s="17"/>
      <c r="WIF468" s="17"/>
      <c r="WIG468" s="17"/>
      <c r="WIH468" s="17"/>
      <c r="WII468" s="17"/>
      <c r="WIJ468" s="17"/>
      <c r="WIK468" s="17"/>
      <c r="WIL468" s="17"/>
      <c r="WIM468" s="17"/>
      <c r="WIN468" s="17"/>
      <c r="WIO468" s="17"/>
      <c r="WIP468" s="17"/>
      <c r="WIQ468" s="17"/>
      <c r="WIR468" s="17"/>
      <c r="WIS468" s="17"/>
      <c r="WIT468" s="17"/>
      <c r="WIU468" s="17"/>
      <c r="WIV468" s="17"/>
      <c r="WIW468" s="17"/>
      <c r="WIX468" s="17"/>
      <c r="WIY468" s="17"/>
      <c r="WIZ468" s="17"/>
      <c r="WJA468" s="17"/>
      <c r="WJB468" s="17"/>
      <c r="WJC468" s="17"/>
      <c r="WJD468" s="17"/>
      <c r="WJE468" s="17"/>
      <c r="WJF468" s="17"/>
      <c r="WJG468" s="17"/>
      <c r="WJH468" s="17"/>
      <c r="WJI468" s="17"/>
      <c r="WJJ468" s="17"/>
      <c r="WJK468" s="17"/>
      <c r="WJL468" s="17"/>
      <c r="WJM468" s="17"/>
      <c r="WJN468" s="17"/>
      <c r="WJO468" s="17"/>
      <c r="WJP468" s="17"/>
      <c r="WJQ468" s="17"/>
      <c r="WJR468" s="17"/>
      <c r="WJS468" s="17"/>
      <c r="WJT468" s="17"/>
      <c r="WJU468" s="17"/>
      <c r="WJV468" s="17"/>
      <c r="WJW468" s="17"/>
      <c r="WJX468" s="17"/>
      <c r="WJY468" s="17"/>
      <c r="WJZ468" s="17"/>
      <c r="WKA468" s="17"/>
      <c r="WKB468" s="17"/>
      <c r="WKC468" s="17"/>
      <c r="WKD468" s="17"/>
      <c r="WKE468" s="17"/>
      <c r="WKF468" s="17"/>
      <c r="WKG468" s="17"/>
      <c r="WKH468" s="17"/>
      <c r="WKI468" s="17"/>
      <c r="WKJ468" s="17"/>
      <c r="WKK468" s="17"/>
      <c r="WKL468" s="17"/>
      <c r="WKM468" s="17"/>
      <c r="WKN468" s="17"/>
      <c r="WKO468" s="17"/>
      <c r="WKP468" s="17"/>
      <c r="WKQ468" s="17"/>
      <c r="WKR468" s="17"/>
      <c r="WKS468" s="17"/>
      <c r="WKT468" s="17"/>
      <c r="WKU468" s="17"/>
      <c r="WKV468" s="17"/>
      <c r="WKW468" s="17"/>
      <c r="WKX468" s="17"/>
      <c r="WKY468" s="17"/>
      <c r="WKZ468" s="17"/>
      <c r="WLA468" s="17"/>
      <c r="WLB468" s="17"/>
      <c r="WLC468" s="17"/>
      <c r="WLD468" s="17"/>
      <c r="WLE468" s="17"/>
      <c r="WLF468" s="17"/>
      <c r="WLG468" s="17"/>
      <c r="WLH468" s="17"/>
      <c r="WLI468" s="17"/>
      <c r="WLJ468" s="17"/>
      <c r="WLK468" s="17"/>
      <c r="WLL468" s="17"/>
      <c r="WLM468" s="17"/>
      <c r="WLN468" s="17"/>
      <c r="WLO468" s="17"/>
      <c r="WLP468" s="17"/>
      <c r="WLQ468" s="17"/>
      <c r="WLR468" s="17"/>
      <c r="WLS468" s="17"/>
      <c r="WLT468" s="17"/>
      <c r="WLU468" s="17"/>
      <c r="WLV468" s="17"/>
      <c r="WLW468" s="17"/>
      <c r="WLX468" s="17"/>
      <c r="WLY468" s="17"/>
      <c r="WLZ468" s="17"/>
      <c r="WMA468" s="17"/>
      <c r="WMB468" s="17"/>
      <c r="WMC468" s="17"/>
      <c r="WMD468" s="17"/>
      <c r="WME468" s="17"/>
      <c r="WMF468" s="17"/>
      <c r="WMG468" s="17"/>
      <c r="WMH468" s="17"/>
      <c r="WMI468" s="17"/>
      <c r="WMJ468" s="17"/>
      <c r="WMK468" s="17"/>
      <c r="WML468" s="17"/>
      <c r="WMM468" s="17"/>
      <c r="WMN468" s="17"/>
      <c r="WMO468" s="17"/>
      <c r="WMP468" s="17"/>
      <c r="WMQ468" s="17"/>
      <c r="WMR468" s="17"/>
      <c r="WMS468" s="17"/>
      <c r="WMT468" s="17"/>
      <c r="WMU468" s="17"/>
      <c r="WMV468" s="17"/>
      <c r="WMW468" s="17"/>
      <c r="WMX468" s="17"/>
      <c r="WMY468" s="17"/>
      <c r="WMZ468" s="17"/>
      <c r="WNA468" s="17"/>
      <c r="WNB468" s="17"/>
      <c r="WNC468" s="17"/>
      <c r="WND468" s="17"/>
      <c r="WNE468" s="17"/>
      <c r="WNF468" s="17"/>
      <c r="WNG468" s="17"/>
      <c r="WNH468" s="17"/>
      <c r="WNI468" s="17"/>
      <c r="WNJ468" s="17"/>
      <c r="WNK468" s="17"/>
      <c r="WNL468" s="17"/>
      <c r="WNM468" s="17"/>
      <c r="WNN468" s="17"/>
      <c r="WNO468" s="17"/>
      <c r="WNP468" s="17"/>
      <c r="WNQ468" s="17"/>
      <c r="WNR468" s="17"/>
      <c r="WNS468" s="17"/>
      <c r="WNT468" s="17"/>
      <c r="WNU468" s="17"/>
      <c r="WNV468" s="17"/>
      <c r="WNW468" s="17"/>
      <c r="WNX468" s="17"/>
      <c r="WNY468" s="17"/>
      <c r="WNZ468" s="17"/>
      <c r="WOA468" s="17"/>
      <c r="WOB468" s="17"/>
      <c r="WOC468" s="17"/>
      <c r="WOD468" s="17"/>
      <c r="WOE468" s="17"/>
      <c r="WOF468" s="17"/>
      <c r="WOG468" s="17"/>
      <c r="WOH468" s="17"/>
      <c r="WOI468" s="17"/>
      <c r="WOJ468" s="17"/>
      <c r="WOK468" s="17"/>
      <c r="WOL468" s="17"/>
      <c r="WOM468" s="17"/>
      <c r="WON468" s="17"/>
      <c r="WOO468" s="17"/>
      <c r="WOP468" s="17"/>
      <c r="WOQ468" s="17"/>
      <c r="WOR468" s="17"/>
      <c r="WOS468" s="17"/>
      <c r="WOT468" s="17"/>
      <c r="WOU468" s="17"/>
      <c r="WOV468" s="17"/>
      <c r="WOW468" s="17"/>
      <c r="WOX468" s="17"/>
      <c r="WOY468" s="17"/>
      <c r="WOZ468" s="17"/>
      <c r="WPA468" s="17"/>
      <c r="WPB468" s="17"/>
      <c r="WPC468" s="17"/>
      <c r="WPD468" s="17"/>
      <c r="WPE468" s="17"/>
      <c r="WPF468" s="17"/>
      <c r="WPG468" s="17"/>
      <c r="WPH468" s="17"/>
      <c r="WPI468" s="17"/>
      <c r="WPJ468" s="17"/>
      <c r="WPK468" s="17"/>
      <c r="WPL468" s="17"/>
      <c r="WPM468" s="17"/>
      <c r="WPN468" s="17"/>
      <c r="WPO468" s="17"/>
      <c r="WPP468" s="17"/>
      <c r="WPQ468" s="17"/>
      <c r="WPR468" s="17"/>
      <c r="WPS468" s="17"/>
      <c r="WPT468" s="17"/>
      <c r="WPU468" s="17"/>
      <c r="WPV468" s="17"/>
      <c r="WPW468" s="17"/>
      <c r="WPX468" s="17"/>
      <c r="WPY468" s="17"/>
      <c r="WPZ468" s="17"/>
      <c r="WQA468" s="17"/>
      <c r="WQB468" s="17"/>
      <c r="WQC468" s="17"/>
      <c r="WQD468" s="17"/>
      <c r="WQE468" s="17"/>
      <c r="WQF468" s="17"/>
      <c r="WQG468" s="17"/>
      <c r="WQH468" s="17"/>
      <c r="WQI468" s="17"/>
      <c r="WQJ468" s="17"/>
      <c r="WQK468" s="17"/>
      <c r="WQL468" s="17"/>
      <c r="WQM468" s="17"/>
      <c r="WQN468" s="17"/>
      <c r="WQO468" s="17"/>
      <c r="WQP468" s="17"/>
      <c r="WQQ468" s="17"/>
      <c r="WQR468" s="17"/>
      <c r="WQS468" s="17"/>
      <c r="WQT468" s="17"/>
      <c r="WQU468" s="17"/>
      <c r="WQV468" s="17"/>
      <c r="WQW468" s="17"/>
      <c r="WQX468" s="17"/>
      <c r="WQY468" s="17"/>
      <c r="WQZ468" s="17"/>
      <c r="WRA468" s="17"/>
      <c r="WRB468" s="17"/>
      <c r="WRC468" s="17"/>
      <c r="WRD468" s="17"/>
      <c r="WRE468" s="17"/>
      <c r="WRF468" s="17"/>
      <c r="WRG468" s="17"/>
      <c r="WRH468" s="17"/>
      <c r="WRI468" s="17"/>
      <c r="WRJ468" s="17"/>
      <c r="WRK468" s="17"/>
      <c r="WRL468" s="17"/>
      <c r="WRM468" s="17"/>
      <c r="WRN468" s="17"/>
      <c r="WRO468" s="17"/>
      <c r="WRP468" s="17"/>
      <c r="WRQ468" s="17"/>
      <c r="WRR468" s="17"/>
      <c r="WRS468" s="17"/>
      <c r="WRT468" s="17"/>
      <c r="WRU468" s="17"/>
      <c r="WRV468" s="17"/>
      <c r="WRW468" s="17"/>
      <c r="WRX468" s="17"/>
      <c r="WRY468" s="17"/>
      <c r="WRZ468" s="17"/>
      <c r="WSA468" s="17"/>
      <c r="WSB468" s="17"/>
      <c r="WSC468" s="17"/>
      <c r="WSD468" s="17"/>
      <c r="WSE468" s="17"/>
      <c r="WSF468" s="17"/>
      <c r="WSG468" s="17"/>
      <c r="WSH468" s="17"/>
      <c r="WSI468" s="17"/>
      <c r="WSJ468" s="17"/>
      <c r="WSK468" s="17"/>
      <c r="WSL468" s="17"/>
      <c r="WSM468" s="17"/>
      <c r="WSN468" s="17"/>
      <c r="WSO468" s="17"/>
      <c r="WSP468" s="17"/>
      <c r="WSQ468" s="17"/>
      <c r="WSR468" s="17"/>
      <c r="WSS468" s="17"/>
      <c r="WST468" s="17"/>
      <c r="WSU468" s="17"/>
      <c r="WSV468" s="17"/>
      <c r="WSW468" s="17"/>
      <c r="WSX468" s="17"/>
      <c r="WSY468" s="17"/>
      <c r="WSZ468" s="17"/>
      <c r="WTA468" s="17"/>
      <c r="WTB468" s="17"/>
      <c r="WTC468" s="17"/>
      <c r="WTD468" s="17"/>
      <c r="WTE468" s="17"/>
      <c r="WTF468" s="17"/>
      <c r="WTG468" s="17"/>
      <c r="WTH468" s="17"/>
      <c r="WTI468" s="17"/>
      <c r="WTJ468" s="17"/>
      <c r="WTK468" s="17"/>
      <c r="WTL468" s="17"/>
      <c r="WTM468" s="17"/>
      <c r="WTN468" s="17"/>
      <c r="WTO468" s="17"/>
      <c r="WTP468" s="17"/>
      <c r="WTQ468" s="17"/>
      <c r="WTR468" s="17"/>
      <c r="WTS468" s="17"/>
      <c r="WTT468" s="17"/>
      <c r="WTU468" s="17"/>
      <c r="WTV468" s="17"/>
      <c r="WTW468" s="17"/>
      <c r="WTX468" s="17"/>
      <c r="WTY468" s="17"/>
      <c r="WTZ468" s="17"/>
      <c r="WUA468" s="17"/>
      <c r="WUB468" s="17"/>
      <c r="WUC468" s="17"/>
      <c r="WUD468" s="17"/>
      <c r="WUE468" s="17"/>
      <c r="WUF468" s="17"/>
      <c r="WUG468" s="17"/>
      <c r="WUH468" s="17"/>
      <c r="WUI468" s="17"/>
      <c r="WUJ468" s="17"/>
      <c r="WUK468" s="17"/>
      <c r="WUL468" s="17"/>
      <c r="WUM468" s="17"/>
      <c r="WUN468" s="17"/>
      <c r="WUO468" s="17"/>
      <c r="WUP468" s="17"/>
      <c r="WUQ468" s="17"/>
      <c r="WUR468" s="17"/>
      <c r="WUS468" s="17"/>
      <c r="WUT468" s="17"/>
      <c r="WUU468" s="17"/>
      <c r="WUV468" s="17"/>
      <c r="WUW468" s="17"/>
      <c r="WUX468" s="17"/>
      <c r="WUY468" s="17"/>
      <c r="WUZ468" s="17"/>
      <c r="WVA468" s="17"/>
      <c r="WVB468" s="17"/>
      <c r="WVC468" s="17"/>
      <c r="WVD468" s="17"/>
      <c r="WVE468" s="17"/>
      <c r="WVF468" s="17"/>
      <c r="WVG468" s="17"/>
      <c r="WVH468" s="17"/>
      <c r="WVI468" s="17"/>
      <c r="WVJ468" s="17"/>
      <c r="WVK468" s="17"/>
      <c r="WVL468" s="17"/>
      <c r="WVM468" s="17"/>
      <c r="WVN468" s="17"/>
      <c r="WVO468" s="17"/>
      <c r="WVP468" s="17"/>
      <c r="WVQ468" s="17"/>
      <c r="WVR468" s="17"/>
      <c r="WVS468" s="17"/>
      <c r="WVT468" s="17"/>
      <c r="WVU468" s="17"/>
      <c r="WVV468" s="17"/>
      <c r="WVW468" s="17"/>
      <c r="WVX468" s="17"/>
      <c r="WVY468" s="17"/>
      <c r="WVZ468" s="17"/>
      <c r="WWA468" s="17"/>
      <c r="WWB468" s="17"/>
      <c r="WWC468" s="17"/>
      <c r="WWD468" s="17"/>
      <c r="WWE468" s="17"/>
      <c r="WWF468" s="17"/>
      <c r="WWG468" s="17"/>
      <c r="WWH468" s="17"/>
      <c r="WWI468" s="17"/>
      <c r="WWJ468" s="17"/>
      <c r="WWK468" s="17"/>
      <c r="WWL468" s="17"/>
      <c r="WWM468" s="17"/>
      <c r="WWN468" s="17"/>
      <c r="WWO468" s="17"/>
      <c r="WWP468" s="17"/>
      <c r="WWQ468" s="17"/>
      <c r="WWR468" s="17"/>
      <c r="WWS468" s="17"/>
      <c r="WWT468" s="17"/>
      <c r="WWU468" s="17"/>
      <c r="WWV468" s="17"/>
      <c r="WWW468" s="17"/>
      <c r="WWX468" s="17"/>
      <c r="WWY468" s="17"/>
      <c r="WWZ468" s="17"/>
      <c r="WXA468" s="17"/>
      <c r="WXB468" s="17"/>
      <c r="WXC468" s="17"/>
      <c r="WXD468" s="17"/>
      <c r="WXE468" s="17"/>
      <c r="WXF468" s="17"/>
      <c r="WXG468" s="17"/>
      <c r="WXH468" s="17"/>
      <c r="WXI468" s="17"/>
      <c r="WXJ468" s="17"/>
      <c r="WXK468" s="17"/>
      <c r="WXL468" s="17"/>
      <c r="WXM468" s="17"/>
      <c r="WXN468" s="17"/>
      <c r="WXO468" s="17"/>
      <c r="WXP468" s="17"/>
      <c r="WXQ468" s="17"/>
      <c r="WXR468" s="17"/>
      <c r="WXS468" s="17"/>
      <c r="WXT468" s="17"/>
      <c r="WXU468" s="17"/>
      <c r="WXV468" s="17"/>
      <c r="WXW468" s="17"/>
      <c r="WXX468" s="17"/>
      <c r="WXY468" s="17"/>
      <c r="WXZ468" s="17"/>
      <c r="WYA468" s="17"/>
      <c r="WYB468" s="17"/>
      <c r="WYC468" s="17"/>
      <c r="WYD468" s="17"/>
      <c r="WYE468" s="17"/>
      <c r="WYF468" s="17"/>
      <c r="WYG468" s="17"/>
      <c r="WYH468" s="17"/>
      <c r="WYI468" s="17"/>
      <c r="WYJ468" s="17"/>
      <c r="WYK468" s="17"/>
      <c r="WYL468" s="17"/>
      <c r="WYM468" s="17"/>
      <c r="WYN468" s="17"/>
      <c r="WYO468" s="17"/>
      <c r="WYP468" s="17"/>
      <c r="WYQ468" s="17"/>
      <c r="WYR468" s="17"/>
      <c r="WYS468" s="17"/>
      <c r="WYT468" s="17"/>
      <c r="WYU468" s="17"/>
      <c r="WYV468" s="17"/>
      <c r="WYW468" s="17"/>
      <c r="WYX468" s="17"/>
      <c r="WYY468" s="17"/>
      <c r="WYZ468" s="17"/>
      <c r="WZA468" s="17"/>
      <c r="WZB468" s="17"/>
      <c r="WZC468" s="17"/>
      <c r="WZD468" s="17"/>
      <c r="WZE468" s="17"/>
      <c r="WZF468" s="17"/>
      <c r="WZG468" s="17"/>
      <c r="WZH468" s="17"/>
      <c r="WZI468" s="17"/>
      <c r="WZJ468" s="17"/>
      <c r="WZK468" s="17"/>
      <c r="WZL468" s="17"/>
      <c r="WZM468" s="17"/>
      <c r="WZN468" s="17"/>
      <c r="WZO468" s="17"/>
      <c r="WZP468" s="17"/>
      <c r="WZQ468" s="17"/>
      <c r="WZR468" s="17"/>
      <c r="WZS468" s="17"/>
      <c r="WZT468" s="17"/>
      <c r="WZU468" s="17"/>
      <c r="WZV468" s="17"/>
      <c r="WZW468" s="17"/>
      <c r="WZX468" s="17"/>
      <c r="WZY468" s="17"/>
      <c r="WZZ468" s="17"/>
      <c r="XAA468" s="17"/>
      <c r="XAB468" s="17"/>
      <c r="XAC468" s="17"/>
      <c r="XAD468" s="17"/>
      <c r="XAE468" s="17"/>
      <c r="XAF468" s="17"/>
      <c r="XAG468" s="17"/>
      <c r="XAH468" s="17"/>
      <c r="XAI468" s="17"/>
      <c r="XAJ468" s="17"/>
      <c r="XAK468" s="17"/>
      <c r="XAL468" s="17"/>
      <c r="XAM468" s="17"/>
      <c r="XAN468" s="17"/>
      <c r="XAO468" s="17"/>
      <c r="XAP468" s="17"/>
      <c r="XAQ468" s="17"/>
      <c r="XAR468" s="17"/>
      <c r="XAS468" s="17"/>
      <c r="XAT468" s="17"/>
      <c r="XAU468" s="17"/>
      <c r="XAV468" s="17"/>
      <c r="XAW468" s="17"/>
      <c r="XAX468" s="17"/>
      <c r="XAY468" s="17"/>
      <c r="XAZ468" s="17"/>
      <c r="XBA468" s="17"/>
      <c r="XBB468" s="17"/>
      <c r="XBC468" s="17"/>
      <c r="XBD468" s="17"/>
      <c r="XBE468" s="17"/>
      <c r="XBF468" s="17"/>
      <c r="XBG468" s="17"/>
      <c r="XBH468" s="17"/>
      <c r="XBI468" s="17"/>
      <c r="XBJ468" s="17"/>
      <c r="XBK468" s="17"/>
      <c r="XBL468" s="17"/>
      <c r="XBM468" s="17"/>
      <c r="XBN468" s="17"/>
      <c r="XBO468" s="17"/>
      <c r="XBP468" s="17"/>
      <c r="XBQ468" s="17"/>
      <c r="XBR468" s="17"/>
      <c r="XBS468" s="17"/>
      <c r="XBT468" s="17"/>
      <c r="XBU468" s="17"/>
      <c r="XBV468" s="17"/>
      <c r="XBW468" s="17"/>
      <c r="XBX468" s="17"/>
      <c r="XBY468" s="17"/>
      <c r="XBZ468" s="17"/>
      <c r="XCA468" s="17"/>
      <c r="XCB468" s="17"/>
      <c r="XCC468" s="17"/>
      <c r="XCD468" s="17"/>
      <c r="XCE468" s="17"/>
      <c r="XCF468" s="17"/>
      <c r="XCG468" s="17"/>
      <c r="XCH468" s="17"/>
      <c r="XCI468" s="17"/>
      <c r="XCJ468" s="17"/>
      <c r="XCK468" s="17"/>
      <c r="XCL468" s="17"/>
      <c r="XCM468" s="17"/>
      <c r="XCN468" s="17"/>
      <c r="XCO468" s="17"/>
      <c r="XCP468" s="17"/>
      <c r="XCQ468" s="17"/>
      <c r="XCR468" s="17"/>
      <c r="XCS468" s="17"/>
      <c r="XCT468" s="17"/>
      <c r="XCU468" s="17"/>
      <c r="XCV468" s="17"/>
      <c r="XCW468" s="17"/>
      <c r="XCX468" s="17"/>
      <c r="XCY468" s="17"/>
      <c r="XCZ468" s="17"/>
      <c r="XDA468" s="17"/>
      <c r="XDB468" s="17"/>
      <c r="XDC468" s="17"/>
      <c r="XDD468" s="17"/>
      <c r="XDE468" s="17"/>
      <c r="XDF468" s="17"/>
      <c r="XDG468" s="17"/>
      <c r="XDH468" s="17"/>
      <c r="XDI468" s="17"/>
      <c r="XDJ468" s="17"/>
      <c r="XDK468" s="17"/>
      <c r="XDL468" s="17"/>
      <c r="XDM468" s="17"/>
      <c r="XDN468" s="17"/>
      <c r="XDO468" s="17"/>
      <c r="XDP468" s="17"/>
      <c r="XDQ468" s="17"/>
      <c r="XDR468" s="17"/>
      <c r="XDS468" s="17"/>
      <c r="XDT468" s="17"/>
      <c r="XDU468" s="17"/>
      <c r="XDV468" s="17"/>
      <c r="XDW468" s="17"/>
      <c r="XDX468" s="17"/>
      <c r="XDY468" s="17"/>
      <c r="XDZ468" s="17"/>
      <c r="XEA468" s="17"/>
      <c r="XEB468" s="17"/>
      <c r="XEC468" s="17"/>
      <c r="XED468" s="17"/>
      <c r="XEE468" s="17"/>
      <c r="XEF468" s="17"/>
      <c r="XEG468" s="17"/>
      <c r="XEH468" s="17"/>
      <c r="XEI468" s="17"/>
      <c r="XEJ468" s="17"/>
      <c r="XEK468" s="17"/>
      <c r="XEL468" s="17"/>
      <c r="XEM468" s="17"/>
      <c r="XEN468" s="17"/>
      <c r="XEO468" s="17"/>
      <c r="XEP468" s="17"/>
      <c r="XEQ468" s="17"/>
      <c r="XER468" s="17"/>
      <c r="XES468" s="17"/>
      <c r="XET468" s="17"/>
      <c r="XEU468" s="17"/>
      <c r="XEV468" s="17"/>
      <c r="XEW468" s="17"/>
      <c r="XEX468" s="17"/>
      <c r="XEY468" s="17"/>
      <c r="XEZ468" s="17"/>
      <c r="XFA468" s="17"/>
    </row>
    <row r="469" spans="1:16381" s="14" customFormat="1" hidden="1">
      <c r="A469" s="17" t="s">
        <v>1093</v>
      </c>
      <c r="B469" s="19" t="s">
        <v>1957</v>
      </c>
      <c r="C469" s="19" t="s">
        <v>2317</v>
      </c>
      <c r="D469" s="20" t="s">
        <v>1960</v>
      </c>
      <c r="E469" s="19" t="s">
        <v>2319</v>
      </c>
      <c r="F469" s="17"/>
      <c r="G469" s="19"/>
      <c r="H469" s="19">
        <v>2</v>
      </c>
      <c r="I469" s="106" t="s">
        <v>2322</v>
      </c>
      <c r="J469" s="56" t="s">
        <v>2324</v>
      </c>
      <c r="K469" s="73">
        <v>43206</v>
      </c>
      <c r="L469" s="56"/>
      <c r="M469" s="56"/>
      <c r="N469" s="56"/>
      <c r="O469" s="56" t="s">
        <v>2119</v>
      </c>
      <c r="P469" s="56"/>
      <c r="Q469" s="56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  <c r="DI469" s="17"/>
      <c r="DJ469" s="17"/>
      <c r="DK469" s="17"/>
      <c r="DL469" s="17"/>
      <c r="DM469" s="17"/>
      <c r="DN469" s="17"/>
      <c r="DO469" s="17"/>
      <c r="DP469" s="17"/>
      <c r="DQ469" s="17"/>
      <c r="DR469" s="17"/>
      <c r="DS469" s="17"/>
      <c r="DT469" s="17"/>
      <c r="DU469" s="17"/>
      <c r="DV469" s="17"/>
      <c r="DW469" s="17"/>
      <c r="DX469" s="17"/>
      <c r="DY469" s="17"/>
      <c r="DZ469" s="17"/>
      <c r="EA469" s="17"/>
      <c r="EB469" s="17"/>
      <c r="EC469" s="17"/>
      <c r="ED469" s="17"/>
      <c r="EE469" s="17"/>
      <c r="EF469" s="17"/>
      <c r="EG469" s="17"/>
      <c r="EH469" s="17"/>
      <c r="EI469" s="17"/>
      <c r="EJ469" s="17"/>
      <c r="EK469" s="17"/>
      <c r="EL469" s="17"/>
      <c r="EM469" s="17"/>
      <c r="EN469" s="17"/>
      <c r="EO469" s="17"/>
      <c r="EP469" s="17"/>
      <c r="EQ469" s="17"/>
      <c r="ER469" s="17"/>
      <c r="ES469" s="17"/>
      <c r="ET469" s="17"/>
      <c r="EU469" s="17"/>
      <c r="EV469" s="17"/>
      <c r="EW469" s="17"/>
      <c r="EX469" s="17"/>
      <c r="EY469" s="17"/>
      <c r="EZ469" s="17"/>
      <c r="FA469" s="17"/>
      <c r="FB469" s="17"/>
      <c r="FC469" s="17"/>
      <c r="FD469" s="17"/>
      <c r="FE469" s="17"/>
      <c r="FF469" s="17"/>
      <c r="FG469" s="17"/>
      <c r="FH469" s="17"/>
      <c r="FI469" s="17"/>
      <c r="FJ469" s="17"/>
      <c r="FK469" s="17"/>
      <c r="FL469" s="17"/>
      <c r="FM469" s="17"/>
      <c r="FN469" s="17"/>
      <c r="FO469" s="17"/>
      <c r="FP469" s="17"/>
      <c r="FQ469" s="17"/>
      <c r="FR469" s="17"/>
      <c r="FS469" s="17"/>
      <c r="FT469" s="17"/>
      <c r="FU469" s="17"/>
      <c r="FV469" s="17"/>
      <c r="FW469" s="17"/>
      <c r="FX469" s="17"/>
      <c r="FY469" s="17"/>
      <c r="FZ469" s="17"/>
      <c r="GA469" s="17"/>
      <c r="GB469" s="17"/>
      <c r="GC469" s="17"/>
      <c r="GD469" s="17"/>
      <c r="GE469" s="17"/>
      <c r="GF469" s="17"/>
      <c r="GG469" s="17"/>
      <c r="GH469" s="17"/>
      <c r="GI469" s="17"/>
      <c r="GJ469" s="17"/>
      <c r="GK469" s="17"/>
      <c r="GL469" s="17"/>
      <c r="GM469" s="17"/>
      <c r="GN469" s="17"/>
      <c r="GO469" s="17"/>
      <c r="GP469" s="17"/>
      <c r="GQ469" s="17"/>
      <c r="GR469" s="17"/>
      <c r="GS469" s="17"/>
      <c r="GT469" s="17"/>
      <c r="GU469" s="17"/>
      <c r="GV469" s="17"/>
      <c r="GW469" s="17"/>
      <c r="GX469" s="17"/>
      <c r="GY469" s="17"/>
      <c r="GZ469" s="17"/>
      <c r="HA469" s="17"/>
      <c r="HB469" s="17"/>
      <c r="HC469" s="17"/>
      <c r="HD469" s="17"/>
      <c r="HE469" s="17"/>
      <c r="HF469" s="17"/>
      <c r="HG469" s="17"/>
      <c r="HH469" s="17"/>
      <c r="HI469" s="17"/>
      <c r="HJ469" s="17"/>
      <c r="HK469" s="17"/>
      <c r="HL469" s="17"/>
      <c r="HM469" s="17"/>
      <c r="HN469" s="17"/>
      <c r="HO469" s="17"/>
      <c r="HP469" s="17"/>
      <c r="HQ469" s="17"/>
      <c r="HR469" s="17"/>
      <c r="HS469" s="17"/>
      <c r="HT469" s="17"/>
      <c r="HU469" s="17"/>
      <c r="HV469" s="17"/>
      <c r="HW469" s="17"/>
      <c r="HX469" s="17"/>
      <c r="HY469" s="17"/>
      <c r="HZ469" s="17"/>
      <c r="IA469" s="17"/>
      <c r="IB469" s="17"/>
      <c r="IC469" s="17"/>
      <c r="ID469" s="17"/>
      <c r="IE469" s="17"/>
      <c r="IF469" s="17"/>
      <c r="IG469" s="17"/>
      <c r="IH469" s="17"/>
      <c r="II469" s="17"/>
      <c r="IJ469" s="17"/>
      <c r="IK469" s="17"/>
      <c r="IL469" s="17"/>
      <c r="IM469" s="17"/>
      <c r="IN469" s="17"/>
      <c r="IO469" s="17"/>
      <c r="IP469" s="17"/>
      <c r="IQ469" s="17"/>
      <c r="IR469" s="17"/>
      <c r="IS469" s="17"/>
      <c r="IT469" s="17"/>
      <c r="IU469" s="17"/>
      <c r="IV469" s="17"/>
      <c r="IW469" s="17"/>
      <c r="IX469" s="17"/>
      <c r="IY469" s="17"/>
      <c r="IZ469" s="17"/>
      <c r="JA469" s="17"/>
      <c r="JB469" s="17"/>
      <c r="JC469" s="17"/>
      <c r="JD469" s="17"/>
      <c r="JE469" s="17"/>
      <c r="JF469" s="17"/>
      <c r="JG469" s="17"/>
      <c r="JH469" s="17"/>
      <c r="JI469" s="17"/>
      <c r="JJ469" s="17"/>
      <c r="JK469" s="17"/>
      <c r="JL469" s="17"/>
      <c r="JM469" s="17"/>
      <c r="JN469" s="17"/>
      <c r="JO469" s="17"/>
      <c r="JP469" s="17"/>
      <c r="JQ469" s="17"/>
      <c r="JR469" s="17"/>
      <c r="JS469" s="17"/>
      <c r="JT469" s="17"/>
      <c r="JU469" s="17"/>
      <c r="JV469" s="17"/>
      <c r="JW469" s="17"/>
      <c r="JX469" s="17"/>
      <c r="JY469" s="17"/>
      <c r="JZ469" s="17"/>
      <c r="KA469" s="17"/>
      <c r="KB469" s="17"/>
      <c r="KC469" s="17"/>
      <c r="KD469" s="17"/>
      <c r="KE469" s="17"/>
      <c r="KF469" s="17"/>
      <c r="KG469" s="17"/>
      <c r="KH469" s="17"/>
      <c r="KI469" s="17"/>
      <c r="KJ469" s="17"/>
      <c r="KK469" s="17"/>
      <c r="KL469" s="17"/>
      <c r="KM469" s="17"/>
      <c r="KN469" s="17"/>
      <c r="KO469" s="17"/>
      <c r="KP469" s="17"/>
      <c r="KQ469" s="17"/>
      <c r="KR469" s="17"/>
      <c r="KS469" s="17"/>
      <c r="KT469" s="17"/>
      <c r="KU469" s="17"/>
      <c r="KV469" s="17"/>
      <c r="KW469" s="17"/>
      <c r="KX469" s="17"/>
      <c r="KY469" s="17"/>
      <c r="KZ469" s="17"/>
      <c r="LA469" s="17"/>
      <c r="LB469" s="17"/>
      <c r="LC469" s="17"/>
      <c r="LD469" s="17"/>
      <c r="LE469" s="17"/>
      <c r="LF469" s="17"/>
      <c r="LG469" s="17"/>
      <c r="LH469" s="17"/>
      <c r="LI469" s="17"/>
      <c r="LJ469" s="17"/>
      <c r="LK469" s="17"/>
      <c r="LL469" s="17"/>
      <c r="LM469" s="17"/>
      <c r="LN469" s="17"/>
      <c r="LO469" s="17"/>
      <c r="LP469" s="17"/>
      <c r="LQ469" s="17"/>
      <c r="LR469" s="17"/>
      <c r="LS469" s="17"/>
      <c r="LT469" s="17"/>
      <c r="LU469" s="17"/>
      <c r="LV469" s="17"/>
      <c r="LW469" s="17"/>
      <c r="LX469" s="17"/>
      <c r="LY469" s="17"/>
      <c r="LZ469" s="17"/>
      <c r="MA469" s="17"/>
      <c r="MB469" s="17"/>
      <c r="MC469" s="17"/>
      <c r="MD469" s="17"/>
      <c r="ME469" s="17"/>
      <c r="MF469" s="17"/>
      <c r="MG469" s="17"/>
      <c r="MH469" s="17"/>
      <c r="MI469" s="17"/>
      <c r="MJ469" s="17"/>
      <c r="MK469" s="17"/>
      <c r="ML469" s="17"/>
      <c r="MM469" s="17"/>
      <c r="MN469" s="17"/>
      <c r="MO469" s="17"/>
      <c r="MP469" s="17"/>
      <c r="MQ469" s="17"/>
      <c r="MR469" s="17"/>
      <c r="MS469" s="17"/>
      <c r="MT469" s="17"/>
      <c r="MU469" s="17"/>
      <c r="MV469" s="17"/>
      <c r="MW469" s="17"/>
      <c r="MX469" s="17"/>
      <c r="MY469" s="17"/>
      <c r="MZ469" s="17"/>
      <c r="NA469" s="17"/>
      <c r="NB469" s="17"/>
      <c r="NC469" s="17"/>
      <c r="ND469" s="17"/>
      <c r="NE469" s="17"/>
      <c r="NF469" s="17"/>
      <c r="NG469" s="17"/>
      <c r="NH469" s="17"/>
      <c r="NI469" s="17"/>
      <c r="NJ469" s="17"/>
      <c r="NK469" s="17"/>
      <c r="NL469" s="17"/>
      <c r="NM469" s="17"/>
      <c r="NN469" s="17"/>
      <c r="NO469" s="17"/>
      <c r="NP469" s="17"/>
      <c r="NQ469" s="17"/>
      <c r="NR469" s="17"/>
      <c r="NS469" s="17"/>
      <c r="NT469" s="17"/>
      <c r="NU469" s="17"/>
      <c r="NV469" s="17"/>
      <c r="NW469" s="17"/>
      <c r="NX469" s="17"/>
      <c r="NY469" s="17"/>
      <c r="NZ469" s="17"/>
      <c r="OA469" s="17"/>
      <c r="OB469" s="17"/>
      <c r="OC469" s="17"/>
      <c r="OD469" s="17"/>
      <c r="OE469" s="17"/>
      <c r="OF469" s="17"/>
      <c r="OG469" s="17"/>
      <c r="OH469" s="17"/>
      <c r="OI469" s="17"/>
      <c r="OJ469" s="17"/>
      <c r="OK469" s="17"/>
      <c r="OL469" s="17"/>
      <c r="OM469" s="17"/>
      <c r="ON469" s="17"/>
      <c r="OO469" s="17"/>
      <c r="OP469" s="17"/>
      <c r="OQ469" s="17"/>
      <c r="OR469" s="17"/>
      <c r="OS469" s="17"/>
      <c r="OT469" s="17"/>
      <c r="OU469" s="17"/>
      <c r="OV469" s="17"/>
      <c r="OW469" s="17"/>
      <c r="OX469" s="17"/>
      <c r="OY469" s="17"/>
      <c r="OZ469" s="17"/>
      <c r="PA469" s="17"/>
      <c r="PB469" s="17"/>
      <c r="PC469" s="17"/>
      <c r="PD469" s="17"/>
      <c r="PE469" s="17"/>
      <c r="PF469" s="17"/>
      <c r="PG469" s="17"/>
      <c r="PH469" s="17"/>
      <c r="PI469" s="17"/>
      <c r="PJ469" s="17"/>
      <c r="PK469" s="17"/>
      <c r="PL469" s="17"/>
      <c r="PM469" s="17"/>
      <c r="PN469" s="17"/>
      <c r="PO469" s="17"/>
      <c r="PP469" s="17"/>
      <c r="PQ469" s="17"/>
      <c r="PR469" s="17"/>
      <c r="PS469" s="17"/>
      <c r="PT469" s="17"/>
      <c r="PU469" s="17"/>
      <c r="PV469" s="17"/>
      <c r="PW469" s="17"/>
      <c r="PX469" s="17"/>
      <c r="PY469" s="17"/>
      <c r="PZ469" s="17"/>
      <c r="QA469" s="17"/>
      <c r="QB469" s="17"/>
      <c r="QC469" s="17"/>
      <c r="QD469" s="17"/>
      <c r="QE469" s="17"/>
      <c r="QF469" s="17"/>
      <c r="QG469" s="17"/>
      <c r="QH469" s="17"/>
      <c r="QI469" s="17"/>
      <c r="QJ469" s="17"/>
      <c r="QK469" s="17"/>
      <c r="QL469" s="17"/>
      <c r="QM469" s="17"/>
      <c r="QN469" s="17"/>
      <c r="QO469" s="17"/>
      <c r="QP469" s="17"/>
      <c r="QQ469" s="17"/>
      <c r="QR469" s="17"/>
      <c r="QS469" s="17"/>
      <c r="QT469" s="17"/>
      <c r="QU469" s="17"/>
      <c r="QV469" s="17"/>
      <c r="QW469" s="17"/>
      <c r="QX469" s="17"/>
      <c r="QY469" s="17"/>
      <c r="QZ469" s="17"/>
      <c r="RA469" s="17"/>
      <c r="RB469" s="17"/>
      <c r="RC469" s="17"/>
      <c r="RD469" s="17"/>
      <c r="RE469" s="17"/>
      <c r="RF469" s="17"/>
      <c r="RG469" s="17"/>
      <c r="RH469" s="17"/>
      <c r="RI469" s="17"/>
      <c r="RJ469" s="17"/>
      <c r="RK469" s="17"/>
      <c r="RL469" s="17"/>
      <c r="RM469" s="17"/>
      <c r="RN469" s="17"/>
      <c r="RO469" s="17"/>
      <c r="RP469" s="17"/>
      <c r="RQ469" s="17"/>
      <c r="RR469" s="17"/>
      <c r="RS469" s="17"/>
      <c r="RT469" s="17"/>
      <c r="RU469" s="17"/>
      <c r="RV469" s="17"/>
      <c r="RW469" s="17"/>
      <c r="RX469" s="17"/>
      <c r="RY469" s="17"/>
      <c r="RZ469" s="17"/>
      <c r="SA469" s="17"/>
      <c r="SB469" s="17"/>
      <c r="SC469" s="17"/>
      <c r="SD469" s="17"/>
      <c r="SE469" s="17"/>
      <c r="SF469" s="17"/>
      <c r="SG469" s="17"/>
      <c r="SH469" s="17"/>
      <c r="SI469" s="17"/>
      <c r="SJ469" s="17"/>
      <c r="SK469" s="17"/>
      <c r="SL469" s="17"/>
      <c r="SM469" s="17"/>
      <c r="SN469" s="17"/>
      <c r="SO469" s="17"/>
      <c r="SP469" s="17"/>
      <c r="SQ469" s="17"/>
      <c r="SR469" s="17"/>
      <c r="SS469" s="17"/>
      <c r="ST469" s="17"/>
      <c r="SU469" s="17"/>
      <c r="SV469" s="17"/>
      <c r="SW469" s="17"/>
      <c r="SX469" s="17"/>
      <c r="SY469" s="17"/>
      <c r="SZ469" s="17"/>
      <c r="TA469" s="17"/>
      <c r="TB469" s="17"/>
      <c r="TC469" s="17"/>
      <c r="TD469" s="17"/>
      <c r="TE469" s="17"/>
      <c r="TF469" s="17"/>
      <c r="TG469" s="17"/>
      <c r="TH469" s="17"/>
      <c r="TI469" s="17"/>
      <c r="TJ469" s="17"/>
      <c r="TK469" s="17"/>
      <c r="TL469" s="17"/>
      <c r="TM469" s="17"/>
      <c r="TN469" s="17"/>
      <c r="TO469" s="17"/>
      <c r="TP469" s="17"/>
      <c r="TQ469" s="17"/>
      <c r="TR469" s="17"/>
      <c r="TS469" s="17"/>
      <c r="TT469" s="17"/>
      <c r="TU469" s="17"/>
      <c r="TV469" s="17"/>
      <c r="TW469" s="17"/>
      <c r="TX469" s="17"/>
      <c r="TY469" s="17"/>
      <c r="TZ469" s="17"/>
      <c r="UA469" s="17"/>
      <c r="UB469" s="17"/>
      <c r="UC469" s="17"/>
      <c r="UD469" s="17"/>
      <c r="UE469" s="17"/>
      <c r="UF469" s="17"/>
      <c r="UG469" s="17"/>
      <c r="UH469" s="17"/>
      <c r="UI469" s="17"/>
      <c r="UJ469" s="17"/>
      <c r="UK469" s="17"/>
      <c r="UL469" s="17"/>
      <c r="UM469" s="17"/>
      <c r="UN469" s="17"/>
      <c r="UO469" s="17"/>
      <c r="UP469" s="17"/>
      <c r="UQ469" s="17"/>
      <c r="UR469" s="17"/>
      <c r="US469" s="17"/>
      <c r="UT469" s="17"/>
      <c r="UU469" s="17"/>
      <c r="UV469" s="17"/>
      <c r="UW469" s="17"/>
      <c r="UX469" s="17"/>
      <c r="UY469" s="17"/>
      <c r="UZ469" s="17"/>
      <c r="VA469" s="17"/>
      <c r="VB469" s="17"/>
      <c r="VC469" s="17"/>
      <c r="VD469" s="17"/>
      <c r="VE469" s="17"/>
      <c r="VF469" s="17"/>
      <c r="VG469" s="17"/>
      <c r="VH469" s="17"/>
      <c r="VI469" s="17"/>
      <c r="VJ469" s="17"/>
      <c r="VK469" s="17"/>
      <c r="VL469" s="17"/>
      <c r="VM469" s="17"/>
      <c r="VN469" s="17"/>
      <c r="VO469" s="17"/>
      <c r="VP469" s="17"/>
      <c r="VQ469" s="17"/>
      <c r="VR469" s="17"/>
      <c r="VS469" s="17"/>
      <c r="VT469" s="17"/>
      <c r="VU469" s="17"/>
      <c r="VV469" s="17"/>
      <c r="VW469" s="17"/>
      <c r="VX469" s="17"/>
      <c r="VY469" s="17"/>
      <c r="VZ469" s="17"/>
      <c r="WA469" s="17"/>
      <c r="WB469" s="17"/>
      <c r="WC469" s="17"/>
      <c r="WD469" s="17"/>
      <c r="WE469" s="17"/>
      <c r="WF469" s="17"/>
      <c r="WG469" s="17"/>
      <c r="WH469" s="17"/>
      <c r="WI469" s="17"/>
      <c r="WJ469" s="17"/>
      <c r="WK469" s="17"/>
      <c r="WL469" s="17"/>
      <c r="WM469" s="17"/>
      <c r="WN469" s="17"/>
      <c r="WO469" s="17"/>
      <c r="WP469" s="17"/>
      <c r="WQ469" s="17"/>
      <c r="WR469" s="17"/>
      <c r="WS469" s="17"/>
      <c r="WT469" s="17"/>
      <c r="WU469" s="17"/>
      <c r="WV469" s="17"/>
      <c r="WW469" s="17"/>
      <c r="WX469" s="17"/>
      <c r="WY469" s="17"/>
      <c r="WZ469" s="17"/>
      <c r="XA469" s="17"/>
      <c r="XB469" s="17"/>
      <c r="XC469" s="17"/>
      <c r="XD469" s="17"/>
      <c r="XE469" s="17"/>
      <c r="XF469" s="17"/>
      <c r="XG469" s="17"/>
      <c r="XH469" s="17"/>
      <c r="XI469" s="17"/>
      <c r="XJ469" s="17"/>
      <c r="XK469" s="17"/>
      <c r="XL469" s="17"/>
      <c r="XM469" s="17"/>
      <c r="XN469" s="17"/>
      <c r="XO469" s="17"/>
      <c r="XP469" s="17"/>
      <c r="XQ469" s="17"/>
      <c r="XR469" s="17"/>
      <c r="XS469" s="17"/>
      <c r="XT469" s="17"/>
      <c r="XU469" s="17"/>
      <c r="XV469" s="17"/>
      <c r="XW469" s="17"/>
      <c r="XX469" s="17"/>
      <c r="XY469" s="17"/>
      <c r="XZ469" s="17"/>
      <c r="YA469" s="17"/>
      <c r="YB469" s="17"/>
      <c r="YC469" s="17"/>
      <c r="YD469" s="17"/>
      <c r="YE469" s="17"/>
      <c r="YF469" s="17"/>
      <c r="YG469" s="17"/>
      <c r="YH469" s="17"/>
      <c r="YI469" s="17"/>
      <c r="YJ469" s="17"/>
      <c r="YK469" s="17"/>
      <c r="YL469" s="17"/>
      <c r="YM469" s="17"/>
      <c r="YN469" s="17"/>
      <c r="YO469" s="17"/>
      <c r="YP469" s="17"/>
      <c r="YQ469" s="17"/>
      <c r="YR469" s="17"/>
      <c r="YS469" s="17"/>
      <c r="YT469" s="17"/>
      <c r="YU469" s="17"/>
      <c r="YV469" s="17"/>
      <c r="YW469" s="17"/>
      <c r="YX469" s="17"/>
      <c r="YY469" s="17"/>
      <c r="YZ469" s="17"/>
      <c r="ZA469" s="17"/>
      <c r="ZB469" s="17"/>
      <c r="ZC469" s="17"/>
      <c r="ZD469" s="17"/>
      <c r="ZE469" s="17"/>
      <c r="ZF469" s="17"/>
      <c r="ZG469" s="17"/>
      <c r="ZH469" s="17"/>
      <c r="ZI469" s="17"/>
      <c r="ZJ469" s="17"/>
      <c r="ZK469" s="17"/>
      <c r="ZL469" s="17"/>
      <c r="ZM469" s="17"/>
      <c r="ZN469" s="17"/>
      <c r="ZO469" s="17"/>
      <c r="ZP469" s="17"/>
      <c r="ZQ469" s="17"/>
      <c r="ZR469" s="17"/>
      <c r="ZS469" s="17"/>
      <c r="ZT469" s="17"/>
      <c r="ZU469" s="17"/>
      <c r="ZV469" s="17"/>
      <c r="ZW469" s="17"/>
      <c r="ZX469" s="17"/>
      <c r="ZY469" s="17"/>
      <c r="ZZ469" s="17"/>
      <c r="AAA469" s="17"/>
      <c r="AAB469" s="17"/>
      <c r="AAC469" s="17"/>
      <c r="AAD469" s="17"/>
      <c r="AAE469" s="17"/>
      <c r="AAF469" s="17"/>
      <c r="AAG469" s="17"/>
      <c r="AAH469" s="17"/>
      <c r="AAI469" s="17"/>
      <c r="AAJ469" s="17"/>
      <c r="AAK469" s="17"/>
      <c r="AAL469" s="17"/>
      <c r="AAM469" s="17"/>
      <c r="AAN469" s="17"/>
      <c r="AAO469" s="17"/>
      <c r="AAP469" s="17"/>
      <c r="AAQ469" s="17"/>
      <c r="AAR469" s="17"/>
      <c r="AAS469" s="17"/>
      <c r="AAT469" s="17"/>
      <c r="AAU469" s="17"/>
      <c r="AAV469" s="17"/>
      <c r="AAW469" s="17"/>
      <c r="AAX469" s="17"/>
      <c r="AAY469" s="17"/>
      <c r="AAZ469" s="17"/>
      <c r="ABA469" s="17"/>
      <c r="ABB469" s="17"/>
      <c r="ABC469" s="17"/>
      <c r="ABD469" s="17"/>
      <c r="ABE469" s="17"/>
      <c r="ABF469" s="17"/>
      <c r="ABG469" s="17"/>
      <c r="ABH469" s="17"/>
      <c r="ABI469" s="17"/>
      <c r="ABJ469" s="17"/>
      <c r="ABK469" s="17"/>
      <c r="ABL469" s="17"/>
      <c r="ABM469" s="17"/>
      <c r="ABN469" s="17"/>
      <c r="ABO469" s="17"/>
      <c r="ABP469" s="17"/>
      <c r="ABQ469" s="17"/>
      <c r="ABR469" s="17"/>
      <c r="ABS469" s="17"/>
      <c r="ABT469" s="17"/>
      <c r="ABU469" s="17"/>
      <c r="ABV469" s="17"/>
      <c r="ABW469" s="17"/>
      <c r="ABX469" s="17"/>
      <c r="ABY469" s="17"/>
      <c r="ABZ469" s="17"/>
      <c r="ACA469" s="17"/>
      <c r="ACB469" s="17"/>
      <c r="ACC469" s="17"/>
      <c r="ACD469" s="17"/>
      <c r="ACE469" s="17"/>
      <c r="ACF469" s="17"/>
      <c r="ACG469" s="17"/>
      <c r="ACH469" s="17"/>
      <c r="ACI469" s="17"/>
      <c r="ACJ469" s="17"/>
      <c r="ACK469" s="17"/>
      <c r="ACL469" s="17"/>
      <c r="ACM469" s="17"/>
      <c r="ACN469" s="17"/>
      <c r="ACO469" s="17"/>
      <c r="ACP469" s="17"/>
      <c r="ACQ469" s="17"/>
      <c r="ACR469" s="17"/>
      <c r="ACS469" s="17"/>
      <c r="ACT469" s="17"/>
      <c r="ACU469" s="17"/>
      <c r="ACV469" s="17"/>
      <c r="ACW469" s="17"/>
      <c r="ACX469" s="17"/>
      <c r="ACY469" s="17"/>
      <c r="ACZ469" s="17"/>
      <c r="ADA469" s="17"/>
      <c r="ADB469" s="17"/>
      <c r="ADC469" s="17"/>
      <c r="ADD469" s="17"/>
      <c r="ADE469" s="17"/>
      <c r="ADF469" s="17"/>
      <c r="ADG469" s="17"/>
      <c r="ADH469" s="17"/>
      <c r="ADI469" s="17"/>
      <c r="ADJ469" s="17"/>
      <c r="ADK469" s="17"/>
      <c r="ADL469" s="17"/>
      <c r="ADM469" s="17"/>
      <c r="ADN469" s="17"/>
      <c r="ADO469" s="17"/>
      <c r="ADP469" s="17"/>
      <c r="ADQ469" s="17"/>
      <c r="ADR469" s="17"/>
      <c r="ADS469" s="17"/>
      <c r="ADT469" s="17"/>
      <c r="ADU469" s="17"/>
      <c r="ADV469" s="17"/>
      <c r="ADW469" s="17"/>
      <c r="ADX469" s="17"/>
      <c r="ADY469" s="17"/>
      <c r="ADZ469" s="17"/>
      <c r="AEA469" s="17"/>
      <c r="AEB469" s="17"/>
      <c r="AEC469" s="17"/>
      <c r="AED469" s="17"/>
      <c r="AEE469" s="17"/>
      <c r="AEF469" s="17"/>
      <c r="AEG469" s="17"/>
      <c r="AEH469" s="17"/>
      <c r="AEI469" s="17"/>
      <c r="AEJ469" s="17"/>
      <c r="AEK469" s="17"/>
      <c r="AEL469" s="17"/>
      <c r="AEM469" s="17"/>
      <c r="AEN469" s="17"/>
      <c r="AEO469" s="17"/>
      <c r="AEP469" s="17"/>
      <c r="AEQ469" s="17"/>
      <c r="AER469" s="17"/>
      <c r="AES469" s="17"/>
      <c r="AET469" s="17"/>
      <c r="AEU469" s="17"/>
      <c r="AEV469" s="17"/>
      <c r="AEW469" s="17"/>
      <c r="AEX469" s="17"/>
      <c r="AEY469" s="17"/>
      <c r="AEZ469" s="17"/>
      <c r="AFA469" s="17"/>
      <c r="AFB469" s="17"/>
      <c r="AFC469" s="17"/>
      <c r="AFD469" s="17"/>
      <c r="AFE469" s="17"/>
      <c r="AFF469" s="17"/>
      <c r="AFG469" s="17"/>
      <c r="AFH469" s="17"/>
      <c r="AFI469" s="17"/>
      <c r="AFJ469" s="17"/>
      <c r="AFK469" s="17"/>
      <c r="AFL469" s="17"/>
      <c r="AFM469" s="17"/>
      <c r="AFN469" s="17"/>
      <c r="AFO469" s="17"/>
      <c r="AFP469" s="17"/>
      <c r="AFQ469" s="17"/>
      <c r="AFR469" s="17"/>
      <c r="AFS469" s="17"/>
      <c r="AFT469" s="17"/>
      <c r="AFU469" s="17"/>
      <c r="AFV469" s="17"/>
      <c r="AFW469" s="17"/>
      <c r="AFX469" s="17"/>
      <c r="AFY469" s="17"/>
      <c r="AFZ469" s="17"/>
      <c r="AGA469" s="17"/>
      <c r="AGB469" s="17"/>
      <c r="AGC469" s="17"/>
      <c r="AGD469" s="17"/>
      <c r="AGE469" s="17"/>
      <c r="AGF469" s="17"/>
      <c r="AGG469" s="17"/>
      <c r="AGH469" s="17"/>
      <c r="AGI469" s="17"/>
      <c r="AGJ469" s="17"/>
      <c r="AGK469" s="17"/>
      <c r="AGL469" s="17"/>
      <c r="AGM469" s="17"/>
      <c r="AGN469" s="17"/>
      <c r="AGO469" s="17"/>
      <c r="AGP469" s="17"/>
      <c r="AGQ469" s="17"/>
      <c r="AGR469" s="17"/>
      <c r="AGS469" s="17"/>
      <c r="AGT469" s="17"/>
      <c r="AGU469" s="17"/>
      <c r="AGV469" s="17"/>
      <c r="AGW469" s="17"/>
      <c r="AGX469" s="17"/>
      <c r="AGY469" s="17"/>
      <c r="AGZ469" s="17"/>
      <c r="AHA469" s="17"/>
      <c r="AHB469" s="17"/>
      <c r="AHC469" s="17"/>
      <c r="AHD469" s="17"/>
      <c r="AHE469" s="17"/>
      <c r="AHF469" s="17"/>
      <c r="AHG469" s="17"/>
      <c r="AHH469" s="17"/>
      <c r="AHI469" s="17"/>
      <c r="AHJ469" s="17"/>
      <c r="AHK469" s="17"/>
      <c r="AHL469" s="17"/>
      <c r="AHM469" s="17"/>
      <c r="AHN469" s="17"/>
      <c r="AHO469" s="17"/>
      <c r="AHP469" s="17"/>
      <c r="AHQ469" s="17"/>
      <c r="AHR469" s="17"/>
      <c r="AHS469" s="17"/>
      <c r="AHT469" s="17"/>
      <c r="AHU469" s="17"/>
      <c r="AHV469" s="17"/>
      <c r="AHW469" s="17"/>
      <c r="AHX469" s="17"/>
      <c r="AHY469" s="17"/>
      <c r="AHZ469" s="17"/>
      <c r="AIA469" s="17"/>
      <c r="AIB469" s="17"/>
      <c r="AIC469" s="17"/>
      <c r="AID469" s="17"/>
      <c r="AIE469" s="17"/>
      <c r="AIF469" s="17"/>
      <c r="AIG469" s="17"/>
      <c r="AIH469" s="17"/>
      <c r="AII469" s="17"/>
      <c r="AIJ469" s="17"/>
      <c r="AIK469" s="17"/>
      <c r="AIL469" s="17"/>
      <c r="AIM469" s="17"/>
      <c r="AIN469" s="17"/>
      <c r="AIO469" s="17"/>
      <c r="AIP469" s="17"/>
      <c r="AIQ469" s="17"/>
      <c r="AIR469" s="17"/>
      <c r="AIS469" s="17"/>
      <c r="AIT469" s="17"/>
      <c r="AIU469" s="17"/>
      <c r="AIV469" s="17"/>
      <c r="AIW469" s="17"/>
      <c r="AIX469" s="17"/>
      <c r="AIY469" s="17"/>
      <c r="AIZ469" s="17"/>
      <c r="AJA469" s="17"/>
      <c r="AJB469" s="17"/>
      <c r="AJC469" s="17"/>
      <c r="AJD469" s="17"/>
      <c r="AJE469" s="17"/>
      <c r="AJF469" s="17"/>
      <c r="AJG469" s="17"/>
      <c r="AJH469" s="17"/>
      <c r="AJI469" s="17"/>
      <c r="AJJ469" s="17"/>
      <c r="AJK469" s="17"/>
      <c r="AJL469" s="17"/>
      <c r="AJM469" s="17"/>
      <c r="AJN469" s="17"/>
      <c r="AJO469" s="17"/>
      <c r="AJP469" s="17"/>
      <c r="AJQ469" s="17"/>
      <c r="AJR469" s="17"/>
      <c r="AJS469" s="17"/>
      <c r="AJT469" s="17"/>
      <c r="AJU469" s="17"/>
      <c r="AJV469" s="17"/>
      <c r="AJW469" s="17"/>
      <c r="AJX469" s="17"/>
      <c r="AJY469" s="17"/>
      <c r="AJZ469" s="17"/>
      <c r="AKA469" s="17"/>
      <c r="AKB469" s="17"/>
      <c r="AKC469" s="17"/>
      <c r="AKD469" s="17"/>
      <c r="AKE469" s="17"/>
      <c r="AKF469" s="17"/>
      <c r="AKG469" s="17"/>
      <c r="AKH469" s="17"/>
      <c r="AKI469" s="17"/>
      <c r="AKJ469" s="17"/>
      <c r="AKK469" s="17"/>
      <c r="AKL469" s="17"/>
      <c r="AKM469" s="17"/>
      <c r="AKN469" s="17"/>
      <c r="AKO469" s="17"/>
      <c r="AKP469" s="17"/>
      <c r="AKQ469" s="17"/>
      <c r="AKR469" s="17"/>
      <c r="AKS469" s="17"/>
      <c r="AKT469" s="17"/>
      <c r="AKU469" s="17"/>
      <c r="AKV469" s="17"/>
      <c r="AKW469" s="17"/>
      <c r="AKX469" s="17"/>
      <c r="AKY469" s="17"/>
      <c r="AKZ469" s="17"/>
      <c r="ALA469" s="17"/>
      <c r="ALB469" s="17"/>
      <c r="ALC469" s="17"/>
      <c r="ALD469" s="17"/>
      <c r="ALE469" s="17"/>
      <c r="ALF469" s="17"/>
      <c r="ALG469" s="17"/>
      <c r="ALH469" s="17"/>
      <c r="ALI469" s="17"/>
      <c r="ALJ469" s="17"/>
      <c r="ALK469" s="17"/>
      <c r="ALL469" s="17"/>
      <c r="ALM469" s="17"/>
      <c r="ALN469" s="17"/>
      <c r="ALO469" s="17"/>
      <c r="ALP469" s="17"/>
      <c r="ALQ469" s="17"/>
      <c r="ALR469" s="17"/>
      <c r="ALS469" s="17"/>
      <c r="ALT469" s="17"/>
      <c r="ALU469" s="17"/>
      <c r="ALV469" s="17"/>
      <c r="ALW469" s="17"/>
      <c r="ALX469" s="17"/>
      <c r="ALY469" s="17"/>
      <c r="ALZ469" s="17"/>
      <c r="AMA469" s="17"/>
      <c r="AMB469" s="17"/>
      <c r="AMC469" s="17"/>
      <c r="AMD469" s="17"/>
      <c r="AME469" s="17"/>
      <c r="AMF469" s="17"/>
      <c r="AMG469" s="17"/>
      <c r="AMH469" s="17"/>
      <c r="AMI469" s="17"/>
      <c r="AMJ469" s="17"/>
      <c r="AMK469" s="17"/>
      <c r="AML469" s="17"/>
      <c r="AMM469" s="17"/>
      <c r="AMN469" s="17"/>
      <c r="AMO469" s="17"/>
      <c r="AMP469" s="17"/>
      <c r="AMQ469" s="17"/>
      <c r="AMR469" s="17"/>
      <c r="AMS469" s="17"/>
      <c r="AMT469" s="17"/>
      <c r="AMU469" s="17"/>
      <c r="AMV469" s="17"/>
      <c r="AMW469" s="17"/>
      <c r="AMX469" s="17"/>
      <c r="AMY469" s="17"/>
      <c r="AMZ469" s="17"/>
      <c r="ANA469" s="17"/>
      <c r="ANB469" s="17"/>
      <c r="ANC469" s="17"/>
      <c r="AND469" s="17"/>
      <c r="ANE469" s="17"/>
      <c r="ANF469" s="17"/>
      <c r="ANG469" s="17"/>
      <c r="ANH469" s="17"/>
      <c r="ANI469" s="17"/>
      <c r="ANJ469" s="17"/>
      <c r="ANK469" s="17"/>
      <c r="ANL469" s="17"/>
      <c r="ANM469" s="17"/>
      <c r="ANN469" s="17"/>
      <c r="ANO469" s="17"/>
      <c r="ANP469" s="17"/>
      <c r="ANQ469" s="17"/>
      <c r="ANR469" s="17"/>
      <c r="ANS469" s="17"/>
      <c r="ANT469" s="17"/>
      <c r="ANU469" s="17"/>
      <c r="ANV469" s="17"/>
      <c r="ANW469" s="17"/>
      <c r="ANX469" s="17"/>
      <c r="ANY469" s="17"/>
      <c r="ANZ469" s="17"/>
      <c r="AOA469" s="17"/>
      <c r="AOB469" s="17"/>
      <c r="AOC469" s="17"/>
      <c r="AOD469" s="17"/>
      <c r="AOE469" s="17"/>
      <c r="AOF469" s="17"/>
      <c r="AOG469" s="17"/>
      <c r="AOH469" s="17"/>
      <c r="AOI469" s="17"/>
      <c r="AOJ469" s="17"/>
      <c r="AOK469" s="17"/>
      <c r="AOL469" s="17"/>
      <c r="AOM469" s="17"/>
      <c r="AON469" s="17"/>
      <c r="AOO469" s="17"/>
      <c r="AOP469" s="17"/>
      <c r="AOQ469" s="17"/>
      <c r="AOR469" s="17"/>
      <c r="AOS469" s="17"/>
      <c r="AOT469" s="17"/>
      <c r="AOU469" s="17"/>
      <c r="AOV469" s="17"/>
      <c r="AOW469" s="17"/>
      <c r="AOX469" s="17"/>
      <c r="AOY469" s="17"/>
      <c r="AOZ469" s="17"/>
      <c r="APA469" s="17"/>
      <c r="APB469" s="17"/>
      <c r="APC469" s="17"/>
      <c r="APD469" s="17"/>
      <c r="APE469" s="17"/>
      <c r="APF469" s="17"/>
      <c r="APG469" s="17"/>
      <c r="APH469" s="17"/>
      <c r="API469" s="17"/>
      <c r="APJ469" s="17"/>
      <c r="APK469" s="17"/>
      <c r="APL469" s="17"/>
      <c r="APM469" s="17"/>
      <c r="APN469" s="17"/>
      <c r="APO469" s="17"/>
      <c r="APP469" s="17"/>
      <c r="APQ469" s="17"/>
      <c r="APR469" s="17"/>
      <c r="APS469" s="17"/>
      <c r="APT469" s="17"/>
      <c r="APU469" s="17"/>
      <c r="APV469" s="17"/>
      <c r="APW469" s="17"/>
      <c r="APX469" s="17"/>
      <c r="APY469" s="17"/>
      <c r="APZ469" s="17"/>
      <c r="AQA469" s="17"/>
      <c r="AQB469" s="17"/>
      <c r="AQC469" s="17"/>
      <c r="AQD469" s="17"/>
      <c r="AQE469" s="17"/>
      <c r="AQF469" s="17"/>
      <c r="AQG469" s="17"/>
      <c r="AQH469" s="17"/>
      <c r="AQI469" s="17"/>
      <c r="AQJ469" s="17"/>
      <c r="AQK469" s="17"/>
      <c r="AQL469" s="17"/>
      <c r="AQM469" s="17"/>
      <c r="AQN469" s="17"/>
      <c r="AQO469" s="17"/>
      <c r="AQP469" s="17"/>
      <c r="AQQ469" s="17"/>
      <c r="AQR469" s="17"/>
      <c r="AQS469" s="17"/>
      <c r="AQT469" s="17"/>
      <c r="AQU469" s="17"/>
      <c r="AQV469" s="17"/>
      <c r="AQW469" s="17"/>
      <c r="AQX469" s="17"/>
      <c r="AQY469" s="17"/>
      <c r="AQZ469" s="17"/>
      <c r="ARA469" s="17"/>
      <c r="ARB469" s="17"/>
      <c r="ARC469" s="17"/>
      <c r="ARD469" s="17"/>
      <c r="ARE469" s="17"/>
      <c r="ARF469" s="17"/>
      <c r="ARG469" s="17"/>
      <c r="ARH469" s="17"/>
      <c r="ARI469" s="17"/>
      <c r="ARJ469" s="17"/>
      <c r="ARK469" s="17"/>
      <c r="ARL469" s="17"/>
      <c r="ARM469" s="17"/>
      <c r="ARN469" s="17"/>
      <c r="ARO469" s="17"/>
      <c r="ARP469" s="17"/>
      <c r="ARQ469" s="17"/>
      <c r="ARR469" s="17"/>
      <c r="ARS469" s="17"/>
      <c r="ART469" s="17"/>
      <c r="ARU469" s="17"/>
      <c r="ARV469" s="17"/>
      <c r="ARW469" s="17"/>
      <c r="ARX469" s="17"/>
      <c r="ARY469" s="17"/>
      <c r="ARZ469" s="17"/>
      <c r="ASA469" s="17"/>
      <c r="ASB469" s="17"/>
      <c r="ASC469" s="17"/>
      <c r="ASD469" s="17"/>
      <c r="ASE469" s="17"/>
      <c r="ASF469" s="17"/>
      <c r="ASG469" s="17"/>
      <c r="ASH469" s="17"/>
      <c r="ASI469" s="17"/>
      <c r="ASJ469" s="17"/>
      <c r="ASK469" s="17"/>
      <c r="ASL469" s="17"/>
      <c r="ASM469" s="17"/>
      <c r="ASN469" s="17"/>
      <c r="ASO469" s="17"/>
      <c r="ASP469" s="17"/>
      <c r="ASQ469" s="17"/>
      <c r="ASR469" s="17"/>
      <c r="ASS469" s="17"/>
      <c r="AST469" s="17"/>
      <c r="ASU469" s="17"/>
      <c r="ASV469" s="17"/>
      <c r="ASW469" s="17"/>
      <c r="ASX469" s="17"/>
      <c r="ASY469" s="17"/>
      <c r="ASZ469" s="17"/>
      <c r="ATA469" s="17"/>
      <c r="ATB469" s="17"/>
      <c r="ATC469" s="17"/>
      <c r="ATD469" s="17"/>
      <c r="ATE469" s="17"/>
      <c r="ATF469" s="17"/>
      <c r="ATG469" s="17"/>
      <c r="ATH469" s="17"/>
      <c r="ATI469" s="17"/>
      <c r="ATJ469" s="17"/>
      <c r="ATK469" s="17"/>
      <c r="ATL469" s="17"/>
      <c r="ATM469" s="17"/>
      <c r="ATN469" s="17"/>
      <c r="ATO469" s="17"/>
      <c r="ATP469" s="17"/>
      <c r="ATQ469" s="17"/>
      <c r="ATR469" s="17"/>
      <c r="ATS469" s="17"/>
      <c r="ATT469" s="17"/>
      <c r="ATU469" s="17"/>
      <c r="ATV469" s="17"/>
      <c r="ATW469" s="17"/>
      <c r="ATX469" s="17"/>
      <c r="ATY469" s="17"/>
      <c r="ATZ469" s="17"/>
      <c r="AUA469" s="17"/>
      <c r="AUB469" s="17"/>
      <c r="AUC469" s="17"/>
      <c r="AUD469" s="17"/>
      <c r="AUE469" s="17"/>
      <c r="AUF469" s="17"/>
      <c r="AUG469" s="17"/>
      <c r="AUH469" s="17"/>
      <c r="AUI469" s="17"/>
      <c r="AUJ469" s="17"/>
      <c r="AUK469" s="17"/>
      <c r="AUL469" s="17"/>
      <c r="AUM469" s="17"/>
      <c r="AUN469" s="17"/>
      <c r="AUO469" s="17"/>
      <c r="AUP469" s="17"/>
      <c r="AUQ469" s="17"/>
      <c r="AUR469" s="17"/>
      <c r="AUS469" s="17"/>
      <c r="AUT469" s="17"/>
      <c r="AUU469" s="17"/>
      <c r="AUV469" s="17"/>
      <c r="AUW469" s="17"/>
      <c r="AUX469" s="17"/>
      <c r="AUY469" s="17"/>
      <c r="AUZ469" s="17"/>
      <c r="AVA469" s="17"/>
      <c r="AVB469" s="17"/>
      <c r="AVC469" s="17"/>
      <c r="AVD469" s="17"/>
      <c r="AVE469" s="17"/>
      <c r="AVF469" s="17"/>
      <c r="AVG469" s="17"/>
      <c r="AVH469" s="17"/>
      <c r="AVI469" s="17"/>
      <c r="AVJ469" s="17"/>
      <c r="AVK469" s="17"/>
      <c r="AVL469" s="17"/>
      <c r="AVM469" s="17"/>
      <c r="AVN469" s="17"/>
      <c r="AVO469" s="17"/>
      <c r="AVP469" s="17"/>
      <c r="AVQ469" s="17"/>
      <c r="AVR469" s="17"/>
      <c r="AVS469" s="17"/>
      <c r="AVT469" s="17"/>
      <c r="AVU469" s="17"/>
      <c r="AVV469" s="17"/>
      <c r="AVW469" s="17"/>
      <c r="AVX469" s="17"/>
      <c r="AVY469" s="17"/>
      <c r="AVZ469" s="17"/>
      <c r="AWA469" s="17"/>
      <c r="AWB469" s="17"/>
      <c r="AWC469" s="17"/>
      <c r="AWD469" s="17"/>
      <c r="AWE469" s="17"/>
      <c r="AWF469" s="17"/>
      <c r="AWG469" s="17"/>
      <c r="AWH469" s="17"/>
      <c r="AWI469" s="17"/>
      <c r="AWJ469" s="17"/>
      <c r="AWK469" s="17"/>
      <c r="AWL469" s="17"/>
      <c r="AWM469" s="17"/>
      <c r="AWN469" s="17"/>
      <c r="AWO469" s="17"/>
      <c r="AWP469" s="17"/>
      <c r="AWQ469" s="17"/>
      <c r="AWR469" s="17"/>
      <c r="AWS469" s="17"/>
      <c r="AWT469" s="17"/>
      <c r="AWU469" s="17"/>
      <c r="AWV469" s="17"/>
      <c r="AWW469" s="17"/>
      <c r="AWX469" s="17"/>
      <c r="AWY469" s="17"/>
      <c r="AWZ469" s="17"/>
      <c r="AXA469" s="17"/>
      <c r="AXB469" s="17"/>
      <c r="AXC469" s="17"/>
      <c r="AXD469" s="17"/>
      <c r="AXE469" s="17"/>
      <c r="AXF469" s="17"/>
      <c r="AXG469" s="17"/>
      <c r="AXH469" s="17"/>
      <c r="AXI469" s="17"/>
      <c r="AXJ469" s="17"/>
      <c r="AXK469" s="17"/>
      <c r="AXL469" s="17"/>
      <c r="AXM469" s="17"/>
      <c r="AXN469" s="17"/>
      <c r="AXO469" s="17"/>
      <c r="AXP469" s="17"/>
      <c r="AXQ469" s="17"/>
      <c r="AXR469" s="17"/>
      <c r="AXS469" s="17"/>
      <c r="AXT469" s="17"/>
      <c r="AXU469" s="17"/>
      <c r="AXV469" s="17"/>
      <c r="AXW469" s="17"/>
      <c r="AXX469" s="17"/>
      <c r="AXY469" s="17"/>
      <c r="AXZ469" s="17"/>
      <c r="AYA469" s="17"/>
      <c r="AYB469" s="17"/>
      <c r="AYC469" s="17"/>
      <c r="AYD469" s="17"/>
      <c r="AYE469" s="17"/>
      <c r="AYF469" s="17"/>
      <c r="AYG469" s="17"/>
      <c r="AYH469" s="17"/>
      <c r="AYI469" s="17"/>
      <c r="AYJ469" s="17"/>
      <c r="AYK469" s="17"/>
      <c r="AYL469" s="17"/>
      <c r="AYM469" s="17"/>
      <c r="AYN469" s="17"/>
      <c r="AYO469" s="17"/>
      <c r="AYP469" s="17"/>
      <c r="AYQ469" s="17"/>
      <c r="AYR469" s="17"/>
      <c r="AYS469" s="17"/>
      <c r="AYT469" s="17"/>
      <c r="AYU469" s="17"/>
      <c r="AYV469" s="17"/>
      <c r="AYW469" s="17"/>
      <c r="AYX469" s="17"/>
      <c r="AYY469" s="17"/>
      <c r="AYZ469" s="17"/>
      <c r="AZA469" s="17"/>
      <c r="AZB469" s="17"/>
      <c r="AZC469" s="17"/>
      <c r="AZD469" s="17"/>
      <c r="AZE469" s="17"/>
      <c r="AZF469" s="17"/>
      <c r="AZG469" s="17"/>
      <c r="AZH469" s="17"/>
      <c r="AZI469" s="17"/>
      <c r="AZJ469" s="17"/>
      <c r="AZK469" s="17"/>
      <c r="AZL469" s="17"/>
      <c r="AZM469" s="17"/>
      <c r="AZN469" s="17"/>
      <c r="AZO469" s="17"/>
      <c r="AZP469" s="17"/>
      <c r="AZQ469" s="17"/>
      <c r="AZR469" s="17"/>
      <c r="AZS469" s="17"/>
      <c r="AZT469" s="17"/>
      <c r="AZU469" s="17"/>
      <c r="AZV469" s="17"/>
      <c r="AZW469" s="17"/>
      <c r="AZX469" s="17"/>
      <c r="AZY469" s="17"/>
      <c r="AZZ469" s="17"/>
      <c r="BAA469" s="17"/>
      <c r="BAB469" s="17"/>
      <c r="BAC469" s="17"/>
      <c r="BAD469" s="17"/>
      <c r="BAE469" s="17"/>
      <c r="BAF469" s="17"/>
      <c r="BAG469" s="17"/>
      <c r="BAH469" s="17"/>
      <c r="BAI469" s="17"/>
      <c r="BAJ469" s="17"/>
      <c r="BAK469" s="17"/>
      <c r="BAL469" s="17"/>
      <c r="BAM469" s="17"/>
      <c r="BAN469" s="17"/>
      <c r="BAO469" s="17"/>
      <c r="BAP469" s="17"/>
      <c r="BAQ469" s="17"/>
      <c r="BAR469" s="17"/>
      <c r="BAS469" s="17"/>
      <c r="BAT469" s="17"/>
      <c r="BAU469" s="17"/>
      <c r="BAV469" s="17"/>
      <c r="BAW469" s="17"/>
      <c r="BAX469" s="17"/>
      <c r="BAY469" s="17"/>
      <c r="BAZ469" s="17"/>
      <c r="BBA469" s="17"/>
      <c r="BBB469" s="17"/>
      <c r="BBC469" s="17"/>
      <c r="BBD469" s="17"/>
      <c r="BBE469" s="17"/>
      <c r="BBF469" s="17"/>
      <c r="BBG469" s="17"/>
      <c r="BBH469" s="17"/>
      <c r="BBI469" s="17"/>
      <c r="BBJ469" s="17"/>
      <c r="BBK469" s="17"/>
      <c r="BBL469" s="17"/>
      <c r="BBM469" s="17"/>
      <c r="BBN469" s="17"/>
      <c r="BBO469" s="17"/>
      <c r="BBP469" s="17"/>
      <c r="BBQ469" s="17"/>
      <c r="BBR469" s="17"/>
      <c r="BBS469" s="17"/>
      <c r="BBT469" s="17"/>
      <c r="BBU469" s="17"/>
      <c r="BBV469" s="17"/>
      <c r="BBW469" s="17"/>
      <c r="BBX469" s="17"/>
      <c r="BBY469" s="17"/>
      <c r="BBZ469" s="17"/>
      <c r="BCA469" s="17"/>
      <c r="BCB469" s="17"/>
      <c r="BCC469" s="17"/>
      <c r="BCD469" s="17"/>
      <c r="BCE469" s="17"/>
      <c r="BCF469" s="17"/>
      <c r="BCG469" s="17"/>
      <c r="BCH469" s="17"/>
      <c r="BCI469" s="17"/>
      <c r="BCJ469" s="17"/>
      <c r="BCK469" s="17"/>
      <c r="BCL469" s="17"/>
      <c r="BCM469" s="17"/>
      <c r="BCN469" s="17"/>
      <c r="BCO469" s="17"/>
      <c r="BCP469" s="17"/>
      <c r="BCQ469" s="17"/>
      <c r="BCR469" s="17"/>
      <c r="BCS469" s="17"/>
      <c r="BCT469" s="17"/>
      <c r="BCU469" s="17"/>
      <c r="BCV469" s="17"/>
      <c r="BCW469" s="17"/>
      <c r="BCX469" s="17"/>
      <c r="BCY469" s="17"/>
      <c r="BCZ469" s="17"/>
      <c r="BDA469" s="17"/>
      <c r="BDB469" s="17"/>
      <c r="BDC469" s="17"/>
      <c r="BDD469" s="17"/>
      <c r="BDE469" s="17"/>
      <c r="BDF469" s="17"/>
      <c r="BDG469" s="17"/>
      <c r="BDH469" s="17"/>
      <c r="BDI469" s="17"/>
      <c r="BDJ469" s="17"/>
      <c r="BDK469" s="17"/>
      <c r="BDL469" s="17"/>
      <c r="BDM469" s="17"/>
      <c r="BDN469" s="17"/>
      <c r="BDO469" s="17"/>
      <c r="BDP469" s="17"/>
      <c r="BDQ469" s="17"/>
      <c r="BDR469" s="17"/>
      <c r="BDS469" s="17"/>
      <c r="BDT469" s="17"/>
      <c r="BDU469" s="17"/>
      <c r="BDV469" s="17"/>
      <c r="BDW469" s="17"/>
      <c r="BDX469" s="17"/>
      <c r="BDY469" s="17"/>
      <c r="BDZ469" s="17"/>
      <c r="BEA469" s="17"/>
      <c r="BEB469" s="17"/>
      <c r="BEC469" s="17"/>
      <c r="BED469" s="17"/>
      <c r="BEE469" s="17"/>
      <c r="BEF469" s="17"/>
      <c r="BEG469" s="17"/>
      <c r="BEH469" s="17"/>
      <c r="BEI469" s="17"/>
      <c r="BEJ469" s="17"/>
      <c r="BEK469" s="17"/>
      <c r="BEL469" s="17"/>
      <c r="BEM469" s="17"/>
      <c r="BEN469" s="17"/>
      <c r="BEO469" s="17"/>
      <c r="BEP469" s="17"/>
      <c r="BEQ469" s="17"/>
      <c r="BER469" s="17"/>
      <c r="BES469" s="17"/>
      <c r="BET469" s="17"/>
      <c r="BEU469" s="17"/>
      <c r="BEV469" s="17"/>
      <c r="BEW469" s="17"/>
      <c r="BEX469" s="17"/>
      <c r="BEY469" s="17"/>
      <c r="BEZ469" s="17"/>
      <c r="BFA469" s="17"/>
      <c r="BFB469" s="17"/>
      <c r="BFC469" s="17"/>
      <c r="BFD469" s="17"/>
      <c r="BFE469" s="17"/>
      <c r="BFF469" s="17"/>
      <c r="BFG469" s="17"/>
      <c r="BFH469" s="17"/>
      <c r="BFI469" s="17"/>
      <c r="BFJ469" s="17"/>
      <c r="BFK469" s="17"/>
      <c r="BFL469" s="17"/>
      <c r="BFM469" s="17"/>
      <c r="BFN469" s="17"/>
      <c r="BFO469" s="17"/>
      <c r="BFP469" s="17"/>
      <c r="BFQ469" s="17"/>
      <c r="BFR469" s="17"/>
      <c r="BFS469" s="17"/>
      <c r="BFT469" s="17"/>
      <c r="BFU469" s="17"/>
      <c r="BFV469" s="17"/>
      <c r="BFW469" s="17"/>
      <c r="BFX469" s="17"/>
      <c r="BFY469" s="17"/>
      <c r="BFZ469" s="17"/>
      <c r="BGA469" s="17"/>
      <c r="BGB469" s="17"/>
      <c r="BGC469" s="17"/>
      <c r="BGD469" s="17"/>
      <c r="BGE469" s="17"/>
      <c r="BGF469" s="17"/>
      <c r="BGG469" s="17"/>
      <c r="BGH469" s="17"/>
      <c r="BGI469" s="17"/>
      <c r="BGJ469" s="17"/>
      <c r="BGK469" s="17"/>
      <c r="BGL469" s="17"/>
      <c r="BGM469" s="17"/>
      <c r="BGN469" s="17"/>
      <c r="BGO469" s="17"/>
      <c r="BGP469" s="17"/>
      <c r="BGQ469" s="17"/>
      <c r="BGR469" s="17"/>
      <c r="BGS469" s="17"/>
      <c r="BGT469" s="17"/>
      <c r="BGU469" s="17"/>
      <c r="BGV469" s="17"/>
      <c r="BGW469" s="17"/>
      <c r="BGX469" s="17"/>
      <c r="BGY469" s="17"/>
      <c r="BGZ469" s="17"/>
      <c r="BHA469" s="17"/>
      <c r="BHB469" s="17"/>
      <c r="BHC469" s="17"/>
      <c r="BHD469" s="17"/>
      <c r="BHE469" s="17"/>
      <c r="BHF469" s="17"/>
      <c r="BHG469" s="17"/>
      <c r="BHH469" s="17"/>
      <c r="BHI469" s="17"/>
      <c r="BHJ469" s="17"/>
      <c r="BHK469" s="17"/>
      <c r="BHL469" s="17"/>
      <c r="BHM469" s="17"/>
      <c r="BHN469" s="17"/>
      <c r="BHO469" s="17"/>
      <c r="BHP469" s="17"/>
      <c r="BHQ469" s="17"/>
      <c r="BHR469" s="17"/>
      <c r="BHS469" s="17"/>
      <c r="BHT469" s="17"/>
      <c r="BHU469" s="17"/>
      <c r="BHV469" s="17"/>
      <c r="BHW469" s="17"/>
      <c r="BHX469" s="17"/>
      <c r="BHY469" s="17"/>
      <c r="BHZ469" s="17"/>
      <c r="BIA469" s="17"/>
      <c r="BIB469" s="17"/>
      <c r="BIC469" s="17"/>
      <c r="BID469" s="17"/>
      <c r="BIE469" s="17"/>
      <c r="BIF469" s="17"/>
      <c r="BIG469" s="17"/>
      <c r="BIH469" s="17"/>
      <c r="BII469" s="17"/>
      <c r="BIJ469" s="17"/>
      <c r="BIK469" s="17"/>
      <c r="BIL469" s="17"/>
      <c r="BIM469" s="17"/>
      <c r="BIN469" s="17"/>
      <c r="BIO469" s="17"/>
      <c r="BIP469" s="17"/>
      <c r="BIQ469" s="17"/>
      <c r="BIR469" s="17"/>
      <c r="BIS469" s="17"/>
      <c r="BIT469" s="17"/>
      <c r="BIU469" s="17"/>
      <c r="BIV469" s="17"/>
      <c r="BIW469" s="17"/>
      <c r="BIX469" s="17"/>
      <c r="BIY469" s="17"/>
      <c r="BIZ469" s="17"/>
      <c r="BJA469" s="17"/>
      <c r="BJB469" s="17"/>
      <c r="BJC469" s="17"/>
      <c r="BJD469" s="17"/>
      <c r="BJE469" s="17"/>
      <c r="BJF469" s="17"/>
      <c r="BJG469" s="17"/>
      <c r="BJH469" s="17"/>
      <c r="BJI469" s="17"/>
      <c r="BJJ469" s="17"/>
      <c r="BJK469" s="17"/>
      <c r="BJL469" s="17"/>
      <c r="BJM469" s="17"/>
      <c r="BJN469" s="17"/>
      <c r="BJO469" s="17"/>
      <c r="BJP469" s="17"/>
      <c r="BJQ469" s="17"/>
      <c r="BJR469" s="17"/>
      <c r="BJS469" s="17"/>
      <c r="BJT469" s="17"/>
      <c r="BJU469" s="17"/>
      <c r="BJV469" s="17"/>
      <c r="BJW469" s="17"/>
      <c r="BJX469" s="17"/>
      <c r="BJY469" s="17"/>
      <c r="BJZ469" s="17"/>
      <c r="BKA469" s="17"/>
      <c r="BKB469" s="17"/>
      <c r="BKC469" s="17"/>
      <c r="BKD469" s="17"/>
      <c r="BKE469" s="17"/>
      <c r="BKF469" s="17"/>
      <c r="BKG469" s="17"/>
      <c r="BKH469" s="17"/>
      <c r="BKI469" s="17"/>
      <c r="BKJ469" s="17"/>
      <c r="BKK469" s="17"/>
      <c r="BKL469" s="17"/>
      <c r="BKM469" s="17"/>
      <c r="BKN469" s="17"/>
      <c r="BKO469" s="17"/>
      <c r="BKP469" s="17"/>
      <c r="BKQ469" s="17"/>
      <c r="BKR469" s="17"/>
      <c r="BKS469" s="17"/>
      <c r="BKT469" s="17"/>
      <c r="BKU469" s="17"/>
      <c r="BKV469" s="17"/>
      <c r="BKW469" s="17"/>
      <c r="BKX469" s="17"/>
      <c r="BKY469" s="17"/>
      <c r="BKZ469" s="17"/>
      <c r="BLA469" s="17"/>
      <c r="BLB469" s="17"/>
      <c r="BLC469" s="17"/>
      <c r="BLD469" s="17"/>
      <c r="BLE469" s="17"/>
      <c r="BLF469" s="17"/>
      <c r="BLG469" s="17"/>
      <c r="BLH469" s="17"/>
      <c r="BLI469" s="17"/>
      <c r="BLJ469" s="17"/>
      <c r="BLK469" s="17"/>
      <c r="BLL469" s="17"/>
      <c r="BLM469" s="17"/>
      <c r="BLN469" s="17"/>
      <c r="BLO469" s="17"/>
      <c r="BLP469" s="17"/>
      <c r="BLQ469" s="17"/>
      <c r="BLR469" s="17"/>
      <c r="BLS469" s="17"/>
      <c r="BLT469" s="17"/>
      <c r="BLU469" s="17"/>
      <c r="BLV469" s="17"/>
      <c r="BLW469" s="17"/>
      <c r="BLX469" s="17"/>
      <c r="BLY469" s="17"/>
      <c r="BLZ469" s="17"/>
      <c r="BMA469" s="17"/>
      <c r="BMB469" s="17"/>
      <c r="BMC469" s="17"/>
      <c r="BMD469" s="17"/>
      <c r="BME469" s="17"/>
      <c r="BMF469" s="17"/>
      <c r="BMG469" s="17"/>
      <c r="BMH469" s="17"/>
      <c r="BMI469" s="17"/>
      <c r="BMJ469" s="17"/>
      <c r="BMK469" s="17"/>
      <c r="BML469" s="17"/>
      <c r="BMM469" s="17"/>
      <c r="BMN469" s="17"/>
      <c r="BMO469" s="17"/>
      <c r="BMP469" s="17"/>
      <c r="BMQ469" s="17"/>
      <c r="BMR469" s="17"/>
      <c r="BMS469" s="17"/>
      <c r="BMT469" s="17"/>
      <c r="BMU469" s="17"/>
      <c r="BMV469" s="17"/>
      <c r="BMW469" s="17"/>
      <c r="BMX469" s="17"/>
      <c r="BMY469" s="17"/>
      <c r="BMZ469" s="17"/>
      <c r="BNA469" s="17"/>
      <c r="BNB469" s="17"/>
      <c r="BNC469" s="17"/>
      <c r="BND469" s="17"/>
      <c r="BNE469" s="17"/>
      <c r="BNF469" s="17"/>
      <c r="BNG469" s="17"/>
      <c r="BNH469" s="17"/>
      <c r="BNI469" s="17"/>
      <c r="BNJ469" s="17"/>
      <c r="BNK469" s="17"/>
      <c r="BNL469" s="17"/>
      <c r="BNM469" s="17"/>
      <c r="BNN469" s="17"/>
      <c r="BNO469" s="17"/>
      <c r="BNP469" s="17"/>
      <c r="BNQ469" s="17"/>
      <c r="BNR469" s="17"/>
      <c r="BNS469" s="17"/>
      <c r="BNT469" s="17"/>
      <c r="BNU469" s="17"/>
      <c r="BNV469" s="17"/>
      <c r="BNW469" s="17"/>
      <c r="BNX469" s="17"/>
      <c r="BNY469" s="17"/>
      <c r="BNZ469" s="17"/>
      <c r="BOA469" s="17"/>
      <c r="BOB469" s="17"/>
      <c r="BOC469" s="17"/>
      <c r="BOD469" s="17"/>
      <c r="BOE469" s="17"/>
      <c r="BOF469" s="17"/>
      <c r="BOG469" s="17"/>
      <c r="BOH469" s="17"/>
      <c r="BOI469" s="17"/>
      <c r="BOJ469" s="17"/>
      <c r="BOK469" s="17"/>
      <c r="BOL469" s="17"/>
      <c r="BOM469" s="17"/>
      <c r="BON469" s="17"/>
      <c r="BOO469" s="17"/>
      <c r="BOP469" s="17"/>
      <c r="BOQ469" s="17"/>
      <c r="BOR469" s="17"/>
      <c r="BOS469" s="17"/>
      <c r="BOT469" s="17"/>
      <c r="BOU469" s="17"/>
      <c r="BOV469" s="17"/>
      <c r="BOW469" s="17"/>
      <c r="BOX469" s="17"/>
      <c r="BOY469" s="17"/>
      <c r="BOZ469" s="17"/>
      <c r="BPA469" s="17"/>
      <c r="BPB469" s="17"/>
      <c r="BPC469" s="17"/>
      <c r="BPD469" s="17"/>
      <c r="BPE469" s="17"/>
      <c r="BPF469" s="17"/>
      <c r="BPG469" s="17"/>
      <c r="BPH469" s="17"/>
      <c r="BPI469" s="17"/>
      <c r="BPJ469" s="17"/>
      <c r="BPK469" s="17"/>
      <c r="BPL469" s="17"/>
      <c r="BPM469" s="17"/>
      <c r="BPN469" s="17"/>
      <c r="BPO469" s="17"/>
      <c r="BPP469" s="17"/>
      <c r="BPQ469" s="17"/>
      <c r="BPR469" s="17"/>
      <c r="BPS469" s="17"/>
      <c r="BPT469" s="17"/>
      <c r="BPU469" s="17"/>
      <c r="BPV469" s="17"/>
      <c r="BPW469" s="17"/>
      <c r="BPX469" s="17"/>
      <c r="BPY469" s="17"/>
      <c r="BPZ469" s="17"/>
      <c r="BQA469" s="17"/>
      <c r="BQB469" s="17"/>
      <c r="BQC469" s="17"/>
      <c r="BQD469" s="17"/>
      <c r="BQE469" s="17"/>
      <c r="BQF469" s="17"/>
      <c r="BQG469" s="17"/>
      <c r="BQH469" s="17"/>
      <c r="BQI469" s="17"/>
      <c r="BQJ469" s="17"/>
      <c r="BQK469" s="17"/>
      <c r="BQL469" s="17"/>
      <c r="BQM469" s="17"/>
      <c r="BQN469" s="17"/>
      <c r="BQO469" s="17"/>
      <c r="BQP469" s="17"/>
      <c r="BQQ469" s="17"/>
      <c r="BQR469" s="17"/>
      <c r="BQS469" s="17"/>
      <c r="BQT469" s="17"/>
      <c r="BQU469" s="17"/>
      <c r="BQV469" s="17"/>
      <c r="BQW469" s="17"/>
      <c r="BQX469" s="17"/>
      <c r="BQY469" s="17"/>
      <c r="BQZ469" s="17"/>
      <c r="BRA469" s="17"/>
      <c r="BRB469" s="17"/>
      <c r="BRC469" s="17"/>
      <c r="BRD469" s="17"/>
      <c r="BRE469" s="17"/>
      <c r="BRF469" s="17"/>
      <c r="BRG469" s="17"/>
      <c r="BRH469" s="17"/>
      <c r="BRI469" s="17"/>
      <c r="BRJ469" s="17"/>
      <c r="BRK469" s="17"/>
      <c r="BRL469" s="17"/>
      <c r="BRM469" s="17"/>
      <c r="BRN469" s="17"/>
      <c r="BRO469" s="17"/>
      <c r="BRP469" s="17"/>
      <c r="BRQ469" s="17"/>
      <c r="BRR469" s="17"/>
      <c r="BRS469" s="17"/>
      <c r="BRT469" s="17"/>
      <c r="BRU469" s="17"/>
      <c r="BRV469" s="17"/>
      <c r="BRW469" s="17"/>
      <c r="BRX469" s="17"/>
      <c r="BRY469" s="17"/>
      <c r="BRZ469" s="17"/>
      <c r="BSA469" s="17"/>
      <c r="BSB469" s="17"/>
      <c r="BSC469" s="17"/>
      <c r="BSD469" s="17"/>
      <c r="BSE469" s="17"/>
      <c r="BSF469" s="17"/>
      <c r="BSG469" s="17"/>
      <c r="BSH469" s="17"/>
      <c r="BSI469" s="17"/>
      <c r="BSJ469" s="17"/>
      <c r="BSK469" s="17"/>
      <c r="BSL469" s="17"/>
      <c r="BSM469" s="17"/>
      <c r="BSN469" s="17"/>
      <c r="BSO469" s="17"/>
      <c r="BSP469" s="17"/>
      <c r="BSQ469" s="17"/>
      <c r="BSR469" s="17"/>
      <c r="BSS469" s="17"/>
      <c r="BST469" s="17"/>
      <c r="BSU469" s="17"/>
      <c r="BSV469" s="17"/>
      <c r="BSW469" s="17"/>
      <c r="BSX469" s="17"/>
      <c r="BSY469" s="17"/>
      <c r="BSZ469" s="17"/>
      <c r="BTA469" s="17"/>
      <c r="BTB469" s="17"/>
      <c r="BTC469" s="17"/>
      <c r="BTD469" s="17"/>
      <c r="BTE469" s="17"/>
      <c r="BTF469" s="17"/>
      <c r="BTG469" s="17"/>
      <c r="BTH469" s="17"/>
      <c r="BTI469" s="17"/>
      <c r="BTJ469" s="17"/>
      <c r="BTK469" s="17"/>
      <c r="BTL469" s="17"/>
      <c r="BTM469" s="17"/>
      <c r="BTN469" s="17"/>
      <c r="BTO469" s="17"/>
      <c r="BTP469" s="17"/>
      <c r="BTQ469" s="17"/>
      <c r="BTR469" s="17"/>
      <c r="BTS469" s="17"/>
      <c r="BTT469" s="17"/>
      <c r="BTU469" s="17"/>
      <c r="BTV469" s="17"/>
      <c r="BTW469" s="17"/>
      <c r="BTX469" s="17"/>
      <c r="BTY469" s="17"/>
      <c r="BTZ469" s="17"/>
      <c r="BUA469" s="17"/>
      <c r="BUB469" s="17"/>
      <c r="BUC469" s="17"/>
      <c r="BUD469" s="17"/>
      <c r="BUE469" s="17"/>
      <c r="BUF469" s="17"/>
      <c r="BUG469" s="17"/>
      <c r="BUH469" s="17"/>
      <c r="BUI469" s="17"/>
      <c r="BUJ469" s="17"/>
      <c r="BUK469" s="17"/>
      <c r="BUL469" s="17"/>
      <c r="BUM469" s="17"/>
      <c r="BUN469" s="17"/>
      <c r="BUO469" s="17"/>
      <c r="BUP469" s="17"/>
      <c r="BUQ469" s="17"/>
      <c r="BUR469" s="17"/>
      <c r="BUS469" s="17"/>
      <c r="BUT469" s="17"/>
      <c r="BUU469" s="17"/>
      <c r="BUV469" s="17"/>
      <c r="BUW469" s="17"/>
      <c r="BUX469" s="17"/>
      <c r="BUY469" s="17"/>
      <c r="BUZ469" s="17"/>
      <c r="BVA469" s="17"/>
      <c r="BVB469" s="17"/>
      <c r="BVC469" s="17"/>
      <c r="BVD469" s="17"/>
      <c r="BVE469" s="17"/>
      <c r="BVF469" s="17"/>
      <c r="BVG469" s="17"/>
      <c r="BVH469" s="17"/>
      <c r="BVI469" s="17"/>
      <c r="BVJ469" s="17"/>
      <c r="BVK469" s="17"/>
      <c r="BVL469" s="17"/>
      <c r="BVM469" s="17"/>
      <c r="BVN469" s="17"/>
      <c r="BVO469" s="17"/>
      <c r="BVP469" s="17"/>
      <c r="BVQ469" s="17"/>
      <c r="BVR469" s="17"/>
      <c r="BVS469" s="17"/>
      <c r="BVT469" s="17"/>
      <c r="BVU469" s="17"/>
      <c r="BVV469" s="17"/>
      <c r="BVW469" s="17"/>
      <c r="BVX469" s="17"/>
      <c r="BVY469" s="17"/>
      <c r="BVZ469" s="17"/>
      <c r="BWA469" s="17"/>
      <c r="BWB469" s="17"/>
      <c r="BWC469" s="17"/>
      <c r="BWD469" s="17"/>
      <c r="BWE469" s="17"/>
      <c r="BWF469" s="17"/>
      <c r="BWG469" s="17"/>
      <c r="BWH469" s="17"/>
      <c r="BWI469" s="17"/>
      <c r="BWJ469" s="17"/>
      <c r="BWK469" s="17"/>
      <c r="BWL469" s="17"/>
      <c r="BWM469" s="17"/>
      <c r="BWN469" s="17"/>
      <c r="BWO469" s="17"/>
      <c r="BWP469" s="17"/>
      <c r="BWQ469" s="17"/>
      <c r="BWR469" s="17"/>
      <c r="BWS469" s="17"/>
      <c r="BWT469" s="17"/>
      <c r="BWU469" s="17"/>
      <c r="BWV469" s="17"/>
      <c r="BWW469" s="17"/>
      <c r="BWX469" s="17"/>
      <c r="BWY469" s="17"/>
      <c r="BWZ469" s="17"/>
      <c r="BXA469" s="17"/>
      <c r="BXB469" s="17"/>
      <c r="BXC469" s="17"/>
      <c r="BXD469" s="17"/>
      <c r="BXE469" s="17"/>
      <c r="BXF469" s="17"/>
      <c r="BXG469" s="17"/>
      <c r="BXH469" s="17"/>
      <c r="BXI469" s="17"/>
      <c r="BXJ469" s="17"/>
      <c r="BXK469" s="17"/>
      <c r="BXL469" s="17"/>
      <c r="BXM469" s="17"/>
      <c r="BXN469" s="17"/>
      <c r="BXO469" s="17"/>
      <c r="BXP469" s="17"/>
      <c r="BXQ469" s="17"/>
      <c r="BXR469" s="17"/>
      <c r="BXS469" s="17"/>
      <c r="BXT469" s="17"/>
      <c r="BXU469" s="17"/>
      <c r="BXV469" s="17"/>
      <c r="BXW469" s="17"/>
      <c r="BXX469" s="17"/>
      <c r="BXY469" s="17"/>
      <c r="BXZ469" s="17"/>
      <c r="BYA469" s="17"/>
      <c r="BYB469" s="17"/>
      <c r="BYC469" s="17"/>
      <c r="BYD469" s="17"/>
      <c r="BYE469" s="17"/>
      <c r="BYF469" s="17"/>
      <c r="BYG469" s="17"/>
      <c r="BYH469" s="17"/>
      <c r="BYI469" s="17"/>
      <c r="BYJ469" s="17"/>
      <c r="BYK469" s="17"/>
      <c r="BYL469" s="17"/>
      <c r="BYM469" s="17"/>
      <c r="BYN469" s="17"/>
      <c r="BYO469" s="17"/>
      <c r="BYP469" s="17"/>
      <c r="BYQ469" s="17"/>
      <c r="BYR469" s="17"/>
      <c r="BYS469" s="17"/>
      <c r="BYT469" s="17"/>
      <c r="BYU469" s="17"/>
      <c r="BYV469" s="17"/>
      <c r="BYW469" s="17"/>
      <c r="BYX469" s="17"/>
      <c r="BYY469" s="17"/>
      <c r="BYZ469" s="17"/>
      <c r="BZA469" s="17"/>
      <c r="BZB469" s="17"/>
      <c r="BZC469" s="17"/>
      <c r="BZD469" s="17"/>
      <c r="BZE469" s="17"/>
      <c r="BZF469" s="17"/>
      <c r="BZG469" s="17"/>
      <c r="BZH469" s="17"/>
      <c r="BZI469" s="17"/>
      <c r="BZJ469" s="17"/>
      <c r="BZK469" s="17"/>
      <c r="BZL469" s="17"/>
      <c r="BZM469" s="17"/>
      <c r="BZN469" s="17"/>
      <c r="BZO469" s="17"/>
      <c r="BZP469" s="17"/>
      <c r="BZQ469" s="17"/>
      <c r="BZR469" s="17"/>
      <c r="BZS469" s="17"/>
      <c r="BZT469" s="17"/>
      <c r="BZU469" s="17"/>
      <c r="BZV469" s="17"/>
      <c r="BZW469" s="17"/>
      <c r="BZX469" s="17"/>
      <c r="BZY469" s="17"/>
      <c r="BZZ469" s="17"/>
      <c r="CAA469" s="17"/>
      <c r="CAB469" s="17"/>
      <c r="CAC469" s="17"/>
      <c r="CAD469" s="17"/>
      <c r="CAE469" s="17"/>
      <c r="CAF469" s="17"/>
      <c r="CAG469" s="17"/>
      <c r="CAH469" s="17"/>
      <c r="CAI469" s="17"/>
      <c r="CAJ469" s="17"/>
      <c r="CAK469" s="17"/>
      <c r="CAL469" s="17"/>
      <c r="CAM469" s="17"/>
      <c r="CAN469" s="17"/>
      <c r="CAO469" s="17"/>
      <c r="CAP469" s="17"/>
      <c r="CAQ469" s="17"/>
      <c r="CAR469" s="17"/>
      <c r="CAS469" s="17"/>
      <c r="CAT469" s="17"/>
      <c r="CAU469" s="17"/>
      <c r="CAV469" s="17"/>
      <c r="CAW469" s="17"/>
      <c r="CAX469" s="17"/>
      <c r="CAY469" s="17"/>
      <c r="CAZ469" s="17"/>
      <c r="CBA469" s="17"/>
      <c r="CBB469" s="17"/>
      <c r="CBC469" s="17"/>
      <c r="CBD469" s="17"/>
      <c r="CBE469" s="17"/>
      <c r="CBF469" s="17"/>
      <c r="CBG469" s="17"/>
      <c r="CBH469" s="17"/>
      <c r="CBI469" s="17"/>
      <c r="CBJ469" s="17"/>
      <c r="CBK469" s="17"/>
      <c r="CBL469" s="17"/>
      <c r="CBM469" s="17"/>
      <c r="CBN469" s="17"/>
      <c r="CBO469" s="17"/>
      <c r="CBP469" s="17"/>
      <c r="CBQ469" s="17"/>
      <c r="CBR469" s="17"/>
      <c r="CBS469" s="17"/>
      <c r="CBT469" s="17"/>
      <c r="CBU469" s="17"/>
      <c r="CBV469" s="17"/>
      <c r="CBW469" s="17"/>
      <c r="CBX469" s="17"/>
      <c r="CBY469" s="17"/>
      <c r="CBZ469" s="17"/>
      <c r="CCA469" s="17"/>
      <c r="CCB469" s="17"/>
      <c r="CCC469" s="17"/>
      <c r="CCD469" s="17"/>
      <c r="CCE469" s="17"/>
      <c r="CCF469" s="17"/>
      <c r="CCG469" s="17"/>
      <c r="CCH469" s="17"/>
      <c r="CCI469" s="17"/>
      <c r="CCJ469" s="17"/>
      <c r="CCK469" s="17"/>
      <c r="CCL469" s="17"/>
      <c r="CCM469" s="17"/>
      <c r="CCN469" s="17"/>
      <c r="CCO469" s="17"/>
      <c r="CCP469" s="17"/>
      <c r="CCQ469" s="17"/>
      <c r="CCR469" s="17"/>
      <c r="CCS469" s="17"/>
      <c r="CCT469" s="17"/>
      <c r="CCU469" s="17"/>
      <c r="CCV469" s="17"/>
      <c r="CCW469" s="17"/>
      <c r="CCX469" s="17"/>
      <c r="CCY469" s="17"/>
      <c r="CCZ469" s="17"/>
      <c r="CDA469" s="17"/>
      <c r="CDB469" s="17"/>
      <c r="CDC469" s="17"/>
      <c r="CDD469" s="17"/>
      <c r="CDE469" s="17"/>
      <c r="CDF469" s="17"/>
      <c r="CDG469" s="17"/>
      <c r="CDH469" s="17"/>
      <c r="CDI469" s="17"/>
      <c r="CDJ469" s="17"/>
      <c r="CDK469" s="17"/>
      <c r="CDL469" s="17"/>
      <c r="CDM469" s="17"/>
      <c r="CDN469" s="17"/>
      <c r="CDO469" s="17"/>
      <c r="CDP469" s="17"/>
      <c r="CDQ469" s="17"/>
      <c r="CDR469" s="17"/>
      <c r="CDS469" s="17"/>
      <c r="CDT469" s="17"/>
      <c r="CDU469" s="17"/>
      <c r="CDV469" s="17"/>
      <c r="CDW469" s="17"/>
      <c r="CDX469" s="17"/>
      <c r="CDY469" s="17"/>
      <c r="CDZ469" s="17"/>
      <c r="CEA469" s="17"/>
      <c r="CEB469" s="17"/>
      <c r="CEC469" s="17"/>
      <c r="CED469" s="17"/>
      <c r="CEE469" s="17"/>
      <c r="CEF469" s="17"/>
      <c r="CEG469" s="17"/>
      <c r="CEH469" s="17"/>
      <c r="CEI469" s="17"/>
      <c r="CEJ469" s="17"/>
      <c r="CEK469" s="17"/>
      <c r="CEL469" s="17"/>
      <c r="CEM469" s="17"/>
      <c r="CEN469" s="17"/>
      <c r="CEO469" s="17"/>
      <c r="CEP469" s="17"/>
      <c r="CEQ469" s="17"/>
      <c r="CER469" s="17"/>
      <c r="CES469" s="17"/>
      <c r="CET469" s="17"/>
      <c r="CEU469" s="17"/>
      <c r="CEV469" s="17"/>
      <c r="CEW469" s="17"/>
      <c r="CEX469" s="17"/>
      <c r="CEY469" s="17"/>
      <c r="CEZ469" s="17"/>
      <c r="CFA469" s="17"/>
      <c r="CFB469" s="17"/>
      <c r="CFC469" s="17"/>
      <c r="CFD469" s="17"/>
      <c r="CFE469" s="17"/>
      <c r="CFF469" s="17"/>
      <c r="CFG469" s="17"/>
      <c r="CFH469" s="17"/>
      <c r="CFI469" s="17"/>
      <c r="CFJ469" s="17"/>
      <c r="CFK469" s="17"/>
      <c r="CFL469" s="17"/>
      <c r="CFM469" s="17"/>
      <c r="CFN469" s="17"/>
      <c r="CFO469" s="17"/>
      <c r="CFP469" s="17"/>
      <c r="CFQ469" s="17"/>
      <c r="CFR469" s="17"/>
      <c r="CFS469" s="17"/>
      <c r="CFT469" s="17"/>
      <c r="CFU469" s="17"/>
      <c r="CFV469" s="17"/>
      <c r="CFW469" s="17"/>
      <c r="CFX469" s="17"/>
      <c r="CFY469" s="17"/>
      <c r="CFZ469" s="17"/>
      <c r="CGA469" s="17"/>
      <c r="CGB469" s="17"/>
      <c r="CGC469" s="17"/>
      <c r="CGD469" s="17"/>
      <c r="CGE469" s="17"/>
      <c r="CGF469" s="17"/>
      <c r="CGG469" s="17"/>
      <c r="CGH469" s="17"/>
      <c r="CGI469" s="17"/>
      <c r="CGJ469" s="17"/>
      <c r="CGK469" s="17"/>
      <c r="CGL469" s="17"/>
      <c r="CGM469" s="17"/>
      <c r="CGN469" s="17"/>
      <c r="CGO469" s="17"/>
      <c r="CGP469" s="17"/>
      <c r="CGQ469" s="17"/>
      <c r="CGR469" s="17"/>
      <c r="CGS469" s="17"/>
      <c r="CGT469" s="17"/>
      <c r="CGU469" s="17"/>
      <c r="CGV469" s="17"/>
      <c r="CGW469" s="17"/>
      <c r="CGX469" s="17"/>
      <c r="CGY469" s="17"/>
      <c r="CGZ469" s="17"/>
      <c r="CHA469" s="17"/>
      <c r="CHB469" s="17"/>
      <c r="CHC469" s="17"/>
      <c r="CHD469" s="17"/>
      <c r="CHE469" s="17"/>
      <c r="CHF469" s="17"/>
      <c r="CHG469" s="17"/>
      <c r="CHH469" s="17"/>
      <c r="CHI469" s="17"/>
      <c r="CHJ469" s="17"/>
      <c r="CHK469" s="17"/>
      <c r="CHL469" s="17"/>
      <c r="CHM469" s="17"/>
      <c r="CHN469" s="17"/>
      <c r="CHO469" s="17"/>
      <c r="CHP469" s="17"/>
      <c r="CHQ469" s="17"/>
      <c r="CHR469" s="17"/>
      <c r="CHS469" s="17"/>
      <c r="CHT469" s="17"/>
      <c r="CHU469" s="17"/>
      <c r="CHV469" s="17"/>
      <c r="CHW469" s="17"/>
      <c r="CHX469" s="17"/>
      <c r="CHY469" s="17"/>
      <c r="CHZ469" s="17"/>
      <c r="CIA469" s="17"/>
      <c r="CIB469" s="17"/>
      <c r="CIC469" s="17"/>
      <c r="CID469" s="17"/>
      <c r="CIE469" s="17"/>
      <c r="CIF469" s="17"/>
      <c r="CIG469" s="17"/>
      <c r="CIH469" s="17"/>
      <c r="CII469" s="17"/>
      <c r="CIJ469" s="17"/>
      <c r="CIK469" s="17"/>
      <c r="CIL469" s="17"/>
      <c r="CIM469" s="17"/>
      <c r="CIN469" s="17"/>
      <c r="CIO469" s="17"/>
      <c r="CIP469" s="17"/>
      <c r="CIQ469" s="17"/>
      <c r="CIR469" s="17"/>
      <c r="CIS469" s="17"/>
      <c r="CIT469" s="17"/>
      <c r="CIU469" s="17"/>
      <c r="CIV469" s="17"/>
      <c r="CIW469" s="17"/>
      <c r="CIX469" s="17"/>
      <c r="CIY469" s="17"/>
      <c r="CIZ469" s="17"/>
      <c r="CJA469" s="17"/>
      <c r="CJB469" s="17"/>
      <c r="CJC469" s="17"/>
      <c r="CJD469" s="17"/>
      <c r="CJE469" s="17"/>
      <c r="CJF469" s="17"/>
      <c r="CJG469" s="17"/>
      <c r="CJH469" s="17"/>
      <c r="CJI469" s="17"/>
      <c r="CJJ469" s="17"/>
      <c r="CJK469" s="17"/>
      <c r="CJL469" s="17"/>
      <c r="CJM469" s="17"/>
      <c r="CJN469" s="17"/>
      <c r="CJO469" s="17"/>
      <c r="CJP469" s="17"/>
      <c r="CJQ469" s="17"/>
      <c r="CJR469" s="17"/>
      <c r="CJS469" s="17"/>
      <c r="CJT469" s="17"/>
      <c r="CJU469" s="17"/>
      <c r="CJV469" s="17"/>
      <c r="CJW469" s="17"/>
      <c r="CJX469" s="17"/>
      <c r="CJY469" s="17"/>
      <c r="CJZ469" s="17"/>
      <c r="CKA469" s="17"/>
      <c r="CKB469" s="17"/>
      <c r="CKC469" s="17"/>
      <c r="CKD469" s="17"/>
      <c r="CKE469" s="17"/>
      <c r="CKF469" s="17"/>
      <c r="CKG469" s="17"/>
      <c r="CKH469" s="17"/>
      <c r="CKI469" s="17"/>
      <c r="CKJ469" s="17"/>
      <c r="CKK469" s="17"/>
      <c r="CKL469" s="17"/>
      <c r="CKM469" s="17"/>
      <c r="CKN469" s="17"/>
      <c r="CKO469" s="17"/>
      <c r="CKP469" s="17"/>
      <c r="CKQ469" s="17"/>
      <c r="CKR469" s="17"/>
      <c r="CKS469" s="17"/>
      <c r="CKT469" s="17"/>
      <c r="CKU469" s="17"/>
      <c r="CKV469" s="17"/>
      <c r="CKW469" s="17"/>
      <c r="CKX469" s="17"/>
      <c r="CKY469" s="17"/>
      <c r="CKZ469" s="17"/>
      <c r="CLA469" s="17"/>
      <c r="CLB469" s="17"/>
      <c r="CLC469" s="17"/>
      <c r="CLD469" s="17"/>
      <c r="CLE469" s="17"/>
      <c r="CLF469" s="17"/>
      <c r="CLG469" s="17"/>
      <c r="CLH469" s="17"/>
      <c r="CLI469" s="17"/>
      <c r="CLJ469" s="17"/>
      <c r="CLK469" s="17"/>
      <c r="CLL469" s="17"/>
      <c r="CLM469" s="17"/>
      <c r="CLN469" s="17"/>
      <c r="CLO469" s="17"/>
      <c r="CLP469" s="17"/>
      <c r="CLQ469" s="17"/>
      <c r="CLR469" s="17"/>
      <c r="CLS469" s="17"/>
      <c r="CLT469" s="17"/>
      <c r="CLU469" s="17"/>
      <c r="CLV469" s="17"/>
      <c r="CLW469" s="17"/>
      <c r="CLX469" s="17"/>
      <c r="CLY469" s="17"/>
      <c r="CLZ469" s="17"/>
      <c r="CMA469" s="17"/>
      <c r="CMB469" s="17"/>
      <c r="CMC469" s="17"/>
      <c r="CMD469" s="17"/>
      <c r="CME469" s="17"/>
      <c r="CMF469" s="17"/>
      <c r="CMG469" s="17"/>
      <c r="CMH469" s="17"/>
      <c r="CMI469" s="17"/>
      <c r="CMJ469" s="17"/>
      <c r="CMK469" s="17"/>
      <c r="CML469" s="17"/>
      <c r="CMM469" s="17"/>
      <c r="CMN469" s="17"/>
      <c r="CMO469" s="17"/>
      <c r="CMP469" s="17"/>
      <c r="CMQ469" s="17"/>
      <c r="CMR469" s="17"/>
      <c r="CMS469" s="17"/>
      <c r="CMT469" s="17"/>
      <c r="CMU469" s="17"/>
      <c r="CMV469" s="17"/>
      <c r="CMW469" s="17"/>
      <c r="CMX469" s="17"/>
      <c r="CMY469" s="17"/>
      <c r="CMZ469" s="17"/>
      <c r="CNA469" s="17"/>
      <c r="CNB469" s="17"/>
      <c r="CNC469" s="17"/>
      <c r="CND469" s="17"/>
      <c r="CNE469" s="17"/>
      <c r="CNF469" s="17"/>
      <c r="CNG469" s="17"/>
      <c r="CNH469" s="17"/>
      <c r="CNI469" s="17"/>
      <c r="CNJ469" s="17"/>
      <c r="CNK469" s="17"/>
      <c r="CNL469" s="17"/>
      <c r="CNM469" s="17"/>
      <c r="CNN469" s="17"/>
      <c r="CNO469" s="17"/>
      <c r="CNP469" s="17"/>
      <c r="CNQ469" s="17"/>
      <c r="CNR469" s="17"/>
      <c r="CNS469" s="17"/>
      <c r="CNT469" s="17"/>
      <c r="CNU469" s="17"/>
      <c r="CNV469" s="17"/>
      <c r="CNW469" s="17"/>
      <c r="CNX469" s="17"/>
      <c r="CNY469" s="17"/>
      <c r="CNZ469" s="17"/>
      <c r="COA469" s="17"/>
      <c r="COB469" s="17"/>
      <c r="COC469" s="17"/>
      <c r="COD469" s="17"/>
      <c r="COE469" s="17"/>
      <c r="COF469" s="17"/>
      <c r="COG469" s="17"/>
      <c r="COH469" s="17"/>
      <c r="COI469" s="17"/>
      <c r="COJ469" s="17"/>
      <c r="COK469" s="17"/>
      <c r="COL469" s="17"/>
      <c r="COM469" s="17"/>
      <c r="CON469" s="17"/>
      <c r="COO469" s="17"/>
      <c r="COP469" s="17"/>
      <c r="COQ469" s="17"/>
      <c r="COR469" s="17"/>
      <c r="COS469" s="17"/>
      <c r="COT469" s="17"/>
      <c r="COU469" s="17"/>
      <c r="COV469" s="17"/>
      <c r="COW469" s="17"/>
      <c r="COX469" s="17"/>
      <c r="COY469" s="17"/>
      <c r="COZ469" s="17"/>
      <c r="CPA469" s="17"/>
      <c r="CPB469" s="17"/>
      <c r="CPC469" s="17"/>
      <c r="CPD469" s="17"/>
      <c r="CPE469" s="17"/>
      <c r="CPF469" s="17"/>
      <c r="CPG469" s="17"/>
      <c r="CPH469" s="17"/>
      <c r="CPI469" s="17"/>
      <c r="CPJ469" s="17"/>
      <c r="CPK469" s="17"/>
      <c r="CPL469" s="17"/>
      <c r="CPM469" s="17"/>
      <c r="CPN469" s="17"/>
      <c r="CPO469" s="17"/>
      <c r="CPP469" s="17"/>
      <c r="CPQ469" s="17"/>
      <c r="CPR469" s="17"/>
      <c r="CPS469" s="17"/>
      <c r="CPT469" s="17"/>
      <c r="CPU469" s="17"/>
      <c r="CPV469" s="17"/>
      <c r="CPW469" s="17"/>
      <c r="CPX469" s="17"/>
      <c r="CPY469" s="17"/>
      <c r="CPZ469" s="17"/>
      <c r="CQA469" s="17"/>
      <c r="CQB469" s="17"/>
      <c r="CQC469" s="17"/>
      <c r="CQD469" s="17"/>
      <c r="CQE469" s="17"/>
      <c r="CQF469" s="17"/>
      <c r="CQG469" s="17"/>
      <c r="CQH469" s="17"/>
      <c r="CQI469" s="17"/>
      <c r="CQJ469" s="17"/>
      <c r="CQK469" s="17"/>
      <c r="CQL469" s="17"/>
      <c r="CQM469" s="17"/>
      <c r="CQN469" s="17"/>
      <c r="CQO469" s="17"/>
      <c r="CQP469" s="17"/>
      <c r="CQQ469" s="17"/>
      <c r="CQR469" s="17"/>
      <c r="CQS469" s="17"/>
      <c r="CQT469" s="17"/>
      <c r="CQU469" s="17"/>
      <c r="CQV469" s="17"/>
      <c r="CQW469" s="17"/>
      <c r="CQX469" s="17"/>
      <c r="CQY469" s="17"/>
      <c r="CQZ469" s="17"/>
      <c r="CRA469" s="17"/>
      <c r="CRB469" s="17"/>
      <c r="CRC469" s="17"/>
      <c r="CRD469" s="17"/>
      <c r="CRE469" s="17"/>
      <c r="CRF469" s="17"/>
      <c r="CRG469" s="17"/>
      <c r="CRH469" s="17"/>
      <c r="CRI469" s="17"/>
      <c r="CRJ469" s="17"/>
      <c r="CRK469" s="17"/>
      <c r="CRL469" s="17"/>
      <c r="CRM469" s="17"/>
      <c r="CRN469" s="17"/>
      <c r="CRO469" s="17"/>
      <c r="CRP469" s="17"/>
      <c r="CRQ469" s="17"/>
      <c r="CRR469" s="17"/>
      <c r="CRS469" s="17"/>
      <c r="CRT469" s="17"/>
      <c r="CRU469" s="17"/>
      <c r="CRV469" s="17"/>
      <c r="CRW469" s="17"/>
      <c r="CRX469" s="17"/>
      <c r="CRY469" s="17"/>
      <c r="CRZ469" s="17"/>
      <c r="CSA469" s="17"/>
      <c r="CSB469" s="17"/>
      <c r="CSC469" s="17"/>
      <c r="CSD469" s="17"/>
      <c r="CSE469" s="17"/>
      <c r="CSF469" s="17"/>
      <c r="CSG469" s="17"/>
      <c r="CSH469" s="17"/>
      <c r="CSI469" s="17"/>
      <c r="CSJ469" s="17"/>
      <c r="CSK469" s="17"/>
      <c r="CSL469" s="17"/>
      <c r="CSM469" s="17"/>
      <c r="CSN469" s="17"/>
      <c r="CSO469" s="17"/>
      <c r="CSP469" s="17"/>
      <c r="CSQ469" s="17"/>
      <c r="CSR469" s="17"/>
      <c r="CSS469" s="17"/>
      <c r="CST469" s="17"/>
      <c r="CSU469" s="17"/>
      <c r="CSV469" s="17"/>
      <c r="CSW469" s="17"/>
      <c r="CSX469" s="17"/>
      <c r="CSY469" s="17"/>
      <c r="CSZ469" s="17"/>
      <c r="CTA469" s="17"/>
      <c r="CTB469" s="17"/>
      <c r="CTC469" s="17"/>
      <c r="CTD469" s="17"/>
      <c r="CTE469" s="17"/>
      <c r="CTF469" s="17"/>
      <c r="CTG469" s="17"/>
      <c r="CTH469" s="17"/>
      <c r="CTI469" s="17"/>
      <c r="CTJ469" s="17"/>
      <c r="CTK469" s="17"/>
      <c r="CTL469" s="17"/>
      <c r="CTM469" s="17"/>
      <c r="CTN469" s="17"/>
      <c r="CTO469" s="17"/>
      <c r="CTP469" s="17"/>
      <c r="CTQ469" s="17"/>
      <c r="CTR469" s="17"/>
      <c r="CTS469" s="17"/>
      <c r="CTT469" s="17"/>
      <c r="CTU469" s="17"/>
      <c r="CTV469" s="17"/>
      <c r="CTW469" s="17"/>
      <c r="CTX469" s="17"/>
      <c r="CTY469" s="17"/>
      <c r="CTZ469" s="17"/>
      <c r="CUA469" s="17"/>
      <c r="CUB469" s="17"/>
      <c r="CUC469" s="17"/>
      <c r="CUD469" s="17"/>
      <c r="CUE469" s="17"/>
      <c r="CUF469" s="17"/>
      <c r="CUG469" s="17"/>
      <c r="CUH469" s="17"/>
      <c r="CUI469" s="17"/>
      <c r="CUJ469" s="17"/>
      <c r="CUK469" s="17"/>
      <c r="CUL469" s="17"/>
      <c r="CUM469" s="17"/>
      <c r="CUN469" s="17"/>
      <c r="CUO469" s="17"/>
      <c r="CUP469" s="17"/>
      <c r="CUQ469" s="17"/>
      <c r="CUR469" s="17"/>
      <c r="CUS469" s="17"/>
      <c r="CUT469" s="17"/>
      <c r="CUU469" s="17"/>
      <c r="CUV469" s="17"/>
      <c r="CUW469" s="17"/>
      <c r="CUX469" s="17"/>
      <c r="CUY469" s="17"/>
      <c r="CUZ469" s="17"/>
      <c r="CVA469" s="17"/>
      <c r="CVB469" s="17"/>
      <c r="CVC469" s="17"/>
      <c r="CVD469" s="17"/>
      <c r="CVE469" s="17"/>
      <c r="CVF469" s="17"/>
      <c r="CVG469" s="17"/>
      <c r="CVH469" s="17"/>
      <c r="CVI469" s="17"/>
      <c r="CVJ469" s="17"/>
      <c r="CVK469" s="17"/>
      <c r="CVL469" s="17"/>
      <c r="CVM469" s="17"/>
      <c r="CVN469" s="17"/>
      <c r="CVO469" s="17"/>
      <c r="CVP469" s="17"/>
      <c r="CVQ469" s="17"/>
      <c r="CVR469" s="17"/>
      <c r="CVS469" s="17"/>
      <c r="CVT469" s="17"/>
      <c r="CVU469" s="17"/>
      <c r="CVV469" s="17"/>
      <c r="CVW469" s="17"/>
      <c r="CVX469" s="17"/>
      <c r="CVY469" s="17"/>
      <c r="CVZ469" s="17"/>
      <c r="CWA469" s="17"/>
      <c r="CWB469" s="17"/>
      <c r="CWC469" s="17"/>
      <c r="CWD469" s="17"/>
      <c r="CWE469" s="17"/>
      <c r="CWF469" s="17"/>
      <c r="CWG469" s="17"/>
      <c r="CWH469" s="17"/>
      <c r="CWI469" s="17"/>
      <c r="CWJ469" s="17"/>
      <c r="CWK469" s="17"/>
      <c r="CWL469" s="17"/>
      <c r="CWM469" s="17"/>
      <c r="CWN469" s="17"/>
      <c r="CWO469" s="17"/>
      <c r="CWP469" s="17"/>
      <c r="CWQ469" s="17"/>
      <c r="CWR469" s="17"/>
      <c r="CWS469" s="17"/>
      <c r="CWT469" s="17"/>
      <c r="CWU469" s="17"/>
      <c r="CWV469" s="17"/>
      <c r="CWW469" s="17"/>
      <c r="CWX469" s="17"/>
      <c r="CWY469" s="17"/>
      <c r="CWZ469" s="17"/>
      <c r="CXA469" s="17"/>
      <c r="CXB469" s="17"/>
      <c r="CXC469" s="17"/>
      <c r="CXD469" s="17"/>
      <c r="CXE469" s="17"/>
      <c r="CXF469" s="17"/>
      <c r="CXG469" s="17"/>
      <c r="CXH469" s="17"/>
      <c r="CXI469" s="17"/>
      <c r="CXJ469" s="17"/>
      <c r="CXK469" s="17"/>
      <c r="CXL469" s="17"/>
      <c r="CXM469" s="17"/>
      <c r="CXN469" s="17"/>
      <c r="CXO469" s="17"/>
      <c r="CXP469" s="17"/>
      <c r="CXQ469" s="17"/>
      <c r="CXR469" s="17"/>
      <c r="CXS469" s="17"/>
      <c r="CXT469" s="17"/>
      <c r="CXU469" s="17"/>
      <c r="CXV469" s="17"/>
      <c r="CXW469" s="17"/>
      <c r="CXX469" s="17"/>
      <c r="CXY469" s="17"/>
      <c r="CXZ469" s="17"/>
      <c r="CYA469" s="17"/>
      <c r="CYB469" s="17"/>
      <c r="CYC469" s="17"/>
      <c r="CYD469" s="17"/>
      <c r="CYE469" s="17"/>
      <c r="CYF469" s="17"/>
      <c r="CYG469" s="17"/>
      <c r="CYH469" s="17"/>
      <c r="CYI469" s="17"/>
      <c r="CYJ469" s="17"/>
      <c r="CYK469" s="17"/>
      <c r="CYL469" s="17"/>
      <c r="CYM469" s="17"/>
      <c r="CYN469" s="17"/>
      <c r="CYO469" s="17"/>
      <c r="CYP469" s="17"/>
      <c r="CYQ469" s="17"/>
      <c r="CYR469" s="17"/>
      <c r="CYS469" s="17"/>
      <c r="CYT469" s="17"/>
      <c r="CYU469" s="17"/>
      <c r="CYV469" s="17"/>
      <c r="CYW469" s="17"/>
      <c r="CYX469" s="17"/>
      <c r="CYY469" s="17"/>
      <c r="CYZ469" s="17"/>
      <c r="CZA469" s="17"/>
      <c r="CZB469" s="17"/>
      <c r="CZC469" s="17"/>
      <c r="CZD469" s="17"/>
      <c r="CZE469" s="17"/>
      <c r="CZF469" s="17"/>
      <c r="CZG469" s="17"/>
      <c r="CZH469" s="17"/>
      <c r="CZI469" s="17"/>
      <c r="CZJ469" s="17"/>
      <c r="CZK469" s="17"/>
      <c r="CZL469" s="17"/>
      <c r="CZM469" s="17"/>
      <c r="CZN469" s="17"/>
      <c r="CZO469" s="17"/>
      <c r="CZP469" s="17"/>
      <c r="CZQ469" s="17"/>
      <c r="CZR469" s="17"/>
      <c r="CZS469" s="17"/>
      <c r="CZT469" s="17"/>
      <c r="CZU469" s="17"/>
      <c r="CZV469" s="17"/>
      <c r="CZW469" s="17"/>
      <c r="CZX469" s="17"/>
      <c r="CZY469" s="17"/>
      <c r="CZZ469" s="17"/>
      <c r="DAA469" s="17"/>
      <c r="DAB469" s="17"/>
      <c r="DAC469" s="17"/>
      <c r="DAD469" s="17"/>
      <c r="DAE469" s="17"/>
      <c r="DAF469" s="17"/>
      <c r="DAG469" s="17"/>
      <c r="DAH469" s="17"/>
      <c r="DAI469" s="17"/>
      <c r="DAJ469" s="17"/>
      <c r="DAK469" s="17"/>
      <c r="DAL469" s="17"/>
      <c r="DAM469" s="17"/>
      <c r="DAN469" s="17"/>
      <c r="DAO469" s="17"/>
      <c r="DAP469" s="17"/>
      <c r="DAQ469" s="17"/>
      <c r="DAR469" s="17"/>
      <c r="DAS469" s="17"/>
      <c r="DAT469" s="17"/>
      <c r="DAU469" s="17"/>
      <c r="DAV469" s="17"/>
      <c r="DAW469" s="17"/>
      <c r="DAX469" s="17"/>
      <c r="DAY469" s="17"/>
      <c r="DAZ469" s="17"/>
      <c r="DBA469" s="17"/>
      <c r="DBB469" s="17"/>
      <c r="DBC469" s="17"/>
      <c r="DBD469" s="17"/>
      <c r="DBE469" s="17"/>
      <c r="DBF469" s="17"/>
      <c r="DBG469" s="17"/>
      <c r="DBH469" s="17"/>
      <c r="DBI469" s="17"/>
      <c r="DBJ469" s="17"/>
      <c r="DBK469" s="17"/>
      <c r="DBL469" s="17"/>
      <c r="DBM469" s="17"/>
      <c r="DBN469" s="17"/>
      <c r="DBO469" s="17"/>
      <c r="DBP469" s="17"/>
      <c r="DBQ469" s="17"/>
      <c r="DBR469" s="17"/>
      <c r="DBS469" s="17"/>
      <c r="DBT469" s="17"/>
      <c r="DBU469" s="17"/>
      <c r="DBV469" s="17"/>
      <c r="DBW469" s="17"/>
      <c r="DBX469" s="17"/>
      <c r="DBY469" s="17"/>
      <c r="DBZ469" s="17"/>
      <c r="DCA469" s="17"/>
      <c r="DCB469" s="17"/>
      <c r="DCC469" s="17"/>
      <c r="DCD469" s="17"/>
      <c r="DCE469" s="17"/>
      <c r="DCF469" s="17"/>
      <c r="DCG469" s="17"/>
      <c r="DCH469" s="17"/>
      <c r="DCI469" s="17"/>
      <c r="DCJ469" s="17"/>
      <c r="DCK469" s="17"/>
      <c r="DCL469" s="17"/>
      <c r="DCM469" s="17"/>
      <c r="DCN469" s="17"/>
      <c r="DCO469" s="17"/>
      <c r="DCP469" s="17"/>
      <c r="DCQ469" s="17"/>
      <c r="DCR469" s="17"/>
      <c r="DCS469" s="17"/>
      <c r="DCT469" s="17"/>
      <c r="DCU469" s="17"/>
      <c r="DCV469" s="17"/>
      <c r="DCW469" s="17"/>
      <c r="DCX469" s="17"/>
      <c r="DCY469" s="17"/>
      <c r="DCZ469" s="17"/>
      <c r="DDA469" s="17"/>
      <c r="DDB469" s="17"/>
      <c r="DDC469" s="17"/>
      <c r="DDD469" s="17"/>
      <c r="DDE469" s="17"/>
      <c r="DDF469" s="17"/>
      <c r="DDG469" s="17"/>
      <c r="DDH469" s="17"/>
      <c r="DDI469" s="17"/>
      <c r="DDJ469" s="17"/>
      <c r="DDK469" s="17"/>
      <c r="DDL469" s="17"/>
      <c r="DDM469" s="17"/>
      <c r="DDN469" s="17"/>
      <c r="DDO469" s="17"/>
      <c r="DDP469" s="17"/>
      <c r="DDQ469" s="17"/>
      <c r="DDR469" s="17"/>
      <c r="DDS469" s="17"/>
      <c r="DDT469" s="17"/>
      <c r="DDU469" s="17"/>
      <c r="DDV469" s="17"/>
      <c r="DDW469" s="17"/>
      <c r="DDX469" s="17"/>
      <c r="DDY469" s="17"/>
      <c r="DDZ469" s="17"/>
      <c r="DEA469" s="17"/>
      <c r="DEB469" s="17"/>
      <c r="DEC469" s="17"/>
      <c r="DED469" s="17"/>
      <c r="DEE469" s="17"/>
      <c r="DEF469" s="17"/>
      <c r="DEG469" s="17"/>
      <c r="DEH469" s="17"/>
      <c r="DEI469" s="17"/>
      <c r="DEJ469" s="17"/>
      <c r="DEK469" s="17"/>
      <c r="DEL469" s="17"/>
      <c r="DEM469" s="17"/>
      <c r="DEN469" s="17"/>
      <c r="DEO469" s="17"/>
      <c r="DEP469" s="17"/>
      <c r="DEQ469" s="17"/>
      <c r="DER469" s="17"/>
      <c r="DES469" s="17"/>
      <c r="DET469" s="17"/>
      <c r="DEU469" s="17"/>
      <c r="DEV469" s="17"/>
      <c r="DEW469" s="17"/>
      <c r="DEX469" s="17"/>
      <c r="DEY469" s="17"/>
      <c r="DEZ469" s="17"/>
      <c r="DFA469" s="17"/>
      <c r="DFB469" s="17"/>
      <c r="DFC469" s="17"/>
      <c r="DFD469" s="17"/>
      <c r="DFE469" s="17"/>
      <c r="DFF469" s="17"/>
      <c r="DFG469" s="17"/>
      <c r="DFH469" s="17"/>
      <c r="DFI469" s="17"/>
      <c r="DFJ469" s="17"/>
      <c r="DFK469" s="17"/>
      <c r="DFL469" s="17"/>
      <c r="DFM469" s="17"/>
      <c r="DFN469" s="17"/>
      <c r="DFO469" s="17"/>
      <c r="DFP469" s="17"/>
      <c r="DFQ469" s="17"/>
      <c r="DFR469" s="17"/>
      <c r="DFS469" s="17"/>
      <c r="DFT469" s="17"/>
      <c r="DFU469" s="17"/>
      <c r="DFV469" s="17"/>
      <c r="DFW469" s="17"/>
      <c r="DFX469" s="17"/>
      <c r="DFY469" s="17"/>
      <c r="DFZ469" s="17"/>
      <c r="DGA469" s="17"/>
      <c r="DGB469" s="17"/>
      <c r="DGC469" s="17"/>
      <c r="DGD469" s="17"/>
      <c r="DGE469" s="17"/>
      <c r="DGF469" s="17"/>
      <c r="DGG469" s="17"/>
      <c r="DGH469" s="17"/>
      <c r="DGI469" s="17"/>
      <c r="DGJ469" s="17"/>
      <c r="DGK469" s="17"/>
      <c r="DGL469" s="17"/>
      <c r="DGM469" s="17"/>
      <c r="DGN469" s="17"/>
      <c r="DGO469" s="17"/>
      <c r="DGP469" s="17"/>
      <c r="DGQ469" s="17"/>
      <c r="DGR469" s="17"/>
      <c r="DGS469" s="17"/>
      <c r="DGT469" s="17"/>
      <c r="DGU469" s="17"/>
      <c r="DGV469" s="17"/>
      <c r="DGW469" s="17"/>
      <c r="DGX469" s="17"/>
      <c r="DGY469" s="17"/>
      <c r="DGZ469" s="17"/>
      <c r="DHA469" s="17"/>
      <c r="DHB469" s="17"/>
      <c r="DHC469" s="17"/>
      <c r="DHD469" s="17"/>
      <c r="DHE469" s="17"/>
      <c r="DHF469" s="17"/>
      <c r="DHG469" s="17"/>
      <c r="DHH469" s="17"/>
      <c r="DHI469" s="17"/>
      <c r="DHJ469" s="17"/>
      <c r="DHK469" s="17"/>
      <c r="DHL469" s="17"/>
      <c r="DHM469" s="17"/>
      <c r="DHN469" s="17"/>
      <c r="DHO469" s="17"/>
      <c r="DHP469" s="17"/>
      <c r="DHQ469" s="17"/>
      <c r="DHR469" s="17"/>
      <c r="DHS469" s="17"/>
      <c r="DHT469" s="17"/>
      <c r="DHU469" s="17"/>
      <c r="DHV469" s="17"/>
      <c r="DHW469" s="17"/>
      <c r="DHX469" s="17"/>
      <c r="DHY469" s="17"/>
      <c r="DHZ469" s="17"/>
      <c r="DIA469" s="17"/>
      <c r="DIB469" s="17"/>
      <c r="DIC469" s="17"/>
      <c r="DID469" s="17"/>
      <c r="DIE469" s="17"/>
      <c r="DIF469" s="17"/>
      <c r="DIG469" s="17"/>
      <c r="DIH469" s="17"/>
      <c r="DII469" s="17"/>
      <c r="DIJ469" s="17"/>
      <c r="DIK469" s="17"/>
      <c r="DIL469" s="17"/>
      <c r="DIM469" s="17"/>
      <c r="DIN469" s="17"/>
      <c r="DIO469" s="17"/>
      <c r="DIP469" s="17"/>
      <c r="DIQ469" s="17"/>
      <c r="DIR469" s="17"/>
      <c r="DIS469" s="17"/>
      <c r="DIT469" s="17"/>
      <c r="DIU469" s="17"/>
      <c r="DIV469" s="17"/>
      <c r="DIW469" s="17"/>
      <c r="DIX469" s="17"/>
      <c r="DIY469" s="17"/>
      <c r="DIZ469" s="17"/>
      <c r="DJA469" s="17"/>
      <c r="DJB469" s="17"/>
      <c r="DJC469" s="17"/>
      <c r="DJD469" s="17"/>
      <c r="DJE469" s="17"/>
      <c r="DJF469" s="17"/>
      <c r="DJG469" s="17"/>
      <c r="DJH469" s="17"/>
      <c r="DJI469" s="17"/>
      <c r="DJJ469" s="17"/>
      <c r="DJK469" s="17"/>
      <c r="DJL469" s="17"/>
      <c r="DJM469" s="17"/>
      <c r="DJN469" s="17"/>
      <c r="DJO469" s="17"/>
      <c r="DJP469" s="17"/>
      <c r="DJQ469" s="17"/>
      <c r="DJR469" s="17"/>
      <c r="DJS469" s="17"/>
      <c r="DJT469" s="17"/>
      <c r="DJU469" s="17"/>
      <c r="DJV469" s="17"/>
      <c r="DJW469" s="17"/>
      <c r="DJX469" s="17"/>
      <c r="DJY469" s="17"/>
      <c r="DJZ469" s="17"/>
      <c r="DKA469" s="17"/>
      <c r="DKB469" s="17"/>
      <c r="DKC469" s="17"/>
      <c r="DKD469" s="17"/>
      <c r="DKE469" s="17"/>
      <c r="DKF469" s="17"/>
      <c r="DKG469" s="17"/>
      <c r="DKH469" s="17"/>
      <c r="DKI469" s="17"/>
      <c r="DKJ469" s="17"/>
      <c r="DKK469" s="17"/>
      <c r="DKL469" s="17"/>
      <c r="DKM469" s="17"/>
      <c r="DKN469" s="17"/>
      <c r="DKO469" s="17"/>
      <c r="DKP469" s="17"/>
      <c r="DKQ469" s="17"/>
      <c r="DKR469" s="17"/>
      <c r="DKS469" s="17"/>
      <c r="DKT469" s="17"/>
      <c r="DKU469" s="17"/>
      <c r="DKV469" s="17"/>
      <c r="DKW469" s="17"/>
      <c r="DKX469" s="17"/>
      <c r="DKY469" s="17"/>
      <c r="DKZ469" s="17"/>
      <c r="DLA469" s="17"/>
      <c r="DLB469" s="17"/>
      <c r="DLC469" s="17"/>
      <c r="DLD469" s="17"/>
      <c r="DLE469" s="17"/>
      <c r="DLF469" s="17"/>
      <c r="DLG469" s="17"/>
      <c r="DLH469" s="17"/>
      <c r="DLI469" s="17"/>
      <c r="DLJ469" s="17"/>
      <c r="DLK469" s="17"/>
      <c r="DLL469" s="17"/>
      <c r="DLM469" s="17"/>
      <c r="DLN469" s="17"/>
      <c r="DLO469" s="17"/>
      <c r="DLP469" s="17"/>
      <c r="DLQ469" s="17"/>
      <c r="DLR469" s="17"/>
      <c r="DLS469" s="17"/>
      <c r="DLT469" s="17"/>
      <c r="DLU469" s="17"/>
      <c r="DLV469" s="17"/>
      <c r="DLW469" s="17"/>
      <c r="DLX469" s="17"/>
      <c r="DLY469" s="17"/>
      <c r="DLZ469" s="17"/>
      <c r="DMA469" s="17"/>
      <c r="DMB469" s="17"/>
      <c r="DMC469" s="17"/>
      <c r="DMD469" s="17"/>
      <c r="DME469" s="17"/>
      <c r="DMF469" s="17"/>
      <c r="DMG469" s="17"/>
      <c r="DMH469" s="17"/>
      <c r="DMI469" s="17"/>
      <c r="DMJ469" s="17"/>
      <c r="DMK469" s="17"/>
      <c r="DML469" s="17"/>
      <c r="DMM469" s="17"/>
      <c r="DMN469" s="17"/>
      <c r="DMO469" s="17"/>
      <c r="DMP469" s="17"/>
      <c r="DMQ469" s="17"/>
      <c r="DMR469" s="17"/>
      <c r="DMS469" s="17"/>
      <c r="DMT469" s="17"/>
      <c r="DMU469" s="17"/>
      <c r="DMV469" s="17"/>
      <c r="DMW469" s="17"/>
      <c r="DMX469" s="17"/>
      <c r="DMY469" s="17"/>
      <c r="DMZ469" s="17"/>
      <c r="DNA469" s="17"/>
      <c r="DNB469" s="17"/>
      <c r="DNC469" s="17"/>
      <c r="DND469" s="17"/>
      <c r="DNE469" s="17"/>
      <c r="DNF469" s="17"/>
      <c r="DNG469" s="17"/>
      <c r="DNH469" s="17"/>
      <c r="DNI469" s="17"/>
      <c r="DNJ469" s="17"/>
      <c r="DNK469" s="17"/>
      <c r="DNL469" s="17"/>
      <c r="DNM469" s="17"/>
      <c r="DNN469" s="17"/>
      <c r="DNO469" s="17"/>
      <c r="DNP469" s="17"/>
      <c r="DNQ469" s="17"/>
      <c r="DNR469" s="17"/>
      <c r="DNS469" s="17"/>
      <c r="DNT469" s="17"/>
      <c r="DNU469" s="17"/>
      <c r="DNV469" s="17"/>
      <c r="DNW469" s="17"/>
      <c r="DNX469" s="17"/>
      <c r="DNY469" s="17"/>
      <c r="DNZ469" s="17"/>
      <c r="DOA469" s="17"/>
      <c r="DOB469" s="17"/>
      <c r="DOC469" s="17"/>
      <c r="DOD469" s="17"/>
      <c r="DOE469" s="17"/>
      <c r="DOF469" s="17"/>
      <c r="DOG469" s="17"/>
      <c r="DOH469" s="17"/>
      <c r="DOI469" s="17"/>
      <c r="DOJ469" s="17"/>
      <c r="DOK469" s="17"/>
      <c r="DOL469" s="17"/>
      <c r="DOM469" s="17"/>
      <c r="DON469" s="17"/>
      <c r="DOO469" s="17"/>
      <c r="DOP469" s="17"/>
      <c r="DOQ469" s="17"/>
      <c r="DOR469" s="17"/>
      <c r="DOS469" s="17"/>
      <c r="DOT469" s="17"/>
      <c r="DOU469" s="17"/>
      <c r="DOV469" s="17"/>
      <c r="DOW469" s="17"/>
      <c r="DOX469" s="17"/>
      <c r="DOY469" s="17"/>
      <c r="DOZ469" s="17"/>
      <c r="DPA469" s="17"/>
      <c r="DPB469" s="17"/>
      <c r="DPC469" s="17"/>
      <c r="DPD469" s="17"/>
      <c r="DPE469" s="17"/>
      <c r="DPF469" s="17"/>
      <c r="DPG469" s="17"/>
      <c r="DPH469" s="17"/>
      <c r="DPI469" s="17"/>
      <c r="DPJ469" s="17"/>
      <c r="DPK469" s="17"/>
      <c r="DPL469" s="17"/>
      <c r="DPM469" s="17"/>
      <c r="DPN469" s="17"/>
      <c r="DPO469" s="17"/>
      <c r="DPP469" s="17"/>
      <c r="DPQ469" s="17"/>
      <c r="DPR469" s="17"/>
      <c r="DPS469" s="17"/>
      <c r="DPT469" s="17"/>
      <c r="DPU469" s="17"/>
      <c r="DPV469" s="17"/>
      <c r="DPW469" s="17"/>
      <c r="DPX469" s="17"/>
      <c r="DPY469" s="17"/>
      <c r="DPZ469" s="17"/>
      <c r="DQA469" s="17"/>
      <c r="DQB469" s="17"/>
      <c r="DQC469" s="17"/>
      <c r="DQD469" s="17"/>
      <c r="DQE469" s="17"/>
      <c r="DQF469" s="17"/>
      <c r="DQG469" s="17"/>
      <c r="DQH469" s="17"/>
      <c r="DQI469" s="17"/>
      <c r="DQJ469" s="17"/>
      <c r="DQK469" s="17"/>
      <c r="DQL469" s="17"/>
      <c r="DQM469" s="17"/>
      <c r="DQN469" s="17"/>
      <c r="DQO469" s="17"/>
      <c r="DQP469" s="17"/>
      <c r="DQQ469" s="17"/>
      <c r="DQR469" s="17"/>
      <c r="DQS469" s="17"/>
      <c r="DQT469" s="17"/>
      <c r="DQU469" s="17"/>
      <c r="DQV469" s="17"/>
      <c r="DQW469" s="17"/>
      <c r="DQX469" s="17"/>
      <c r="DQY469" s="17"/>
      <c r="DQZ469" s="17"/>
      <c r="DRA469" s="17"/>
      <c r="DRB469" s="17"/>
      <c r="DRC469" s="17"/>
      <c r="DRD469" s="17"/>
      <c r="DRE469" s="17"/>
      <c r="DRF469" s="17"/>
      <c r="DRG469" s="17"/>
      <c r="DRH469" s="17"/>
      <c r="DRI469" s="17"/>
      <c r="DRJ469" s="17"/>
      <c r="DRK469" s="17"/>
      <c r="DRL469" s="17"/>
      <c r="DRM469" s="17"/>
      <c r="DRN469" s="17"/>
      <c r="DRO469" s="17"/>
      <c r="DRP469" s="17"/>
      <c r="DRQ469" s="17"/>
      <c r="DRR469" s="17"/>
      <c r="DRS469" s="17"/>
      <c r="DRT469" s="17"/>
      <c r="DRU469" s="17"/>
      <c r="DRV469" s="17"/>
      <c r="DRW469" s="17"/>
      <c r="DRX469" s="17"/>
      <c r="DRY469" s="17"/>
      <c r="DRZ469" s="17"/>
      <c r="DSA469" s="17"/>
      <c r="DSB469" s="17"/>
      <c r="DSC469" s="17"/>
      <c r="DSD469" s="17"/>
      <c r="DSE469" s="17"/>
      <c r="DSF469" s="17"/>
      <c r="DSG469" s="17"/>
      <c r="DSH469" s="17"/>
      <c r="DSI469" s="17"/>
      <c r="DSJ469" s="17"/>
      <c r="DSK469" s="17"/>
      <c r="DSL469" s="17"/>
      <c r="DSM469" s="17"/>
      <c r="DSN469" s="17"/>
      <c r="DSO469" s="17"/>
      <c r="DSP469" s="17"/>
      <c r="DSQ469" s="17"/>
      <c r="DSR469" s="17"/>
      <c r="DSS469" s="17"/>
      <c r="DST469" s="17"/>
      <c r="DSU469" s="17"/>
      <c r="DSV469" s="17"/>
      <c r="DSW469" s="17"/>
      <c r="DSX469" s="17"/>
      <c r="DSY469" s="17"/>
      <c r="DSZ469" s="17"/>
      <c r="DTA469" s="17"/>
      <c r="DTB469" s="17"/>
      <c r="DTC469" s="17"/>
      <c r="DTD469" s="17"/>
      <c r="DTE469" s="17"/>
      <c r="DTF469" s="17"/>
      <c r="DTG469" s="17"/>
      <c r="DTH469" s="17"/>
      <c r="DTI469" s="17"/>
      <c r="DTJ469" s="17"/>
      <c r="DTK469" s="17"/>
      <c r="DTL469" s="17"/>
      <c r="DTM469" s="17"/>
      <c r="DTN469" s="17"/>
      <c r="DTO469" s="17"/>
      <c r="DTP469" s="17"/>
      <c r="DTQ469" s="17"/>
      <c r="DTR469" s="17"/>
      <c r="DTS469" s="17"/>
      <c r="DTT469" s="17"/>
      <c r="DTU469" s="17"/>
      <c r="DTV469" s="17"/>
      <c r="DTW469" s="17"/>
      <c r="DTX469" s="17"/>
      <c r="DTY469" s="17"/>
      <c r="DTZ469" s="17"/>
      <c r="DUA469" s="17"/>
      <c r="DUB469" s="17"/>
      <c r="DUC469" s="17"/>
      <c r="DUD469" s="17"/>
      <c r="DUE469" s="17"/>
      <c r="DUF469" s="17"/>
      <c r="DUG469" s="17"/>
      <c r="DUH469" s="17"/>
      <c r="DUI469" s="17"/>
      <c r="DUJ469" s="17"/>
      <c r="DUK469" s="17"/>
      <c r="DUL469" s="17"/>
      <c r="DUM469" s="17"/>
      <c r="DUN469" s="17"/>
      <c r="DUO469" s="17"/>
      <c r="DUP469" s="17"/>
      <c r="DUQ469" s="17"/>
      <c r="DUR469" s="17"/>
      <c r="DUS469" s="17"/>
      <c r="DUT469" s="17"/>
      <c r="DUU469" s="17"/>
      <c r="DUV469" s="17"/>
      <c r="DUW469" s="17"/>
      <c r="DUX469" s="17"/>
      <c r="DUY469" s="17"/>
      <c r="DUZ469" s="17"/>
      <c r="DVA469" s="17"/>
      <c r="DVB469" s="17"/>
      <c r="DVC469" s="17"/>
      <c r="DVD469" s="17"/>
      <c r="DVE469" s="17"/>
      <c r="DVF469" s="17"/>
      <c r="DVG469" s="17"/>
      <c r="DVH469" s="17"/>
      <c r="DVI469" s="17"/>
      <c r="DVJ469" s="17"/>
      <c r="DVK469" s="17"/>
      <c r="DVL469" s="17"/>
      <c r="DVM469" s="17"/>
      <c r="DVN469" s="17"/>
      <c r="DVO469" s="17"/>
      <c r="DVP469" s="17"/>
      <c r="DVQ469" s="17"/>
      <c r="DVR469" s="17"/>
      <c r="DVS469" s="17"/>
      <c r="DVT469" s="17"/>
      <c r="DVU469" s="17"/>
      <c r="DVV469" s="17"/>
      <c r="DVW469" s="17"/>
      <c r="DVX469" s="17"/>
      <c r="DVY469" s="17"/>
      <c r="DVZ469" s="17"/>
      <c r="DWA469" s="17"/>
      <c r="DWB469" s="17"/>
      <c r="DWC469" s="17"/>
      <c r="DWD469" s="17"/>
      <c r="DWE469" s="17"/>
      <c r="DWF469" s="17"/>
      <c r="DWG469" s="17"/>
      <c r="DWH469" s="17"/>
      <c r="DWI469" s="17"/>
      <c r="DWJ469" s="17"/>
      <c r="DWK469" s="17"/>
      <c r="DWL469" s="17"/>
      <c r="DWM469" s="17"/>
      <c r="DWN469" s="17"/>
      <c r="DWO469" s="17"/>
      <c r="DWP469" s="17"/>
      <c r="DWQ469" s="17"/>
      <c r="DWR469" s="17"/>
      <c r="DWS469" s="17"/>
      <c r="DWT469" s="17"/>
      <c r="DWU469" s="17"/>
      <c r="DWV469" s="17"/>
      <c r="DWW469" s="17"/>
      <c r="DWX469" s="17"/>
      <c r="DWY469" s="17"/>
      <c r="DWZ469" s="17"/>
      <c r="DXA469" s="17"/>
      <c r="DXB469" s="17"/>
      <c r="DXC469" s="17"/>
      <c r="DXD469" s="17"/>
      <c r="DXE469" s="17"/>
      <c r="DXF469" s="17"/>
      <c r="DXG469" s="17"/>
      <c r="DXH469" s="17"/>
      <c r="DXI469" s="17"/>
      <c r="DXJ469" s="17"/>
      <c r="DXK469" s="17"/>
      <c r="DXL469" s="17"/>
      <c r="DXM469" s="17"/>
      <c r="DXN469" s="17"/>
      <c r="DXO469" s="17"/>
      <c r="DXP469" s="17"/>
      <c r="DXQ469" s="17"/>
      <c r="DXR469" s="17"/>
      <c r="DXS469" s="17"/>
      <c r="DXT469" s="17"/>
      <c r="DXU469" s="17"/>
      <c r="DXV469" s="17"/>
      <c r="DXW469" s="17"/>
      <c r="DXX469" s="17"/>
      <c r="DXY469" s="17"/>
      <c r="DXZ469" s="17"/>
      <c r="DYA469" s="17"/>
      <c r="DYB469" s="17"/>
      <c r="DYC469" s="17"/>
      <c r="DYD469" s="17"/>
      <c r="DYE469" s="17"/>
      <c r="DYF469" s="17"/>
      <c r="DYG469" s="17"/>
      <c r="DYH469" s="17"/>
      <c r="DYI469" s="17"/>
      <c r="DYJ469" s="17"/>
      <c r="DYK469" s="17"/>
      <c r="DYL469" s="17"/>
      <c r="DYM469" s="17"/>
      <c r="DYN469" s="17"/>
      <c r="DYO469" s="17"/>
      <c r="DYP469" s="17"/>
      <c r="DYQ469" s="17"/>
      <c r="DYR469" s="17"/>
      <c r="DYS469" s="17"/>
      <c r="DYT469" s="17"/>
      <c r="DYU469" s="17"/>
      <c r="DYV469" s="17"/>
      <c r="DYW469" s="17"/>
      <c r="DYX469" s="17"/>
      <c r="DYY469" s="17"/>
      <c r="DYZ469" s="17"/>
      <c r="DZA469" s="17"/>
      <c r="DZB469" s="17"/>
      <c r="DZC469" s="17"/>
      <c r="DZD469" s="17"/>
      <c r="DZE469" s="17"/>
      <c r="DZF469" s="17"/>
      <c r="DZG469" s="17"/>
      <c r="DZH469" s="17"/>
      <c r="DZI469" s="17"/>
      <c r="DZJ469" s="17"/>
      <c r="DZK469" s="17"/>
      <c r="DZL469" s="17"/>
      <c r="DZM469" s="17"/>
      <c r="DZN469" s="17"/>
      <c r="DZO469" s="17"/>
      <c r="DZP469" s="17"/>
      <c r="DZQ469" s="17"/>
      <c r="DZR469" s="17"/>
      <c r="DZS469" s="17"/>
      <c r="DZT469" s="17"/>
      <c r="DZU469" s="17"/>
      <c r="DZV469" s="17"/>
      <c r="DZW469" s="17"/>
      <c r="DZX469" s="17"/>
      <c r="DZY469" s="17"/>
      <c r="DZZ469" s="17"/>
      <c r="EAA469" s="17"/>
      <c r="EAB469" s="17"/>
      <c r="EAC469" s="17"/>
      <c r="EAD469" s="17"/>
      <c r="EAE469" s="17"/>
      <c r="EAF469" s="17"/>
      <c r="EAG469" s="17"/>
      <c r="EAH469" s="17"/>
      <c r="EAI469" s="17"/>
      <c r="EAJ469" s="17"/>
      <c r="EAK469" s="17"/>
      <c r="EAL469" s="17"/>
      <c r="EAM469" s="17"/>
      <c r="EAN469" s="17"/>
      <c r="EAO469" s="17"/>
      <c r="EAP469" s="17"/>
      <c r="EAQ469" s="17"/>
      <c r="EAR469" s="17"/>
      <c r="EAS469" s="17"/>
      <c r="EAT469" s="17"/>
      <c r="EAU469" s="17"/>
      <c r="EAV469" s="17"/>
      <c r="EAW469" s="17"/>
      <c r="EAX469" s="17"/>
      <c r="EAY469" s="17"/>
      <c r="EAZ469" s="17"/>
      <c r="EBA469" s="17"/>
      <c r="EBB469" s="17"/>
      <c r="EBC469" s="17"/>
      <c r="EBD469" s="17"/>
      <c r="EBE469" s="17"/>
      <c r="EBF469" s="17"/>
      <c r="EBG469" s="17"/>
      <c r="EBH469" s="17"/>
      <c r="EBI469" s="17"/>
      <c r="EBJ469" s="17"/>
      <c r="EBK469" s="17"/>
      <c r="EBL469" s="17"/>
      <c r="EBM469" s="17"/>
      <c r="EBN469" s="17"/>
      <c r="EBO469" s="17"/>
      <c r="EBP469" s="17"/>
      <c r="EBQ469" s="17"/>
      <c r="EBR469" s="17"/>
      <c r="EBS469" s="17"/>
      <c r="EBT469" s="17"/>
      <c r="EBU469" s="17"/>
      <c r="EBV469" s="17"/>
      <c r="EBW469" s="17"/>
      <c r="EBX469" s="17"/>
      <c r="EBY469" s="17"/>
      <c r="EBZ469" s="17"/>
      <c r="ECA469" s="17"/>
      <c r="ECB469" s="17"/>
      <c r="ECC469" s="17"/>
      <c r="ECD469" s="17"/>
      <c r="ECE469" s="17"/>
      <c r="ECF469" s="17"/>
      <c r="ECG469" s="17"/>
      <c r="ECH469" s="17"/>
      <c r="ECI469" s="17"/>
      <c r="ECJ469" s="17"/>
      <c r="ECK469" s="17"/>
      <c r="ECL469" s="17"/>
      <c r="ECM469" s="17"/>
      <c r="ECN469" s="17"/>
      <c r="ECO469" s="17"/>
      <c r="ECP469" s="17"/>
      <c r="ECQ469" s="17"/>
      <c r="ECR469" s="17"/>
      <c r="ECS469" s="17"/>
      <c r="ECT469" s="17"/>
      <c r="ECU469" s="17"/>
      <c r="ECV469" s="17"/>
      <c r="ECW469" s="17"/>
      <c r="ECX469" s="17"/>
      <c r="ECY469" s="17"/>
      <c r="ECZ469" s="17"/>
      <c r="EDA469" s="17"/>
      <c r="EDB469" s="17"/>
      <c r="EDC469" s="17"/>
      <c r="EDD469" s="17"/>
      <c r="EDE469" s="17"/>
      <c r="EDF469" s="17"/>
      <c r="EDG469" s="17"/>
      <c r="EDH469" s="17"/>
      <c r="EDI469" s="17"/>
      <c r="EDJ469" s="17"/>
      <c r="EDK469" s="17"/>
      <c r="EDL469" s="17"/>
      <c r="EDM469" s="17"/>
      <c r="EDN469" s="17"/>
      <c r="EDO469" s="17"/>
      <c r="EDP469" s="17"/>
      <c r="EDQ469" s="17"/>
      <c r="EDR469" s="17"/>
      <c r="EDS469" s="17"/>
      <c r="EDT469" s="17"/>
      <c r="EDU469" s="17"/>
      <c r="EDV469" s="17"/>
      <c r="EDW469" s="17"/>
      <c r="EDX469" s="17"/>
      <c r="EDY469" s="17"/>
      <c r="EDZ469" s="17"/>
      <c r="EEA469" s="17"/>
      <c r="EEB469" s="17"/>
      <c r="EEC469" s="17"/>
      <c r="EED469" s="17"/>
      <c r="EEE469" s="17"/>
      <c r="EEF469" s="17"/>
      <c r="EEG469" s="17"/>
      <c r="EEH469" s="17"/>
      <c r="EEI469" s="17"/>
      <c r="EEJ469" s="17"/>
      <c r="EEK469" s="17"/>
      <c r="EEL469" s="17"/>
      <c r="EEM469" s="17"/>
      <c r="EEN469" s="17"/>
      <c r="EEO469" s="17"/>
      <c r="EEP469" s="17"/>
      <c r="EEQ469" s="17"/>
      <c r="EER469" s="17"/>
      <c r="EES469" s="17"/>
      <c r="EET469" s="17"/>
      <c r="EEU469" s="17"/>
      <c r="EEV469" s="17"/>
      <c r="EEW469" s="17"/>
      <c r="EEX469" s="17"/>
      <c r="EEY469" s="17"/>
      <c r="EEZ469" s="17"/>
      <c r="EFA469" s="17"/>
      <c r="EFB469" s="17"/>
      <c r="EFC469" s="17"/>
      <c r="EFD469" s="17"/>
      <c r="EFE469" s="17"/>
      <c r="EFF469" s="17"/>
      <c r="EFG469" s="17"/>
      <c r="EFH469" s="17"/>
      <c r="EFI469" s="17"/>
      <c r="EFJ469" s="17"/>
      <c r="EFK469" s="17"/>
      <c r="EFL469" s="17"/>
      <c r="EFM469" s="17"/>
      <c r="EFN469" s="17"/>
      <c r="EFO469" s="17"/>
      <c r="EFP469" s="17"/>
      <c r="EFQ469" s="17"/>
      <c r="EFR469" s="17"/>
      <c r="EFS469" s="17"/>
      <c r="EFT469" s="17"/>
      <c r="EFU469" s="17"/>
      <c r="EFV469" s="17"/>
      <c r="EFW469" s="17"/>
      <c r="EFX469" s="17"/>
      <c r="EFY469" s="17"/>
      <c r="EFZ469" s="17"/>
      <c r="EGA469" s="17"/>
      <c r="EGB469" s="17"/>
      <c r="EGC469" s="17"/>
      <c r="EGD469" s="17"/>
      <c r="EGE469" s="17"/>
      <c r="EGF469" s="17"/>
      <c r="EGG469" s="17"/>
      <c r="EGH469" s="17"/>
      <c r="EGI469" s="17"/>
      <c r="EGJ469" s="17"/>
      <c r="EGK469" s="17"/>
      <c r="EGL469" s="17"/>
      <c r="EGM469" s="17"/>
      <c r="EGN469" s="17"/>
      <c r="EGO469" s="17"/>
      <c r="EGP469" s="17"/>
      <c r="EGQ469" s="17"/>
      <c r="EGR469" s="17"/>
      <c r="EGS469" s="17"/>
      <c r="EGT469" s="17"/>
      <c r="EGU469" s="17"/>
      <c r="EGV469" s="17"/>
      <c r="EGW469" s="17"/>
      <c r="EGX469" s="17"/>
      <c r="EGY469" s="17"/>
      <c r="EGZ469" s="17"/>
      <c r="EHA469" s="17"/>
      <c r="EHB469" s="17"/>
      <c r="EHC469" s="17"/>
      <c r="EHD469" s="17"/>
      <c r="EHE469" s="17"/>
      <c r="EHF469" s="17"/>
      <c r="EHG469" s="17"/>
      <c r="EHH469" s="17"/>
      <c r="EHI469" s="17"/>
      <c r="EHJ469" s="17"/>
      <c r="EHK469" s="17"/>
      <c r="EHL469" s="17"/>
      <c r="EHM469" s="17"/>
      <c r="EHN469" s="17"/>
      <c r="EHO469" s="17"/>
      <c r="EHP469" s="17"/>
      <c r="EHQ469" s="17"/>
      <c r="EHR469" s="17"/>
      <c r="EHS469" s="17"/>
      <c r="EHT469" s="17"/>
      <c r="EHU469" s="17"/>
      <c r="EHV469" s="17"/>
      <c r="EHW469" s="17"/>
      <c r="EHX469" s="17"/>
      <c r="EHY469" s="17"/>
      <c r="EHZ469" s="17"/>
      <c r="EIA469" s="17"/>
      <c r="EIB469" s="17"/>
      <c r="EIC469" s="17"/>
      <c r="EID469" s="17"/>
      <c r="EIE469" s="17"/>
      <c r="EIF469" s="17"/>
      <c r="EIG469" s="17"/>
      <c r="EIH469" s="17"/>
      <c r="EII469" s="17"/>
      <c r="EIJ469" s="17"/>
      <c r="EIK469" s="17"/>
      <c r="EIL469" s="17"/>
      <c r="EIM469" s="17"/>
      <c r="EIN469" s="17"/>
      <c r="EIO469" s="17"/>
      <c r="EIP469" s="17"/>
      <c r="EIQ469" s="17"/>
      <c r="EIR469" s="17"/>
      <c r="EIS469" s="17"/>
      <c r="EIT469" s="17"/>
      <c r="EIU469" s="17"/>
      <c r="EIV469" s="17"/>
      <c r="EIW469" s="17"/>
      <c r="EIX469" s="17"/>
      <c r="EIY469" s="17"/>
      <c r="EIZ469" s="17"/>
      <c r="EJA469" s="17"/>
      <c r="EJB469" s="17"/>
      <c r="EJC469" s="17"/>
      <c r="EJD469" s="17"/>
      <c r="EJE469" s="17"/>
      <c r="EJF469" s="17"/>
      <c r="EJG469" s="17"/>
      <c r="EJH469" s="17"/>
      <c r="EJI469" s="17"/>
      <c r="EJJ469" s="17"/>
      <c r="EJK469" s="17"/>
      <c r="EJL469" s="17"/>
      <c r="EJM469" s="17"/>
      <c r="EJN469" s="17"/>
      <c r="EJO469" s="17"/>
      <c r="EJP469" s="17"/>
      <c r="EJQ469" s="17"/>
      <c r="EJR469" s="17"/>
      <c r="EJS469" s="17"/>
      <c r="EJT469" s="17"/>
      <c r="EJU469" s="17"/>
      <c r="EJV469" s="17"/>
      <c r="EJW469" s="17"/>
      <c r="EJX469" s="17"/>
      <c r="EJY469" s="17"/>
      <c r="EJZ469" s="17"/>
      <c r="EKA469" s="17"/>
      <c r="EKB469" s="17"/>
      <c r="EKC469" s="17"/>
      <c r="EKD469" s="17"/>
      <c r="EKE469" s="17"/>
      <c r="EKF469" s="17"/>
      <c r="EKG469" s="17"/>
      <c r="EKH469" s="17"/>
      <c r="EKI469" s="17"/>
      <c r="EKJ469" s="17"/>
      <c r="EKK469" s="17"/>
      <c r="EKL469" s="17"/>
      <c r="EKM469" s="17"/>
      <c r="EKN469" s="17"/>
      <c r="EKO469" s="17"/>
      <c r="EKP469" s="17"/>
      <c r="EKQ469" s="17"/>
      <c r="EKR469" s="17"/>
      <c r="EKS469" s="17"/>
      <c r="EKT469" s="17"/>
      <c r="EKU469" s="17"/>
      <c r="EKV469" s="17"/>
      <c r="EKW469" s="17"/>
      <c r="EKX469" s="17"/>
      <c r="EKY469" s="17"/>
      <c r="EKZ469" s="17"/>
      <c r="ELA469" s="17"/>
      <c r="ELB469" s="17"/>
      <c r="ELC469" s="17"/>
      <c r="ELD469" s="17"/>
      <c r="ELE469" s="17"/>
      <c r="ELF469" s="17"/>
      <c r="ELG469" s="17"/>
      <c r="ELH469" s="17"/>
      <c r="ELI469" s="17"/>
      <c r="ELJ469" s="17"/>
      <c r="ELK469" s="17"/>
      <c r="ELL469" s="17"/>
      <c r="ELM469" s="17"/>
      <c r="ELN469" s="17"/>
      <c r="ELO469" s="17"/>
      <c r="ELP469" s="17"/>
      <c r="ELQ469" s="17"/>
      <c r="ELR469" s="17"/>
      <c r="ELS469" s="17"/>
      <c r="ELT469" s="17"/>
      <c r="ELU469" s="17"/>
      <c r="ELV469" s="17"/>
      <c r="ELW469" s="17"/>
      <c r="ELX469" s="17"/>
      <c r="ELY469" s="17"/>
      <c r="ELZ469" s="17"/>
      <c r="EMA469" s="17"/>
      <c r="EMB469" s="17"/>
      <c r="EMC469" s="17"/>
      <c r="EMD469" s="17"/>
      <c r="EME469" s="17"/>
      <c r="EMF469" s="17"/>
      <c r="EMG469" s="17"/>
      <c r="EMH469" s="17"/>
      <c r="EMI469" s="17"/>
      <c r="EMJ469" s="17"/>
      <c r="EMK469" s="17"/>
      <c r="EML469" s="17"/>
      <c r="EMM469" s="17"/>
      <c r="EMN469" s="17"/>
      <c r="EMO469" s="17"/>
      <c r="EMP469" s="17"/>
      <c r="EMQ469" s="17"/>
      <c r="EMR469" s="17"/>
      <c r="EMS469" s="17"/>
      <c r="EMT469" s="17"/>
      <c r="EMU469" s="17"/>
      <c r="EMV469" s="17"/>
      <c r="EMW469" s="17"/>
      <c r="EMX469" s="17"/>
      <c r="EMY469" s="17"/>
      <c r="EMZ469" s="17"/>
      <c r="ENA469" s="17"/>
      <c r="ENB469" s="17"/>
      <c r="ENC469" s="17"/>
      <c r="END469" s="17"/>
      <c r="ENE469" s="17"/>
      <c r="ENF469" s="17"/>
      <c r="ENG469" s="17"/>
      <c r="ENH469" s="17"/>
      <c r="ENI469" s="17"/>
      <c r="ENJ469" s="17"/>
      <c r="ENK469" s="17"/>
      <c r="ENL469" s="17"/>
      <c r="ENM469" s="17"/>
      <c r="ENN469" s="17"/>
      <c r="ENO469" s="17"/>
      <c r="ENP469" s="17"/>
      <c r="ENQ469" s="17"/>
      <c r="ENR469" s="17"/>
      <c r="ENS469" s="17"/>
      <c r="ENT469" s="17"/>
      <c r="ENU469" s="17"/>
      <c r="ENV469" s="17"/>
      <c r="ENW469" s="17"/>
      <c r="ENX469" s="17"/>
      <c r="ENY469" s="17"/>
      <c r="ENZ469" s="17"/>
      <c r="EOA469" s="17"/>
      <c r="EOB469" s="17"/>
      <c r="EOC469" s="17"/>
      <c r="EOD469" s="17"/>
      <c r="EOE469" s="17"/>
      <c r="EOF469" s="17"/>
      <c r="EOG469" s="17"/>
      <c r="EOH469" s="17"/>
      <c r="EOI469" s="17"/>
      <c r="EOJ469" s="17"/>
      <c r="EOK469" s="17"/>
      <c r="EOL469" s="17"/>
      <c r="EOM469" s="17"/>
      <c r="EON469" s="17"/>
      <c r="EOO469" s="17"/>
      <c r="EOP469" s="17"/>
      <c r="EOQ469" s="17"/>
      <c r="EOR469" s="17"/>
      <c r="EOS469" s="17"/>
      <c r="EOT469" s="17"/>
      <c r="EOU469" s="17"/>
      <c r="EOV469" s="17"/>
      <c r="EOW469" s="17"/>
      <c r="EOX469" s="17"/>
      <c r="EOY469" s="17"/>
      <c r="EOZ469" s="17"/>
      <c r="EPA469" s="17"/>
      <c r="EPB469" s="17"/>
      <c r="EPC469" s="17"/>
      <c r="EPD469" s="17"/>
      <c r="EPE469" s="17"/>
      <c r="EPF469" s="17"/>
      <c r="EPG469" s="17"/>
      <c r="EPH469" s="17"/>
      <c r="EPI469" s="17"/>
      <c r="EPJ469" s="17"/>
      <c r="EPK469" s="17"/>
      <c r="EPL469" s="17"/>
      <c r="EPM469" s="17"/>
      <c r="EPN469" s="17"/>
      <c r="EPO469" s="17"/>
      <c r="EPP469" s="17"/>
      <c r="EPQ469" s="17"/>
      <c r="EPR469" s="17"/>
      <c r="EPS469" s="17"/>
      <c r="EPT469" s="17"/>
      <c r="EPU469" s="17"/>
      <c r="EPV469" s="17"/>
      <c r="EPW469" s="17"/>
      <c r="EPX469" s="17"/>
      <c r="EPY469" s="17"/>
      <c r="EPZ469" s="17"/>
      <c r="EQA469" s="17"/>
      <c r="EQB469" s="17"/>
      <c r="EQC469" s="17"/>
      <c r="EQD469" s="17"/>
      <c r="EQE469" s="17"/>
      <c r="EQF469" s="17"/>
      <c r="EQG469" s="17"/>
      <c r="EQH469" s="17"/>
      <c r="EQI469" s="17"/>
      <c r="EQJ469" s="17"/>
      <c r="EQK469" s="17"/>
      <c r="EQL469" s="17"/>
      <c r="EQM469" s="17"/>
      <c r="EQN469" s="17"/>
      <c r="EQO469" s="17"/>
      <c r="EQP469" s="17"/>
      <c r="EQQ469" s="17"/>
      <c r="EQR469" s="17"/>
      <c r="EQS469" s="17"/>
      <c r="EQT469" s="17"/>
      <c r="EQU469" s="17"/>
      <c r="EQV469" s="17"/>
      <c r="EQW469" s="17"/>
      <c r="EQX469" s="17"/>
      <c r="EQY469" s="17"/>
      <c r="EQZ469" s="17"/>
      <c r="ERA469" s="17"/>
      <c r="ERB469" s="17"/>
      <c r="ERC469" s="17"/>
      <c r="ERD469" s="17"/>
      <c r="ERE469" s="17"/>
      <c r="ERF469" s="17"/>
      <c r="ERG469" s="17"/>
      <c r="ERH469" s="17"/>
      <c r="ERI469" s="17"/>
      <c r="ERJ469" s="17"/>
      <c r="ERK469" s="17"/>
      <c r="ERL469" s="17"/>
      <c r="ERM469" s="17"/>
      <c r="ERN469" s="17"/>
      <c r="ERO469" s="17"/>
      <c r="ERP469" s="17"/>
      <c r="ERQ469" s="17"/>
      <c r="ERR469" s="17"/>
      <c r="ERS469" s="17"/>
      <c r="ERT469" s="17"/>
      <c r="ERU469" s="17"/>
      <c r="ERV469" s="17"/>
      <c r="ERW469" s="17"/>
      <c r="ERX469" s="17"/>
      <c r="ERY469" s="17"/>
      <c r="ERZ469" s="17"/>
      <c r="ESA469" s="17"/>
      <c r="ESB469" s="17"/>
      <c r="ESC469" s="17"/>
      <c r="ESD469" s="17"/>
      <c r="ESE469" s="17"/>
      <c r="ESF469" s="17"/>
      <c r="ESG469" s="17"/>
      <c r="ESH469" s="17"/>
      <c r="ESI469" s="17"/>
      <c r="ESJ469" s="17"/>
      <c r="ESK469" s="17"/>
      <c r="ESL469" s="17"/>
      <c r="ESM469" s="17"/>
      <c r="ESN469" s="17"/>
      <c r="ESO469" s="17"/>
      <c r="ESP469" s="17"/>
      <c r="ESQ469" s="17"/>
      <c r="ESR469" s="17"/>
      <c r="ESS469" s="17"/>
      <c r="EST469" s="17"/>
      <c r="ESU469" s="17"/>
      <c r="ESV469" s="17"/>
      <c r="ESW469" s="17"/>
      <c r="ESX469" s="17"/>
      <c r="ESY469" s="17"/>
      <c r="ESZ469" s="17"/>
      <c r="ETA469" s="17"/>
      <c r="ETB469" s="17"/>
      <c r="ETC469" s="17"/>
      <c r="ETD469" s="17"/>
      <c r="ETE469" s="17"/>
      <c r="ETF469" s="17"/>
      <c r="ETG469" s="17"/>
      <c r="ETH469" s="17"/>
      <c r="ETI469" s="17"/>
      <c r="ETJ469" s="17"/>
      <c r="ETK469" s="17"/>
      <c r="ETL469" s="17"/>
      <c r="ETM469" s="17"/>
      <c r="ETN469" s="17"/>
      <c r="ETO469" s="17"/>
      <c r="ETP469" s="17"/>
      <c r="ETQ469" s="17"/>
      <c r="ETR469" s="17"/>
      <c r="ETS469" s="17"/>
      <c r="ETT469" s="17"/>
      <c r="ETU469" s="17"/>
      <c r="ETV469" s="17"/>
      <c r="ETW469" s="17"/>
      <c r="ETX469" s="17"/>
      <c r="ETY469" s="17"/>
      <c r="ETZ469" s="17"/>
      <c r="EUA469" s="17"/>
      <c r="EUB469" s="17"/>
      <c r="EUC469" s="17"/>
      <c r="EUD469" s="17"/>
      <c r="EUE469" s="17"/>
      <c r="EUF469" s="17"/>
      <c r="EUG469" s="17"/>
      <c r="EUH469" s="17"/>
      <c r="EUI469" s="17"/>
      <c r="EUJ469" s="17"/>
      <c r="EUK469" s="17"/>
      <c r="EUL469" s="17"/>
      <c r="EUM469" s="17"/>
      <c r="EUN469" s="17"/>
      <c r="EUO469" s="17"/>
      <c r="EUP469" s="17"/>
      <c r="EUQ469" s="17"/>
      <c r="EUR469" s="17"/>
      <c r="EUS469" s="17"/>
      <c r="EUT469" s="17"/>
      <c r="EUU469" s="17"/>
      <c r="EUV469" s="17"/>
      <c r="EUW469" s="17"/>
      <c r="EUX469" s="17"/>
      <c r="EUY469" s="17"/>
      <c r="EUZ469" s="17"/>
      <c r="EVA469" s="17"/>
      <c r="EVB469" s="17"/>
      <c r="EVC469" s="17"/>
      <c r="EVD469" s="17"/>
      <c r="EVE469" s="17"/>
      <c r="EVF469" s="17"/>
      <c r="EVG469" s="17"/>
      <c r="EVH469" s="17"/>
      <c r="EVI469" s="17"/>
      <c r="EVJ469" s="17"/>
      <c r="EVK469" s="17"/>
      <c r="EVL469" s="17"/>
      <c r="EVM469" s="17"/>
      <c r="EVN469" s="17"/>
      <c r="EVO469" s="17"/>
      <c r="EVP469" s="17"/>
      <c r="EVQ469" s="17"/>
      <c r="EVR469" s="17"/>
      <c r="EVS469" s="17"/>
      <c r="EVT469" s="17"/>
      <c r="EVU469" s="17"/>
      <c r="EVV469" s="17"/>
      <c r="EVW469" s="17"/>
      <c r="EVX469" s="17"/>
      <c r="EVY469" s="17"/>
      <c r="EVZ469" s="17"/>
      <c r="EWA469" s="17"/>
      <c r="EWB469" s="17"/>
      <c r="EWC469" s="17"/>
      <c r="EWD469" s="17"/>
      <c r="EWE469" s="17"/>
      <c r="EWF469" s="17"/>
      <c r="EWG469" s="17"/>
      <c r="EWH469" s="17"/>
      <c r="EWI469" s="17"/>
      <c r="EWJ469" s="17"/>
      <c r="EWK469" s="17"/>
      <c r="EWL469" s="17"/>
      <c r="EWM469" s="17"/>
      <c r="EWN469" s="17"/>
      <c r="EWO469" s="17"/>
      <c r="EWP469" s="17"/>
      <c r="EWQ469" s="17"/>
      <c r="EWR469" s="17"/>
      <c r="EWS469" s="17"/>
      <c r="EWT469" s="17"/>
      <c r="EWU469" s="17"/>
      <c r="EWV469" s="17"/>
      <c r="EWW469" s="17"/>
      <c r="EWX469" s="17"/>
      <c r="EWY469" s="17"/>
      <c r="EWZ469" s="17"/>
      <c r="EXA469" s="17"/>
      <c r="EXB469" s="17"/>
      <c r="EXC469" s="17"/>
      <c r="EXD469" s="17"/>
      <c r="EXE469" s="17"/>
      <c r="EXF469" s="17"/>
      <c r="EXG469" s="17"/>
      <c r="EXH469" s="17"/>
      <c r="EXI469" s="17"/>
      <c r="EXJ469" s="17"/>
      <c r="EXK469" s="17"/>
      <c r="EXL469" s="17"/>
      <c r="EXM469" s="17"/>
      <c r="EXN469" s="17"/>
      <c r="EXO469" s="17"/>
      <c r="EXP469" s="17"/>
      <c r="EXQ469" s="17"/>
      <c r="EXR469" s="17"/>
      <c r="EXS469" s="17"/>
      <c r="EXT469" s="17"/>
      <c r="EXU469" s="17"/>
      <c r="EXV469" s="17"/>
      <c r="EXW469" s="17"/>
      <c r="EXX469" s="17"/>
      <c r="EXY469" s="17"/>
      <c r="EXZ469" s="17"/>
      <c r="EYA469" s="17"/>
      <c r="EYB469" s="17"/>
      <c r="EYC469" s="17"/>
      <c r="EYD469" s="17"/>
      <c r="EYE469" s="17"/>
      <c r="EYF469" s="17"/>
      <c r="EYG469" s="17"/>
      <c r="EYH469" s="17"/>
      <c r="EYI469" s="17"/>
      <c r="EYJ469" s="17"/>
      <c r="EYK469" s="17"/>
      <c r="EYL469" s="17"/>
      <c r="EYM469" s="17"/>
      <c r="EYN469" s="17"/>
      <c r="EYO469" s="17"/>
      <c r="EYP469" s="17"/>
      <c r="EYQ469" s="17"/>
      <c r="EYR469" s="17"/>
      <c r="EYS469" s="17"/>
      <c r="EYT469" s="17"/>
      <c r="EYU469" s="17"/>
      <c r="EYV469" s="17"/>
      <c r="EYW469" s="17"/>
      <c r="EYX469" s="17"/>
      <c r="EYY469" s="17"/>
      <c r="EYZ469" s="17"/>
      <c r="EZA469" s="17"/>
      <c r="EZB469" s="17"/>
      <c r="EZC469" s="17"/>
      <c r="EZD469" s="17"/>
      <c r="EZE469" s="17"/>
      <c r="EZF469" s="17"/>
      <c r="EZG469" s="17"/>
      <c r="EZH469" s="17"/>
      <c r="EZI469" s="17"/>
      <c r="EZJ469" s="17"/>
      <c r="EZK469" s="17"/>
      <c r="EZL469" s="17"/>
      <c r="EZM469" s="17"/>
      <c r="EZN469" s="17"/>
      <c r="EZO469" s="17"/>
      <c r="EZP469" s="17"/>
      <c r="EZQ469" s="17"/>
      <c r="EZR469" s="17"/>
      <c r="EZS469" s="17"/>
      <c r="EZT469" s="17"/>
      <c r="EZU469" s="17"/>
      <c r="EZV469" s="17"/>
      <c r="EZW469" s="17"/>
      <c r="EZX469" s="17"/>
      <c r="EZY469" s="17"/>
      <c r="EZZ469" s="17"/>
      <c r="FAA469" s="17"/>
      <c r="FAB469" s="17"/>
      <c r="FAC469" s="17"/>
      <c r="FAD469" s="17"/>
      <c r="FAE469" s="17"/>
      <c r="FAF469" s="17"/>
      <c r="FAG469" s="17"/>
      <c r="FAH469" s="17"/>
      <c r="FAI469" s="17"/>
      <c r="FAJ469" s="17"/>
      <c r="FAK469" s="17"/>
      <c r="FAL469" s="17"/>
      <c r="FAM469" s="17"/>
      <c r="FAN469" s="17"/>
      <c r="FAO469" s="17"/>
      <c r="FAP469" s="17"/>
      <c r="FAQ469" s="17"/>
      <c r="FAR469" s="17"/>
      <c r="FAS469" s="17"/>
      <c r="FAT469" s="17"/>
      <c r="FAU469" s="17"/>
      <c r="FAV469" s="17"/>
      <c r="FAW469" s="17"/>
      <c r="FAX469" s="17"/>
      <c r="FAY469" s="17"/>
      <c r="FAZ469" s="17"/>
      <c r="FBA469" s="17"/>
      <c r="FBB469" s="17"/>
      <c r="FBC469" s="17"/>
      <c r="FBD469" s="17"/>
      <c r="FBE469" s="17"/>
      <c r="FBF469" s="17"/>
      <c r="FBG469" s="17"/>
      <c r="FBH469" s="17"/>
      <c r="FBI469" s="17"/>
      <c r="FBJ469" s="17"/>
      <c r="FBK469" s="17"/>
      <c r="FBL469" s="17"/>
      <c r="FBM469" s="17"/>
      <c r="FBN469" s="17"/>
      <c r="FBO469" s="17"/>
      <c r="FBP469" s="17"/>
      <c r="FBQ469" s="17"/>
      <c r="FBR469" s="17"/>
      <c r="FBS469" s="17"/>
      <c r="FBT469" s="17"/>
      <c r="FBU469" s="17"/>
      <c r="FBV469" s="17"/>
      <c r="FBW469" s="17"/>
      <c r="FBX469" s="17"/>
      <c r="FBY469" s="17"/>
      <c r="FBZ469" s="17"/>
      <c r="FCA469" s="17"/>
      <c r="FCB469" s="17"/>
      <c r="FCC469" s="17"/>
      <c r="FCD469" s="17"/>
      <c r="FCE469" s="17"/>
      <c r="FCF469" s="17"/>
      <c r="FCG469" s="17"/>
      <c r="FCH469" s="17"/>
      <c r="FCI469" s="17"/>
      <c r="FCJ469" s="17"/>
      <c r="FCK469" s="17"/>
      <c r="FCL469" s="17"/>
      <c r="FCM469" s="17"/>
      <c r="FCN469" s="17"/>
      <c r="FCO469" s="17"/>
      <c r="FCP469" s="17"/>
      <c r="FCQ469" s="17"/>
      <c r="FCR469" s="17"/>
      <c r="FCS469" s="17"/>
      <c r="FCT469" s="17"/>
      <c r="FCU469" s="17"/>
      <c r="FCV469" s="17"/>
      <c r="FCW469" s="17"/>
      <c r="FCX469" s="17"/>
      <c r="FCY469" s="17"/>
      <c r="FCZ469" s="17"/>
      <c r="FDA469" s="17"/>
      <c r="FDB469" s="17"/>
      <c r="FDC469" s="17"/>
      <c r="FDD469" s="17"/>
      <c r="FDE469" s="17"/>
      <c r="FDF469" s="17"/>
      <c r="FDG469" s="17"/>
      <c r="FDH469" s="17"/>
      <c r="FDI469" s="17"/>
      <c r="FDJ469" s="17"/>
      <c r="FDK469" s="17"/>
      <c r="FDL469" s="17"/>
      <c r="FDM469" s="17"/>
      <c r="FDN469" s="17"/>
      <c r="FDO469" s="17"/>
      <c r="FDP469" s="17"/>
      <c r="FDQ469" s="17"/>
      <c r="FDR469" s="17"/>
      <c r="FDS469" s="17"/>
      <c r="FDT469" s="17"/>
      <c r="FDU469" s="17"/>
      <c r="FDV469" s="17"/>
      <c r="FDW469" s="17"/>
      <c r="FDX469" s="17"/>
      <c r="FDY469" s="17"/>
      <c r="FDZ469" s="17"/>
      <c r="FEA469" s="17"/>
      <c r="FEB469" s="17"/>
      <c r="FEC469" s="17"/>
      <c r="FED469" s="17"/>
      <c r="FEE469" s="17"/>
      <c r="FEF469" s="17"/>
      <c r="FEG469" s="17"/>
      <c r="FEH469" s="17"/>
      <c r="FEI469" s="17"/>
      <c r="FEJ469" s="17"/>
      <c r="FEK469" s="17"/>
      <c r="FEL469" s="17"/>
      <c r="FEM469" s="17"/>
      <c r="FEN469" s="17"/>
      <c r="FEO469" s="17"/>
      <c r="FEP469" s="17"/>
      <c r="FEQ469" s="17"/>
      <c r="FER469" s="17"/>
      <c r="FES469" s="17"/>
      <c r="FET469" s="17"/>
      <c r="FEU469" s="17"/>
      <c r="FEV469" s="17"/>
      <c r="FEW469" s="17"/>
      <c r="FEX469" s="17"/>
      <c r="FEY469" s="17"/>
      <c r="FEZ469" s="17"/>
      <c r="FFA469" s="17"/>
      <c r="FFB469" s="17"/>
      <c r="FFC469" s="17"/>
      <c r="FFD469" s="17"/>
      <c r="FFE469" s="17"/>
      <c r="FFF469" s="17"/>
      <c r="FFG469" s="17"/>
      <c r="FFH469" s="17"/>
      <c r="FFI469" s="17"/>
      <c r="FFJ469" s="17"/>
      <c r="FFK469" s="17"/>
      <c r="FFL469" s="17"/>
      <c r="FFM469" s="17"/>
      <c r="FFN469" s="17"/>
      <c r="FFO469" s="17"/>
      <c r="FFP469" s="17"/>
      <c r="FFQ469" s="17"/>
      <c r="FFR469" s="17"/>
      <c r="FFS469" s="17"/>
      <c r="FFT469" s="17"/>
      <c r="FFU469" s="17"/>
      <c r="FFV469" s="17"/>
      <c r="FFW469" s="17"/>
      <c r="FFX469" s="17"/>
      <c r="FFY469" s="17"/>
      <c r="FFZ469" s="17"/>
      <c r="FGA469" s="17"/>
      <c r="FGB469" s="17"/>
      <c r="FGC469" s="17"/>
      <c r="FGD469" s="17"/>
      <c r="FGE469" s="17"/>
      <c r="FGF469" s="17"/>
      <c r="FGG469" s="17"/>
      <c r="FGH469" s="17"/>
      <c r="FGI469" s="17"/>
      <c r="FGJ469" s="17"/>
      <c r="FGK469" s="17"/>
      <c r="FGL469" s="17"/>
      <c r="FGM469" s="17"/>
      <c r="FGN469" s="17"/>
      <c r="FGO469" s="17"/>
      <c r="FGP469" s="17"/>
      <c r="FGQ469" s="17"/>
      <c r="FGR469" s="17"/>
      <c r="FGS469" s="17"/>
      <c r="FGT469" s="17"/>
      <c r="FGU469" s="17"/>
      <c r="FGV469" s="17"/>
      <c r="FGW469" s="17"/>
      <c r="FGX469" s="17"/>
      <c r="FGY469" s="17"/>
      <c r="FGZ469" s="17"/>
      <c r="FHA469" s="17"/>
      <c r="FHB469" s="17"/>
      <c r="FHC469" s="17"/>
      <c r="FHD469" s="17"/>
      <c r="FHE469" s="17"/>
      <c r="FHF469" s="17"/>
      <c r="FHG469" s="17"/>
      <c r="FHH469" s="17"/>
      <c r="FHI469" s="17"/>
      <c r="FHJ469" s="17"/>
      <c r="FHK469" s="17"/>
      <c r="FHL469" s="17"/>
      <c r="FHM469" s="17"/>
      <c r="FHN469" s="17"/>
      <c r="FHO469" s="17"/>
      <c r="FHP469" s="17"/>
      <c r="FHQ469" s="17"/>
      <c r="FHR469" s="17"/>
      <c r="FHS469" s="17"/>
      <c r="FHT469" s="17"/>
      <c r="FHU469" s="17"/>
      <c r="FHV469" s="17"/>
      <c r="FHW469" s="17"/>
      <c r="FHX469" s="17"/>
      <c r="FHY469" s="17"/>
      <c r="FHZ469" s="17"/>
      <c r="FIA469" s="17"/>
      <c r="FIB469" s="17"/>
      <c r="FIC469" s="17"/>
      <c r="FID469" s="17"/>
      <c r="FIE469" s="17"/>
      <c r="FIF469" s="17"/>
      <c r="FIG469" s="17"/>
      <c r="FIH469" s="17"/>
      <c r="FII469" s="17"/>
      <c r="FIJ469" s="17"/>
      <c r="FIK469" s="17"/>
      <c r="FIL469" s="17"/>
      <c r="FIM469" s="17"/>
      <c r="FIN469" s="17"/>
      <c r="FIO469" s="17"/>
      <c r="FIP469" s="17"/>
      <c r="FIQ469" s="17"/>
      <c r="FIR469" s="17"/>
      <c r="FIS469" s="17"/>
      <c r="FIT469" s="17"/>
      <c r="FIU469" s="17"/>
      <c r="FIV469" s="17"/>
      <c r="FIW469" s="17"/>
      <c r="FIX469" s="17"/>
      <c r="FIY469" s="17"/>
      <c r="FIZ469" s="17"/>
      <c r="FJA469" s="17"/>
      <c r="FJB469" s="17"/>
      <c r="FJC469" s="17"/>
      <c r="FJD469" s="17"/>
      <c r="FJE469" s="17"/>
      <c r="FJF469" s="17"/>
      <c r="FJG469" s="17"/>
      <c r="FJH469" s="17"/>
      <c r="FJI469" s="17"/>
      <c r="FJJ469" s="17"/>
      <c r="FJK469" s="17"/>
      <c r="FJL469" s="17"/>
      <c r="FJM469" s="17"/>
      <c r="FJN469" s="17"/>
      <c r="FJO469" s="17"/>
      <c r="FJP469" s="17"/>
      <c r="FJQ469" s="17"/>
      <c r="FJR469" s="17"/>
      <c r="FJS469" s="17"/>
      <c r="FJT469" s="17"/>
      <c r="FJU469" s="17"/>
      <c r="FJV469" s="17"/>
      <c r="FJW469" s="17"/>
      <c r="FJX469" s="17"/>
      <c r="FJY469" s="17"/>
      <c r="FJZ469" s="17"/>
      <c r="FKA469" s="17"/>
      <c r="FKB469" s="17"/>
      <c r="FKC469" s="17"/>
      <c r="FKD469" s="17"/>
      <c r="FKE469" s="17"/>
      <c r="FKF469" s="17"/>
      <c r="FKG469" s="17"/>
      <c r="FKH469" s="17"/>
      <c r="FKI469" s="17"/>
      <c r="FKJ469" s="17"/>
      <c r="FKK469" s="17"/>
      <c r="FKL469" s="17"/>
      <c r="FKM469" s="17"/>
      <c r="FKN469" s="17"/>
      <c r="FKO469" s="17"/>
      <c r="FKP469" s="17"/>
      <c r="FKQ469" s="17"/>
      <c r="FKR469" s="17"/>
      <c r="FKS469" s="17"/>
      <c r="FKT469" s="17"/>
      <c r="FKU469" s="17"/>
      <c r="FKV469" s="17"/>
      <c r="FKW469" s="17"/>
      <c r="FKX469" s="17"/>
      <c r="FKY469" s="17"/>
      <c r="FKZ469" s="17"/>
      <c r="FLA469" s="17"/>
      <c r="FLB469" s="17"/>
      <c r="FLC469" s="17"/>
      <c r="FLD469" s="17"/>
      <c r="FLE469" s="17"/>
      <c r="FLF469" s="17"/>
      <c r="FLG469" s="17"/>
      <c r="FLH469" s="17"/>
      <c r="FLI469" s="17"/>
      <c r="FLJ469" s="17"/>
      <c r="FLK469" s="17"/>
      <c r="FLL469" s="17"/>
      <c r="FLM469" s="17"/>
      <c r="FLN469" s="17"/>
      <c r="FLO469" s="17"/>
      <c r="FLP469" s="17"/>
      <c r="FLQ469" s="17"/>
      <c r="FLR469" s="17"/>
      <c r="FLS469" s="17"/>
      <c r="FLT469" s="17"/>
      <c r="FLU469" s="17"/>
      <c r="FLV469" s="17"/>
      <c r="FLW469" s="17"/>
      <c r="FLX469" s="17"/>
      <c r="FLY469" s="17"/>
      <c r="FLZ469" s="17"/>
      <c r="FMA469" s="17"/>
      <c r="FMB469" s="17"/>
      <c r="FMC469" s="17"/>
      <c r="FMD469" s="17"/>
      <c r="FME469" s="17"/>
      <c r="FMF469" s="17"/>
      <c r="FMG469" s="17"/>
      <c r="FMH469" s="17"/>
      <c r="FMI469" s="17"/>
      <c r="FMJ469" s="17"/>
      <c r="FMK469" s="17"/>
      <c r="FML469" s="17"/>
      <c r="FMM469" s="17"/>
      <c r="FMN469" s="17"/>
      <c r="FMO469" s="17"/>
      <c r="FMP469" s="17"/>
      <c r="FMQ469" s="17"/>
      <c r="FMR469" s="17"/>
      <c r="FMS469" s="17"/>
      <c r="FMT469" s="17"/>
      <c r="FMU469" s="17"/>
      <c r="FMV469" s="17"/>
      <c r="FMW469" s="17"/>
      <c r="FMX469" s="17"/>
      <c r="FMY469" s="17"/>
      <c r="FMZ469" s="17"/>
      <c r="FNA469" s="17"/>
      <c r="FNB469" s="17"/>
      <c r="FNC469" s="17"/>
      <c r="FND469" s="17"/>
      <c r="FNE469" s="17"/>
      <c r="FNF469" s="17"/>
      <c r="FNG469" s="17"/>
      <c r="FNH469" s="17"/>
      <c r="FNI469" s="17"/>
      <c r="FNJ469" s="17"/>
      <c r="FNK469" s="17"/>
      <c r="FNL469" s="17"/>
      <c r="FNM469" s="17"/>
      <c r="FNN469" s="17"/>
      <c r="FNO469" s="17"/>
      <c r="FNP469" s="17"/>
      <c r="FNQ469" s="17"/>
      <c r="FNR469" s="17"/>
      <c r="FNS469" s="17"/>
      <c r="FNT469" s="17"/>
      <c r="FNU469" s="17"/>
      <c r="FNV469" s="17"/>
      <c r="FNW469" s="17"/>
      <c r="FNX469" s="17"/>
      <c r="FNY469" s="17"/>
      <c r="FNZ469" s="17"/>
      <c r="FOA469" s="17"/>
      <c r="FOB469" s="17"/>
      <c r="FOC469" s="17"/>
      <c r="FOD469" s="17"/>
      <c r="FOE469" s="17"/>
      <c r="FOF469" s="17"/>
      <c r="FOG469" s="17"/>
      <c r="FOH469" s="17"/>
      <c r="FOI469" s="17"/>
      <c r="FOJ469" s="17"/>
      <c r="FOK469" s="17"/>
      <c r="FOL469" s="17"/>
      <c r="FOM469" s="17"/>
      <c r="FON469" s="17"/>
      <c r="FOO469" s="17"/>
      <c r="FOP469" s="17"/>
      <c r="FOQ469" s="17"/>
      <c r="FOR469" s="17"/>
      <c r="FOS469" s="17"/>
      <c r="FOT469" s="17"/>
      <c r="FOU469" s="17"/>
      <c r="FOV469" s="17"/>
      <c r="FOW469" s="17"/>
      <c r="FOX469" s="17"/>
      <c r="FOY469" s="17"/>
      <c r="FOZ469" s="17"/>
      <c r="FPA469" s="17"/>
      <c r="FPB469" s="17"/>
      <c r="FPC469" s="17"/>
      <c r="FPD469" s="17"/>
      <c r="FPE469" s="17"/>
      <c r="FPF469" s="17"/>
      <c r="FPG469" s="17"/>
      <c r="FPH469" s="17"/>
      <c r="FPI469" s="17"/>
      <c r="FPJ469" s="17"/>
      <c r="FPK469" s="17"/>
      <c r="FPL469" s="17"/>
      <c r="FPM469" s="17"/>
      <c r="FPN469" s="17"/>
      <c r="FPO469" s="17"/>
      <c r="FPP469" s="17"/>
      <c r="FPQ469" s="17"/>
      <c r="FPR469" s="17"/>
      <c r="FPS469" s="17"/>
      <c r="FPT469" s="17"/>
      <c r="FPU469" s="17"/>
      <c r="FPV469" s="17"/>
      <c r="FPW469" s="17"/>
      <c r="FPX469" s="17"/>
      <c r="FPY469" s="17"/>
      <c r="FPZ469" s="17"/>
      <c r="FQA469" s="17"/>
      <c r="FQB469" s="17"/>
      <c r="FQC469" s="17"/>
      <c r="FQD469" s="17"/>
      <c r="FQE469" s="17"/>
      <c r="FQF469" s="17"/>
      <c r="FQG469" s="17"/>
      <c r="FQH469" s="17"/>
      <c r="FQI469" s="17"/>
      <c r="FQJ469" s="17"/>
      <c r="FQK469" s="17"/>
      <c r="FQL469" s="17"/>
      <c r="FQM469" s="17"/>
      <c r="FQN469" s="17"/>
      <c r="FQO469" s="17"/>
      <c r="FQP469" s="17"/>
      <c r="FQQ469" s="17"/>
      <c r="FQR469" s="17"/>
      <c r="FQS469" s="17"/>
      <c r="FQT469" s="17"/>
      <c r="FQU469" s="17"/>
      <c r="FQV469" s="17"/>
      <c r="FQW469" s="17"/>
      <c r="FQX469" s="17"/>
      <c r="FQY469" s="17"/>
      <c r="FQZ469" s="17"/>
      <c r="FRA469" s="17"/>
      <c r="FRB469" s="17"/>
      <c r="FRC469" s="17"/>
      <c r="FRD469" s="17"/>
      <c r="FRE469" s="17"/>
      <c r="FRF469" s="17"/>
      <c r="FRG469" s="17"/>
      <c r="FRH469" s="17"/>
      <c r="FRI469" s="17"/>
      <c r="FRJ469" s="17"/>
      <c r="FRK469" s="17"/>
      <c r="FRL469" s="17"/>
      <c r="FRM469" s="17"/>
      <c r="FRN469" s="17"/>
      <c r="FRO469" s="17"/>
      <c r="FRP469" s="17"/>
      <c r="FRQ469" s="17"/>
      <c r="FRR469" s="17"/>
      <c r="FRS469" s="17"/>
      <c r="FRT469" s="17"/>
      <c r="FRU469" s="17"/>
      <c r="FRV469" s="17"/>
      <c r="FRW469" s="17"/>
      <c r="FRX469" s="17"/>
      <c r="FRY469" s="17"/>
      <c r="FRZ469" s="17"/>
      <c r="FSA469" s="17"/>
      <c r="FSB469" s="17"/>
      <c r="FSC469" s="17"/>
      <c r="FSD469" s="17"/>
      <c r="FSE469" s="17"/>
      <c r="FSF469" s="17"/>
      <c r="FSG469" s="17"/>
      <c r="FSH469" s="17"/>
      <c r="FSI469" s="17"/>
      <c r="FSJ469" s="17"/>
      <c r="FSK469" s="17"/>
      <c r="FSL469" s="17"/>
      <c r="FSM469" s="17"/>
      <c r="FSN469" s="17"/>
      <c r="FSO469" s="17"/>
      <c r="FSP469" s="17"/>
      <c r="FSQ469" s="17"/>
      <c r="FSR469" s="17"/>
      <c r="FSS469" s="17"/>
      <c r="FST469" s="17"/>
      <c r="FSU469" s="17"/>
      <c r="FSV469" s="17"/>
      <c r="FSW469" s="17"/>
      <c r="FSX469" s="17"/>
      <c r="FSY469" s="17"/>
      <c r="FSZ469" s="17"/>
      <c r="FTA469" s="17"/>
      <c r="FTB469" s="17"/>
      <c r="FTC469" s="17"/>
      <c r="FTD469" s="17"/>
      <c r="FTE469" s="17"/>
      <c r="FTF469" s="17"/>
      <c r="FTG469" s="17"/>
      <c r="FTH469" s="17"/>
      <c r="FTI469" s="17"/>
      <c r="FTJ469" s="17"/>
      <c r="FTK469" s="17"/>
      <c r="FTL469" s="17"/>
      <c r="FTM469" s="17"/>
      <c r="FTN469" s="17"/>
      <c r="FTO469" s="17"/>
      <c r="FTP469" s="17"/>
      <c r="FTQ469" s="17"/>
      <c r="FTR469" s="17"/>
      <c r="FTS469" s="17"/>
      <c r="FTT469" s="17"/>
      <c r="FTU469" s="17"/>
      <c r="FTV469" s="17"/>
      <c r="FTW469" s="17"/>
      <c r="FTX469" s="17"/>
      <c r="FTY469" s="17"/>
      <c r="FTZ469" s="17"/>
      <c r="FUA469" s="17"/>
      <c r="FUB469" s="17"/>
      <c r="FUC469" s="17"/>
      <c r="FUD469" s="17"/>
      <c r="FUE469" s="17"/>
      <c r="FUF469" s="17"/>
      <c r="FUG469" s="17"/>
      <c r="FUH469" s="17"/>
      <c r="FUI469" s="17"/>
      <c r="FUJ469" s="17"/>
      <c r="FUK469" s="17"/>
      <c r="FUL469" s="17"/>
      <c r="FUM469" s="17"/>
      <c r="FUN469" s="17"/>
      <c r="FUO469" s="17"/>
      <c r="FUP469" s="17"/>
      <c r="FUQ469" s="17"/>
      <c r="FUR469" s="17"/>
      <c r="FUS469" s="17"/>
      <c r="FUT469" s="17"/>
      <c r="FUU469" s="17"/>
      <c r="FUV469" s="17"/>
      <c r="FUW469" s="17"/>
      <c r="FUX469" s="17"/>
      <c r="FUY469" s="17"/>
      <c r="FUZ469" s="17"/>
      <c r="FVA469" s="17"/>
      <c r="FVB469" s="17"/>
      <c r="FVC469" s="17"/>
      <c r="FVD469" s="17"/>
      <c r="FVE469" s="17"/>
      <c r="FVF469" s="17"/>
      <c r="FVG469" s="17"/>
      <c r="FVH469" s="17"/>
      <c r="FVI469" s="17"/>
      <c r="FVJ469" s="17"/>
      <c r="FVK469" s="17"/>
      <c r="FVL469" s="17"/>
      <c r="FVM469" s="17"/>
      <c r="FVN469" s="17"/>
      <c r="FVO469" s="17"/>
      <c r="FVP469" s="17"/>
      <c r="FVQ469" s="17"/>
      <c r="FVR469" s="17"/>
      <c r="FVS469" s="17"/>
      <c r="FVT469" s="17"/>
      <c r="FVU469" s="17"/>
      <c r="FVV469" s="17"/>
      <c r="FVW469" s="17"/>
      <c r="FVX469" s="17"/>
      <c r="FVY469" s="17"/>
      <c r="FVZ469" s="17"/>
      <c r="FWA469" s="17"/>
      <c r="FWB469" s="17"/>
      <c r="FWC469" s="17"/>
      <c r="FWD469" s="17"/>
      <c r="FWE469" s="17"/>
      <c r="FWF469" s="17"/>
      <c r="FWG469" s="17"/>
      <c r="FWH469" s="17"/>
      <c r="FWI469" s="17"/>
      <c r="FWJ469" s="17"/>
      <c r="FWK469" s="17"/>
      <c r="FWL469" s="17"/>
      <c r="FWM469" s="17"/>
      <c r="FWN469" s="17"/>
      <c r="FWO469" s="17"/>
      <c r="FWP469" s="17"/>
      <c r="FWQ469" s="17"/>
      <c r="FWR469" s="17"/>
      <c r="FWS469" s="17"/>
      <c r="FWT469" s="17"/>
      <c r="FWU469" s="17"/>
      <c r="FWV469" s="17"/>
      <c r="FWW469" s="17"/>
      <c r="FWX469" s="17"/>
      <c r="FWY469" s="17"/>
      <c r="FWZ469" s="17"/>
      <c r="FXA469" s="17"/>
      <c r="FXB469" s="17"/>
      <c r="FXC469" s="17"/>
      <c r="FXD469" s="17"/>
      <c r="FXE469" s="17"/>
      <c r="FXF469" s="17"/>
      <c r="FXG469" s="17"/>
      <c r="FXH469" s="17"/>
      <c r="FXI469" s="17"/>
      <c r="FXJ469" s="17"/>
      <c r="FXK469" s="17"/>
      <c r="FXL469" s="17"/>
      <c r="FXM469" s="17"/>
      <c r="FXN469" s="17"/>
      <c r="FXO469" s="17"/>
      <c r="FXP469" s="17"/>
      <c r="FXQ469" s="17"/>
      <c r="FXR469" s="17"/>
      <c r="FXS469" s="17"/>
      <c r="FXT469" s="17"/>
      <c r="FXU469" s="17"/>
      <c r="FXV469" s="17"/>
      <c r="FXW469" s="17"/>
      <c r="FXX469" s="17"/>
      <c r="FXY469" s="17"/>
      <c r="FXZ469" s="17"/>
      <c r="FYA469" s="17"/>
      <c r="FYB469" s="17"/>
      <c r="FYC469" s="17"/>
      <c r="FYD469" s="17"/>
      <c r="FYE469" s="17"/>
      <c r="FYF469" s="17"/>
      <c r="FYG469" s="17"/>
      <c r="FYH469" s="17"/>
      <c r="FYI469" s="17"/>
      <c r="FYJ469" s="17"/>
      <c r="FYK469" s="17"/>
      <c r="FYL469" s="17"/>
      <c r="FYM469" s="17"/>
      <c r="FYN469" s="17"/>
      <c r="FYO469" s="17"/>
      <c r="FYP469" s="17"/>
      <c r="FYQ469" s="17"/>
      <c r="FYR469" s="17"/>
      <c r="FYS469" s="17"/>
      <c r="FYT469" s="17"/>
      <c r="FYU469" s="17"/>
      <c r="FYV469" s="17"/>
      <c r="FYW469" s="17"/>
      <c r="FYX469" s="17"/>
      <c r="FYY469" s="17"/>
      <c r="FYZ469" s="17"/>
      <c r="FZA469" s="17"/>
      <c r="FZB469" s="17"/>
      <c r="FZC469" s="17"/>
      <c r="FZD469" s="17"/>
      <c r="FZE469" s="17"/>
      <c r="FZF469" s="17"/>
      <c r="FZG469" s="17"/>
      <c r="FZH469" s="17"/>
      <c r="FZI469" s="17"/>
      <c r="FZJ469" s="17"/>
      <c r="FZK469" s="17"/>
      <c r="FZL469" s="17"/>
      <c r="FZM469" s="17"/>
      <c r="FZN469" s="17"/>
      <c r="FZO469" s="17"/>
      <c r="FZP469" s="17"/>
      <c r="FZQ469" s="17"/>
      <c r="FZR469" s="17"/>
      <c r="FZS469" s="17"/>
      <c r="FZT469" s="17"/>
      <c r="FZU469" s="17"/>
      <c r="FZV469" s="17"/>
      <c r="FZW469" s="17"/>
      <c r="FZX469" s="17"/>
      <c r="FZY469" s="17"/>
      <c r="FZZ469" s="17"/>
      <c r="GAA469" s="17"/>
      <c r="GAB469" s="17"/>
      <c r="GAC469" s="17"/>
      <c r="GAD469" s="17"/>
      <c r="GAE469" s="17"/>
      <c r="GAF469" s="17"/>
      <c r="GAG469" s="17"/>
      <c r="GAH469" s="17"/>
      <c r="GAI469" s="17"/>
      <c r="GAJ469" s="17"/>
      <c r="GAK469" s="17"/>
      <c r="GAL469" s="17"/>
      <c r="GAM469" s="17"/>
      <c r="GAN469" s="17"/>
      <c r="GAO469" s="17"/>
      <c r="GAP469" s="17"/>
      <c r="GAQ469" s="17"/>
      <c r="GAR469" s="17"/>
      <c r="GAS469" s="17"/>
      <c r="GAT469" s="17"/>
      <c r="GAU469" s="17"/>
      <c r="GAV469" s="17"/>
      <c r="GAW469" s="17"/>
      <c r="GAX469" s="17"/>
      <c r="GAY469" s="17"/>
      <c r="GAZ469" s="17"/>
      <c r="GBA469" s="17"/>
      <c r="GBB469" s="17"/>
      <c r="GBC469" s="17"/>
      <c r="GBD469" s="17"/>
      <c r="GBE469" s="17"/>
      <c r="GBF469" s="17"/>
      <c r="GBG469" s="17"/>
      <c r="GBH469" s="17"/>
      <c r="GBI469" s="17"/>
      <c r="GBJ469" s="17"/>
      <c r="GBK469" s="17"/>
      <c r="GBL469" s="17"/>
      <c r="GBM469" s="17"/>
      <c r="GBN469" s="17"/>
      <c r="GBO469" s="17"/>
      <c r="GBP469" s="17"/>
      <c r="GBQ469" s="17"/>
      <c r="GBR469" s="17"/>
      <c r="GBS469" s="17"/>
      <c r="GBT469" s="17"/>
      <c r="GBU469" s="17"/>
      <c r="GBV469" s="17"/>
      <c r="GBW469" s="17"/>
      <c r="GBX469" s="17"/>
      <c r="GBY469" s="17"/>
      <c r="GBZ469" s="17"/>
      <c r="GCA469" s="17"/>
      <c r="GCB469" s="17"/>
      <c r="GCC469" s="17"/>
      <c r="GCD469" s="17"/>
      <c r="GCE469" s="17"/>
      <c r="GCF469" s="17"/>
      <c r="GCG469" s="17"/>
      <c r="GCH469" s="17"/>
      <c r="GCI469" s="17"/>
      <c r="GCJ469" s="17"/>
      <c r="GCK469" s="17"/>
      <c r="GCL469" s="17"/>
      <c r="GCM469" s="17"/>
      <c r="GCN469" s="17"/>
      <c r="GCO469" s="17"/>
      <c r="GCP469" s="17"/>
      <c r="GCQ469" s="17"/>
      <c r="GCR469" s="17"/>
      <c r="GCS469" s="17"/>
      <c r="GCT469" s="17"/>
      <c r="GCU469" s="17"/>
      <c r="GCV469" s="17"/>
      <c r="GCW469" s="17"/>
      <c r="GCX469" s="17"/>
      <c r="GCY469" s="17"/>
      <c r="GCZ469" s="17"/>
      <c r="GDA469" s="17"/>
      <c r="GDB469" s="17"/>
      <c r="GDC469" s="17"/>
      <c r="GDD469" s="17"/>
      <c r="GDE469" s="17"/>
      <c r="GDF469" s="17"/>
      <c r="GDG469" s="17"/>
      <c r="GDH469" s="17"/>
      <c r="GDI469" s="17"/>
      <c r="GDJ469" s="17"/>
      <c r="GDK469" s="17"/>
      <c r="GDL469" s="17"/>
      <c r="GDM469" s="17"/>
      <c r="GDN469" s="17"/>
      <c r="GDO469" s="17"/>
      <c r="GDP469" s="17"/>
      <c r="GDQ469" s="17"/>
      <c r="GDR469" s="17"/>
      <c r="GDS469" s="17"/>
      <c r="GDT469" s="17"/>
      <c r="GDU469" s="17"/>
      <c r="GDV469" s="17"/>
      <c r="GDW469" s="17"/>
      <c r="GDX469" s="17"/>
      <c r="GDY469" s="17"/>
      <c r="GDZ469" s="17"/>
      <c r="GEA469" s="17"/>
      <c r="GEB469" s="17"/>
      <c r="GEC469" s="17"/>
      <c r="GED469" s="17"/>
      <c r="GEE469" s="17"/>
      <c r="GEF469" s="17"/>
      <c r="GEG469" s="17"/>
      <c r="GEH469" s="17"/>
      <c r="GEI469" s="17"/>
      <c r="GEJ469" s="17"/>
      <c r="GEK469" s="17"/>
      <c r="GEL469" s="17"/>
      <c r="GEM469" s="17"/>
      <c r="GEN469" s="17"/>
      <c r="GEO469" s="17"/>
      <c r="GEP469" s="17"/>
      <c r="GEQ469" s="17"/>
      <c r="GER469" s="17"/>
      <c r="GES469" s="17"/>
      <c r="GET469" s="17"/>
      <c r="GEU469" s="17"/>
      <c r="GEV469" s="17"/>
      <c r="GEW469" s="17"/>
      <c r="GEX469" s="17"/>
      <c r="GEY469" s="17"/>
      <c r="GEZ469" s="17"/>
      <c r="GFA469" s="17"/>
      <c r="GFB469" s="17"/>
      <c r="GFC469" s="17"/>
      <c r="GFD469" s="17"/>
      <c r="GFE469" s="17"/>
      <c r="GFF469" s="17"/>
      <c r="GFG469" s="17"/>
      <c r="GFH469" s="17"/>
      <c r="GFI469" s="17"/>
      <c r="GFJ469" s="17"/>
      <c r="GFK469" s="17"/>
      <c r="GFL469" s="17"/>
      <c r="GFM469" s="17"/>
      <c r="GFN469" s="17"/>
      <c r="GFO469" s="17"/>
      <c r="GFP469" s="17"/>
      <c r="GFQ469" s="17"/>
      <c r="GFR469" s="17"/>
      <c r="GFS469" s="17"/>
      <c r="GFT469" s="17"/>
      <c r="GFU469" s="17"/>
      <c r="GFV469" s="17"/>
      <c r="GFW469" s="17"/>
      <c r="GFX469" s="17"/>
      <c r="GFY469" s="17"/>
      <c r="GFZ469" s="17"/>
      <c r="GGA469" s="17"/>
      <c r="GGB469" s="17"/>
      <c r="GGC469" s="17"/>
      <c r="GGD469" s="17"/>
      <c r="GGE469" s="17"/>
      <c r="GGF469" s="17"/>
      <c r="GGG469" s="17"/>
      <c r="GGH469" s="17"/>
      <c r="GGI469" s="17"/>
      <c r="GGJ469" s="17"/>
      <c r="GGK469" s="17"/>
      <c r="GGL469" s="17"/>
      <c r="GGM469" s="17"/>
      <c r="GGN469" s="17"/>
      <c r="GGO469" s="17"/>
      <c r="GGP469" s="17"/>
      <c r="GGQ469" s="17"/>
      <c r="GGR469" s="17"/>
      <c r="GGS469" s="17"/>
      <c r="GGT469" s="17"/>
      <c r="GGU469" s="17"/>
      <c r="GGV469" s="17"/>
      <c r="GGW469" s="17"/>
      <c r="GGX469" s="17"/>
      <c r="GGY469" s="17"/>
      <c r="GGZ469" s="17"/>
      <c r="GHA469" s="17"/>
      <c r="GHB469" s="17"/>
      <c r="GHC469" s="17"/>
      <c r="GHD469" s="17"/>
      <c r="GHE469" s="17"/>
      <c r="GHF469" s="17"/>
      <c r="GHG469" s="17"/>
      <c r="GHH469" s="17"/>
      <c r="GHI469" s="17"/>
      <c r="GHJ469" s="17"/>
      <c r="GHK469" s="17"/>
      <c r="GHL469" s="17"/>
      <c r="GHM469" s="17"/>
      <c r="GHN469" s="17"/>
      <c r="GHO469" s="17"/>
      <c r="GHP469" s="17"/>
      <c r="GHQ469" s="17"/>
      <c r="GHR469" s="17"/>
      <c r="GHS469" s="17"/>
      <c r="GHT469" s="17"/>
      <c r="GHU469" s="17"/>
      <c r="GHV469" s="17"/>
      <c r="GHW469" s="17"/>
      <c r="GHX469" s="17"/>
      <c r="GHY469" s="17"/>
      <c r="GHZ469" s="17"/>
      <c r="GIA469" s="17"/>
      <c r="GIB469" s="17"/>
      <c r="GIC469" s="17"/>
      <c r="GID469" s="17"/>
      <c r="GIE469" s="17"/>
      <c r="GIF469" s="17"/>
      <c r="GIG469" s="17"/>
      <c r="GIH469" s="17"/>
      <c r="GII469" s="17"/>
      <c r="GIJ469" s="17"/>
      <c r="GIK469" s="17"/>
      <c r="GIL469" s="17"/>
      <c r="GIM469" s="17"/>
      <c r="GIN469" s="17"/>
      <c r="GIO469" s="17"/>
      <c r="GIP469" s="17"/>
      <c r="GIQ469" s="17"/>
      <c r="GIR469" s="17"/>
      <c r="GIS469" s="17"/>
      <c r="GIT469" s="17"/>
      <c r="GIU469" s="17"/>
      <c r="GIV469" s="17"/>
      <c r="GIW469" s="17"/>
      <c r="GIX469" s="17"/>
      <c r="GIY469" s="17"/>
      <c r="GIZ469" s="17"/>
      <c r="GJA469" s="17"/>
      <c r="GJB469" s="17"/>
      <c r="GJC469" s="17"/>
      <c r="GJD469" s="17"/>
      <c r="GJE469" s="17"/>
      <c r="GJF469" s="17"/>
      <c r="GJG469" s="17"/>
      <c r="GJH469" s="17"/>
      <c r="GJI469" s="17"/>
      <c r="GJJ469" s="17"/>
      <c r="GJK469" s="17"/>
      <c r="GJL469" s="17"/>
      <c r="GJM469" s="17"/>
      <c r="GJN469" s="17"/>
      <c r="GJO469" s="17"/>
      <c r="GJP469" s="17"/>
      <c r="GJQ469" s="17"/>
      <c r="GJR469" s="17"/>
      <c r="GJS469" s="17"/>
      <c r="GJT469" s="17"/>
      <c r="GJU469" s="17"/>
      <c r="GJV469" s="17"/>
      <c r="GJW469" s="17"/>
      <c r="GJX469" s="17"/>
      <c r="GJY469" s="17"/>
      <c r="GJZ469" s="17"/>
      <c r="GKA469" s="17"/>
      <c r="GKB469" s="17"/>
      <c r="GKC469" s="17"/>
      <c r="GKD469" s="17"/>
      <c r="GKE469" s="17"/>
      <c r="GKF469" s="17"/>
      <c r="GKG469" s="17"/>
      <c r="GKH469" s="17"/>
      <c r="GKI469" s="17"/>
      <c r="GKJ469" s="17"/>
      <c r="GKK469" s="17"/>
      <c r="GKL469" s="17"/>
      <c r="GKM469" s="17"/>
      <c r="GKN469" s="17"/>
      <c r="GKO469" s="17"/>
      <c r="GKP469" s="17"/>
      <c r="GKQ469" s="17"/>
      <c r="GKR469" s="17"/>
      <c r="GKS469" s="17"/>
      <c r="GKT469" s="17"/>
      <c r="GKU469" s="17"/>
      <c r="GKV469" s="17"/>
      <c r="GKW469" s="17"/>
      <c r="GKX469" s="17"/>
      <c r="GKY469" s="17"/>
      <c r="GKZ469" s="17"/>
      <c r="GLA469" s="17"/>
      <c r="GLB469" s="17"/>
      <c r="GLC469" s="17"/>
      <c r="GLD469" s="17"/>
      <c r="GLE469" s="17"/>
      <c r="GLF469" s="17"/>
      <c r="GLG469" s="17"/>
      <c r="GLH469" s="17"/>
      <c r="GLI469" s="17"/>
      <c r="GLJ469" s="17"/>
      <c r="GLK469" s="17"/>
      <c r="GLL469" s="17"/>
      <c r="GLM469" s="17"/>
      <c r="GLN469" s="17"/>
      <c r="GLO469" s="17"/>
      <c r="GLP469" s="17"/>
      <c r="GLQ469" s="17"/>
      <c r="GLR469" s="17"/>
      <c r="GLS469" s="17"/>
      <c r="GLT469" s="17"/>
      <c r="GLU469" s="17"/>
      <c r="GLV469" s="17"/>
      <c r="GLW469" s="17"/>
      <c r="GLX469" s="17"/>
      <c r="GLY469" s="17"/>
      <c r="GLZ469" s="17"/>
      <c r="GMA469" s="17"/>
      <c r="GMB469" s="17"/>
      <c r="GMC469" s="17"/>
      <c r="GMD469" s="17"/>
      <c r="GME469" s="17"/>
      <c r="GMF469" s="17"/>
      <c r="GMG469" s="17"/>
      <c r="GMH469" s="17"/>
      <c r="GMI469" s="17"/>
      <c r="GMJ469" s="17"/>
      <c r="GMK469" s="17"/>
      <c r="GML469" s="17"/>
      <c r="GMM469" s="17"/>
      <c r="GMN469" s="17"/>
      <c r="GMO469" s="17"/>
      <c r="GMP469" s="17"/>
      <c r="GMQ469" s="17"/>
      <c r="GMR469" s="17"/>
      <c r="GMS469" s="17"/>
      <c r="GMT469" s="17"/>
      <c r="GMU469" s="17"/>
      <c r="GMV469" s="17"/>
      <c r="GMW469" s="17"/>
      <c r="GMX469" s="17"/>
      <c r="GMY469" s="17"/>
      <c r="GMZ469" s="17"/>
      <c r="GNA469" s="17"/>
      <c r="GNB469" s="17"/>
      <c r="GNC469" s="17"/>
      <c r="GND469" s="17"/>
      <c r="GNE469" s="17"/>
      <c r="GNF469" s="17"/>
      <c r="GNG469" s="17"/>
      <c r="GNH469" s="17"/>
      <c r="GNI469" s="17"/>
      <c r="GNJ469" s="17"/>
      <c r="GNK469" s="17"/>
      <c r="GNL469" s="17"/>
      <c r="GNM469" s="17"/>
      <c r="GNN469" s="17"/>
      <c r="GNO469" s="17"/>
      <c r="GNP469" s="17"/>
      <c r="GNQ469" s="17"/>
      <c r="GNR469" s="17"/>
      <c r="GNS469" s="17"/>
      <c r="GNT469" s="17"/>
      <c r="GNU469" s="17"/>
      <c r="GNV469" s="17"/>
      <c r="GNW469" s="17"/>
      <c r="GNX469" s="17"/>
      <c r="GNY469" s="17"/>
      <c r="GNZ469" s="17"/>
      <c r="GOA469" s="17"/>
      <c r="GOB469" s="17"/>
      <c r="GOC469" s="17"/>
      <c r="GOD469" s="17"/>
      <c r="GOE469" s="17"/>
      <c r="GOF469" s="17"/>
      <c r="GOG469" s="17"/>
      <c r="GOH469" s="17"/>
      <c r="GOI469" s="17"/>
      <c r="GOJ469" s="17"/>
      <c r="GOK469" s="17"/>
      <c r="GOL469" s="17"/>
      <c r="GOM469" s="17"/>
      <c r="GON469" s="17"/>
      <c r="GOO469" s="17"/>
      <c r="GOP469" s="17"/>
      <c r="GOQ469" s="17"/>
      <c r="GOR469" s="17"/>
      <c r="GOS469" s="17"/>
      <c r="GOT469" s="17"/>
      <c r="GOU469" s="17"/>
      <c r="GOV469" s="17"/>
      <c r="GOW469" s="17"/>
      <c r="GOX469" s="17"/>
      <c r="GOY469" s="17"/>
      <c r="GOZ469" s="17"/>
      <c r="GPA469" s="17"/>
      <c r="GPB469" s="17"/>
      <c r="GPC469" s="17"/>
      <c r="GPD469" s="17"/>
      <c r="GPE469" s="17"/>
      <c r="GPF469" s="17"/>
      <c r="GPG469" s="17"/>
      <c r="GPH469" s="17"/>
      <c r="GPI469" s="17"/>
      <c r="GPJ469" s="17"/>
      <c r="GPK469" s="17"/>
      <c r="GPL469" s="17"/>
      <c r="GPM469" s="17"/>
      <c r="GPN469" s="17"/>
      <c r="GPO469" s="17"/>
      <c r="GPP469" s="17"/>
      <c r="GPQ469" s="17"/>
      <c r="GPR469" s="17"/>
      <c r="GPS469" s="17"/>
      <c r="GPT469" s="17"/>
      <c r="GPU469" s="17"/>
      <c r="GPV469" s="17"/>
      <c r="GPW469" s="17"/>
      <c r="GPX469" s="17"/>
      <c r="GPY469" s="17"/>
      <c r="GPZ469" s="17"/>
      <c r="GQA469" s="17"/>
      <c r="GQB469" s="17"/>
      <c r="GQC469" s="17"/>
      <c r="GQD469" s="17"/>
      <c r="GQE469" s="17"/>
      <c r="GQF469" s="17"/>
      <c r="GQG469" s="17"/>
      <c r="GQH469" s="17"/>
      <c r="GQI469" s="17"/>
      <c r="GQJ469" s="17"/>
      <c r="GQK469" s="17"/>
      <c r="GQL469" s="17"/>
      <c r="GQM469" s="17"/>
      <c r="GQN469" s="17"/>
      <c r="GQO469" s="17"/>
      <c r="GQP469" s="17"/>
      <c r="GQQ469" s="17"/>
      <c r="GQR469" s="17"/>
      <c r="GQS469" s="17"/>
      <c r="GQT469" s="17"/>
      <c r="GQU469" s="17"/>
      <c r="GQV469" s="17"/>
      <c r="GQW469" s="17"/>
      <c r="GQX469" s="17"/>
      <c r="GQY469" s="17"/>
      <c r="GQZ469" s="17"/>
      <c r="GRA469" s="17"/>
      <c r="GRB469" s="17"/>
      <c r="GRC469" s="17"/>
      <c r="GRD469" s="17"/>
      <c r="GRE469" s="17"/>
      <c r="GRF469" s="17"/>
      <c r="GRG469" s="17"/>
      <c r="GRH469" s="17"/>
      <c r="GRI469" s="17"/>
      <c r="GRJ469" s="17"/>
      <c r="GRK469" s="17"/>
      <c r="GRL469" s="17"/>
      <c r="GRM469" s="17"/>
      <c r="GRN469" s="17"/>
      <c r="GRO469" s="17"/>
      <c r="GRP469" s="17"/>
      <c r="GRQ469" s="17"/>
      <c r="GRR469" s="17"/>
      <c r="GRS469" s="17"/>
      <c r="GRT469" s="17"/>
      <c r="GRU469" s="17"/>
      <c r="GRV469" s="17"/>
      <c r="GRW469" s="17"/>
      <c r="GRX469" s="17"/>
      <c r="GRY469" s="17"/>
      <c r="GRZ469" s="17"/>
      <c r="GSA469" s="17"/>
      <c r="GSB469" s="17"/>
      <c r="GSC469" s="17"/>
      <c r="GSD469" s="17"/>
      <c r="GSE469" s="17"/>
      <c r="GSF469" s="17"/>
      <c r="GSG469" s="17"/>
      <c r="GSH469" s="17"/>
      <c r="GSI469" s="17"/>
      <c r="GSJ469" s="17"/>
      <c r="GSK469" s="17"/>
      <c r="GSL469" s="17"/>
      <c r="GSM469" s="17"/>
      <c r="GSN469" s="17"/>
      <c r="GSO469" s="17"/>
      <c r="GSP469" s="17"/>
      <c r="GSQ469" s="17"/>
      <c r="GSR469" s="17"/>
      <c r="GSS469" s="17"/>
      <c r="GST469" s="17"/>
      <c r="GSU469" s="17"/>
      <c r="GSV469" s="17"/>
      <c r="GSW469" s="17"/>
      <c r="GSX469" s="17"/>
      <c r="GSY469" s="17"/>
      <c r="GSZ469" s="17"/>
      <c r="GTA469" s="17"/>
      <c r="GTB469" s="17"/>
      <c r="GTC469" s="17"/>
      <c r="GTD469" s="17"/>
      <c r="GTE469" s="17"/>
      <c r="GTF469" s="17"/>
      <c r="GTG469" s="17"/>
      <c r="GTH469" s="17"/>
      <c r="GTI469" s="17"/>
      <c r="GTJ469" s="17"/>
      <c r="GTK469" s="17"/>
      <c r="GTL469" s="17"/>
      <c r="GTM469" s="17"/>
      <c r="GTN469" s="17"/>
      <c r="GTO469" s="17"/>
      <c r="GTP469" s="17"/>
      <c r="GTQ469" s="17"/>
      <c r="GTR469" s="17"/>
      <c r="GTS469" s="17"/>
      <c r="GTT469" s="17"/>
      <c r="GTU469" s="17"/>
      <c r="GTV469" s="17"/>
      <c r="GTW469" s="17"/>
      <c r="GTX469" s="17"/>
      <c r="GTY469" s="17"/>
      <c r="GTZ469" s="17"/>
      <c r="GUA469" s="17"/>
      <c r="GUB469" s="17"/>
      <c r="GUC469" s="17"/>
      <c r="GUD469" s="17"/>
      <c r="GUE469" s="17"/>
      <c r="GUF469" s="17"/>
      <c r="GUG469" s="17"/>
      <c r="GUH469" s="17"/>
      <c r="GUI469" s="17"/>
      <c r="GUJ469" s="17"/>
      <c r="GUK469" s="17"/>
      <c r="GUL469" s="17"/>
      <c r="GUM469" s="17"/>
      <c r="GUN469" s="17"/>
      <c r="GUO469" s="17"/>
      <c r="GUP469" s="17"/>
      <c r="GUQ469" s="17"/>
      <c r="GUR469" s="17"/>
      <c r="GUS469" s="17"/>
      <c r="GUT469" s="17"/>
      <c r="GUU469" s="17"/>
      <c r="GUV469" s="17"/>
      <c r="GUW469" s="17"/>
      <c r="GUX469" s="17"/>
      <c r="GUY469" s="17"/>
      <c r="GUZ469" s="17"/>
      <c r="GVA469" s="17"/>
      <c r="GVB469" s="17"/>
      <c r="GVC469" s="17"/>
      <c r="GVD469" s="17"/>
      <c r="GVE469" s="17"/>
      <c r="GVF469" s="17"/>
      <c r="GVG469" s="17"/>
      <c r="GVH469" s="17"/>
      <c r="GVI469" s="17"/>
      <c r="GVJ469" s="17"/>
      <c r="GVK469" s="17"/>
      <c r="GVL469" s="17"/>
      <c r="GVM469" s="17"/>
      <c r="GVN469" s="17"/>
      <c r="GVO469" s="17"/>
      <c r="GVP469" s="17"/>
      <c r="GVQ469" s="17"/>
      <c r="GVR469" s="17"/>
      <c r="GVS469" s="17"/>
      <c r="GVT469" s="17"/>
      <c r="GVU469" s="17"/>
      <c r="GVV469" s="17"/>
      <c r="GVW469" s="17"/>
      <c r="GVX469" s="17"/>
      <c r="GVY469" s="17"/>
      <c r="GVZ469" s="17"/>
      <c r="GWA469" s="17"/>
      <c r="GWB469" s="17"/>
      <c r="GWC469" s="17"/>
      <c r="GWD469" s="17"/>
      <c r="GWE469" s="17"/>
      <c r="GWF469" s="17"/>
      <c r="GWG469" s="17"/>
      <c r="GWH469" s="17"/>
      <c r="GWI469" s="17"/>
      <c r="GWJ469" s="17"/>
      <c r="GWK469" s="17"/>
      <c r="GWL469" s="17"/>
      <c r="GWM469" s="17"/>
      <c r="GWN469" s="17"/>
      <c r="GWO469" s="17"/>
      <c r="GWP469" s="17"/>
      <c r="GWQ469" s="17"/>
      <c r="GWR469" s="17"/>
      <c r="GWS469" s="17"/>
      <c r="GWT469" s="17"/>
      <c r="GWU469" s="17"/>
      <c r="GWV469" s="17"/>
      <c r="GWW469" s="17"/>
      <c r="GWX469" s="17"/>
      <c r="GWY469" s="17"/>
      <c r="GWZ469" s="17"/>
      <c r="GXA469" s="17"/>
      <c r="GXB469" s="17"/>
      <c r="GXC469" s="17"/>
      <c r="GXD469" s="17"/>
      <c r="GXE469" s="17"/>
      <c r="GXF469" s="17"/>
      <c r="GXG469" s="17"/>
      <c r="GXH469" s="17"/>
      <c r="GXI469" s="17"/>
      <c r="GXJ469" s="17"/>
      <c r="GXK469" s="17"/>
      <c r="GXL469" s="17"/>
      <c r="GXM469" s="17"/>
      <c r="GXN469" s="17"/>
      <c r="GXO469" s="17"/>
      <c r="GXP469" s="17"/>
      <c r="GXQ469" s="17"/>
      <c r="GXR469" s="17"/>
      <c r="GXS469" s="17"/>
      <c r="GXT469" s="17"/>
      <c r="GXU469" s="17"/>
      <c r="GXV469" s="17"/>
      <c r="GXW469" s="17"/>
      <c r="GXX469" s="17"/>
      <c r="GXY469" s="17"/>
      <c r="GXZ469" s="17"/>
      <c r="GYA469" s="17"/>
      <c r="GYB469" s="17"/>
      <c r="GYC469" s="17"/>
      <c r="GYD469" s="17"/>
      <c r="GYE469" s="17"/>
      <c r="GYF469" s="17"/>
      <c r="GYG469" s="17"/>
      <c r="GYH469" s="17"/>
      <c r="GYI469" s="17"/>
      <c r="GYJ469" s="17"/>
      <c r="GYK469" s="17"/>
      <c r="GYL469" s="17"/>
      <c r="GYM469" s="17"/>
      <c r="GYN469" s="17"/>
      <c r="GYO469" s="17"/>
      <c r="GYP469" s="17"/>
      <c r="GYQ469" s="17"/>
      <c r="GYR469" s="17"/>
      <c r="GYS469" s="17"/>
      <c r="GYT469" s="17"/>
      <c r="GYU469" s="17"/>
      <c r="GYV469" s="17"/>
      <c r="GYW469" s="17"/>
      <c r="GYX469" s="17"/>
      <c r="GYY469" s="17"/>
      <c r="GYZ469" s="17"/>
      <c r="GZA469" s="17"/>
      <c r="GZB469" s="17"/>
      <c r="GZC469" s="17"/>
      <c r="GZD469" s="17"/>
      <c r="GZE469" s="17"/>
      <c r="GZF469" s="17"/>
      <c r="GZG469" s="17"/>
      <c r="GZH469" s="17"/>
      <c r="GZI469" s="17"/>
      <c r="GZJ469" s="17"/>
      <c r="GZK469" s="17"/>
      <c r="GZL469" s="17"/>
      <c r="GZM469" s="17"/>
      <c r="GZN469" s="17"/>
      <c r="GZO469" s="17"/>
      <c r="GZP469" s="17"/>
      <c r="GZQ469" s="17"/>
      <c r="GZR469" s="17"/>
      <c r="GZS469" s="17"/>
      <c r="GZT469" s="17"/>
      <c r="GZU469" s="17"/>
      <c r="GZV469" s="17"/>
      <c r="GZW469" s="17"/>
      <c r="GZX469" s="17"/>
      <c r="GZY469" s="17"/>
      <c r="GZZ469" s="17"/>
      <c r="HAA469" s="17"/>
      <c r="HAB469" s="17"/>
      <c r="HAC469" s="17"/>
      <c r="HAD469" s="17"/>
      <c r="HAE469" s="17"/>
      <c r="HAF469" s="17"/>
      <c r="HAG469" s="17"/>
      <c r="HAH469" s="17"/>
      <c r="HAI469" s="17"/>
      <c r="HAJ469" s="17"/>
      <c r="HAK469" s="17"/>
      <c r="HAL469" s="17"/>
      <c r="HAM469" s="17"/>
      <c r="HAN469" s="17"/>
      <c r="HAO469" s="17"/>
      <c r="HAP469" s="17"/>
      <c r="HAQ469" s="17"/>
      <c r="HAR469" s="17"/>
      <c r="HAS469" s="17"/>
      <c r="HAT469" s="17"/>
      <c r="HAU469" s="17"/>
      <c r="HAV469" s="17"/>
      <c r="HAW469" s="17"/>
      <c r="HAX469" s="17"/>
      <c r="HAY469" s="17"/>
      <c r="HAZ469" s="17"/>
      <c r="HBA469" s="17"/>
      <c r="HBB469" s="17"/>
      <c r="HBC469" s="17"/>
      <c r="HBD469" s="17"/>
      <c r="HBE469" s="17"/>
      <c r="HBF469" s="17"/>
      <c r="HBG469" s="17"/>
      <c r="HBH469" s="17"/>
      <c r="HBI469" s="17"/>
      <c r="HBJ469" s="17"/>
      <c r="HBK469" s="17"/>
      <c r="HBL469" s="17"/>
      <c r="HBM469" s="17"/>
      <c r="HBN469" s="17"/>
      <c r="HBO469" s="17"/>
      <c r="HBP469" s="17"/>
      <c r="HBQ469" s="17"/>
      <c r="HBR469" s="17"/>
      <c r="HBS469" s="17"/>
      <c r="HBT469" s="17"/>
      <c r="HBU469" s="17"/>
      <c r="HBV469" s="17"/>
      <c r="HBW469" s="17"/>
      <c r="HBX469" s="17"/>
      <c r="HBY469" s="17"/>
      <c r="HBZ469" s="17"/>
      <c r="HCA469" s="17"/>
      <c r="HCB469" s="17"/>
      <c r="HCC469" s="17"/>
      <c r="HCD469" s="17"/>
      <c r="HCE469" s="17"/>
      <c r="HCF469" s="17"/>
      <c r="HCG469" s="17"/>
      <c r="HCH469" s="17"/>
      <c r="HCI469" s="17"/>
      <c r="HCJ469" s="17"/>
      <c r="HCK469" s="17"/>
      <c r="HCL469" s="17"/>
      <c r="HCM469" s="17"/>
      <c r="HCN469" s="17"/>
      <c r="HCO469" s="17"/>
      <c r="HCP469" s="17"/>
      <c r="HCQ469" s="17"/>
      <c r="HCR469" s="17"/>
      <c r="HCS469" s="17"/>
      <c r="HCT469" s="17"/>
      <c r="HCU469" s="17"/>
      <c r="HCV469" s="17"/>
      <c r="HCW469" s="17"/>
      <c r="HCX469" s="17"/>
      <c r="HCY469" s="17"/>
      <c r="HCZ469" s="17"/>
      <c r="HDA469" s="17"/>
      <c r="HDB469" s="17"/>
      <c r="HDC469" s="17"/>
      <c r="HDD469" s="17"/>
      <c r="HDE469" s="17"/>
      <c r="HDF469" s="17"/>
      <c r="HDG469" s="17"/>
      <c r="HDH469" s="17"/>
      <c r="HDI469" s="17"/>
      <c r="HDJ469" s="17"/>
      <c r="HDK469" s="17"/>
      <c r="HDL469" s="17"/>
      <c r="HDM469" s="17"/>
      <c r="HDN469" s="17"/>
      <c r="HDO469" s="17"/>
      <c r="HDP469" s="17"/>
      <c r="HDQ469" s="17"/>
      <c r="HDR469" s="17"/>
      <c r="HDS469" s="17"/>
      <c r="HDT469" s="17"/>
      <c r="HDU469" s="17"/>
      <c r="HDV469" s="17"/>
      <c r="HDW469" s="17"/>
      <c r="HDX469" s="17"/>
      <c r="HDY469" s="17"/>
      <c r="HDZ469" s="17"/>
      <c r="HEA469" s="17"/>
      <c r="HEB469" s="17"/>
      <c r="HEC469" s="17"/>
      <c r="HED469" s="17"/>
      <c r="HEE469" s="17"/>
      <c r="HEF469" s="17"/>
      <c r="HEG469" s="17"/>
      <c r="HEH469" s="17"/>
      <c r="HEI469" s="17"/>
      <c r="HEJ469" s="17"/>
      <c r="HEK469" s="17"/>
      <c r="HEL469" s="17"/>
      <c r="HEM469" s="17"/>
      <c r="HEN469" s="17"/>
      <c r="HEO469" s="17"/>
      <c r="HEP469" s="17"/>
      <c r="HEQ469" s="17"/>
      <c r="HER469" s="17"/>
      <c r="HES469" s="17"/>
      <c r="HET469" s="17"/>
      <c r="HEU469" s="17"/>
      <c r="HEV469" s="17"/>
      <c r="HEW469" s="17"/>
      <c r="HEX469" s="17"/>
      <c r="HEY469" s="17"/>
      <c r="HEZ469" s="17"/>
      <c r="HFA469" s="17"/>
      <c r="HFB469" s="17"/>
      <c r="HFC469" s="17"/>
      <c r="HFD469" s="17"/>
      <c r="HFE469" s="17"/>
      <c r="HFF469" s="17"/>
      <c r="HFG469" s="17"/>
      <c r="HFH469" s="17"/>
      <c r="HFI469" s="17"/>
      <c r="HFJ469" s="17"/>
      <c r="HFK469" s="17"/>
      <c r="HFL469" s="17"/>
      <c r="HFM469" s="17"/>
      <c r="HFN469" s="17"/>
      <c r="HFO469" s="17"/>
      <c r="HFP469" s="17"/>
      <c r="HFQ469" s="17"/>
      <c r="HFR469" s="17"/>
      <c r="HFS469" s="17"/>
      <c r="HFT469" s="17"/>
      <c r="HFU469" s="17"/>
      <c r="HFV469" s="17"/>
      <c r="HFW469" s="17"/>
      <c r="HFX469" s="17"/>
      <c r="HFY469" s="17"/>
      <c r="HFZ469" s="17"/>
      <c r="HGA469" s="17"/>
      <c r="HGB469" s="17"/>
      <c r="HGC469" s="17"/>
      <c r="HGD469" s="17"/>
      <c r="HGE469" s="17"/>
      <c r="HGF469" s="17"/>
      <c r="HGG469" s="17"/>
      <c r="HGH469" s="17"/>
      <c r="HGI469" s="17"/>
      <c r="HGJ469" s="17"/>
      <c r="HGK469" s="17"/>
      <c r="HGL469" s="17"/>
      <c r="HGM469" s="17"/>
      <c r="HGN469" s="17"/>
      <c r="HGO469" s="17"/>
      <c r="HGP469" s="17"/>
      <c r="HGQ469" s="17"/>
      <c r="HGR469" s="17"/>
      <c r="HGS469" s="17"/>
      <c r="HGT469" s="17"/>
      <c r="HGU469" s="17"/>
      <c r="HGV469" s="17"/>
      <c r="HGW469" s="17"/>
      <c r="HGX469" s="17"/>
      <c r="HGY469" s="17"/>
      <c r="HGZ469" s="17"/>
      <c r="HHA469" s="17"/>
      <c r="HHB469" s="17"/>
      <c r="HHC469" s="17"/>
      <c r="HHD469" s="17"/>
      <c r="HHE469" s="17"/>
      <c r="HHF469" s="17"/>
      <c r="HHG469" s="17"/>
      <c r="HHH469" s="17"/>
      <c r="HHI469" s="17"/>
      <c r="HHJ469" s="17"/>
      <c r="HHK469" s="17"/>
      <c r="HHL469" s="17"/>
      <c r="HHM469" s="17"/>
      <c r="HHN469" s="17"/>
      <c r="HHO469" s="17"/>
      <c r="HHP469" s="17"/>
      <c r="HHQ469" s="17"/>
      <c r="HHR469" s="17"/>
      <c r="HHS469" s="17"/>
      <c r="HHT469" s="17"/>
      <c r="HHU469" s="17"/>
      <c r="HHV469" s="17"/>
      <c r="HHW469" s="17"/>
      <c r="HHX469" s="17"/>
      <c r="HHY469" s="17"/>
      <c r="HHZ469" s="17"/>
      <c r="HIA469" s="17"/>
      <c r="HIB469" s="17"/>
      <c r="HIC469" s="17"/>
      <c r="HID469" s="17"/>
      <c r="HIE469" s="17"/>
      <c r="HIF469" s="17"/>
      <c r="HIG469" s="17"/>
      <c r="HIH469" s="17"/>
      <c r="HII469" s="17"/>
      <c r="HIJ469" s="17"/>
      <c r="HIK469" s="17"/>
      <c r="HIL469" s="17"/>
      <c r="HIM469" s="17"/>
      <c r="HIN469" s="17"/>
      <c r="HIO469" s="17"/>
      <c r="HIP469" s="17"/>
      <c r="HIQ469" s="17"/>
      <c r="HIR469" s="17"/>
      <c r="HIS469" s="17"/>
      <c r="HIT469" s="17"/>
      <c r="HIU469" s="17"/>
      <c r="HIV469" s="17"/>
      <c r="HIW469" s="17"/>
      <c r="HIX469" s="17"/>
      <c r="HIY469" s="17"/>
      <c r="HIZ469" s="17"/>
      <c r="HJA469" s="17"/>
      <c r="HJB469" s="17"/>
      <c r="HJC469" s="17"/>
      <c r="HJD469" s="17"/>
      <c r="HJE469" s="17"/>
      <c r="HJF469" s="17"/>
      <c r="HJG469" s="17"/>
      <c r="HJH469" s="17"/>
      <c r="HJI469" s="17"/>
      <c r="HJJ469" s="17"/>
      <c r="HJK469" s="17"/>
      <c r="HJL469" s="17"/>
      <c r="HJM469" s="17"/>
      <c r="HJN469" s="17"/>
      <c r="HJO469" s="17"/>
      <c r="HJP469" s="17"/>
      <c r="HJQ469" s="17"/>
      <c r="HJR469" s="17"/>
      <c r="HJS469" s="17"/>
      <c r="HJT469" s="17"/>
      <c r="HJU469" s="17"/>
      <c r="HJV469" s="17"/>
      <c r="HJW469" s="17"/>
      <c r="HJX469" s="17"/>
      <c r="HJY469" s="17"/>
      <c r="HJZ469" s="17"/>
      <c r="HKA469" s="17"/>
      <c r="HKB469" s="17"/>
      <c r="HKC469" s="17"/>
      <c r="HKD469" s="17"/>
      <c r="HKE469" s="17"/>
      <c r="HKF469" s="17"/>
      <c r="HKG469" s="17"/>
      <c r="HKH469" s="17"/>
      <c r="HKI469" s="17"/>
      <c r="HKJ469" s="17"/>
      <c r="HKK469" s="17"/>
      <c r="HKL469" s="17"/>
      <c r="HKM469" s="17"/>
      <c r="HKN469" s="17"/>
      <c r="HKO469" s="17"/>
      <c r="HKP469" s="17"/>
      <c r="HKQ469" s="17"/>
      <c r="HKR469" s="17"/>
      <c r="HKS469" s="17"/>
      <c r="HKT469" s="17"/>
      <c r="HKU469" s="17"/>
      <c r="HKV469" s="17"/>
      <c r="HKW469" s="17"/>
      <c r="HKX469" s="17"/>
      <c r="HKY469" s="17"/>
      <c r="HKZ469" s="17"/>
      <c r="HLA469" s="17"/>
      <c r="HLB469" s="17"/>
      <c r="HLC469" s="17"/>
      <c r="HLD469" s="17"/>
      <c r="HLE469" s="17"/>
      <c r="HLF469" s="17"/>
      <c r="HLG469" s="17"/>
      <c r="HLH469" s="17"/>
      <c r="HLI469" s="17"/>
      <c r="HLJ469" s="17"/>
      <c r="HLK469" s="17"/>
      <c r="HLL469" s="17"/>
      <c r="HLM469" s="17"/>
      <c r="HLN469" s="17"/>
      <c r="HLO469" s="17"/>
      <c r="HLP469" s="17"/>
      <c r="HLQ469" s="17"/>
      <c r="HLR469" s="17"/>
      <c r="HLS469" s="17"/>
      <c r="HLT469" s="17"/>
      <c r="HLU469" s="17"/>
      <c r="HLV469" s="17"/>
      <c r="HLW469" s="17"/>
      <c r="HLX469" s="17"/>
      <c r="HLY469" s="17"/>
      <c r="HLZ469" s="17"/>
      <c r="HMA469" s="17"/>
      <c r="HMB469" s="17"/>
      <c r="HMC469" s="17"/>
      <c r="HMD469" s="17"/>
      <c r="HME469" s="17"/>
      <c r="HMF469" s="17"/>
      <c r="HMG469" s="17"/>
      <c r="HMH469" s="17"/>
      <c r="HMI469" s="17"/>
      <c r="HMJ469" s="17"/>
      <c r="HMK469" s="17"/>
      <c r="HML469" s="17"/>
      <c r="HMM469" s="17"/>
      <c r="HMN469" s="17"/>
      <c r="HMO469" s="17"/>
      <c r="HMP469" s="17"/>
      <c r="HMQ469" s="17"/>
      <c r="HMR469" s="17"/>
      <c r="HMS469" s="17"/>
      <c r="HMT469" s="17"/>
      <c r="HMU469" s="17"/>
      <c r="HMV469" s="17"/>
      <c r="HMW469" s="17"/>
      <c r="HMX469" s="17"/>
      <c r="HMY469" s="17"/>
      <c r="HMZ469" s="17"/>
      <c r="HNA469" s="17"/>
      <c r="HNB469" s="17"/>
      <c r="HNC469" s="17"/>
      <c r="HND469" s="17"/>
      <c r="HNE469" s="17"/>
      <c r="HNF469" s="17"/>
      <c r="HNG469" s="17"/>
      <c r="HNH469" s="17"/>
      <c r="HNI469" s="17"/>
      <c r="HNJ469" s="17"/>
      <c r="HNK469" s="17"/>
      <c r="HNL469" s="17"/>
      <c r="HNM469" s="17"/>
      <c r="HNN469" s="17"/>
      <c r="HNO469" s="17"/>
      <c r="HNP469" s="17"/>
      <c r="HNQ469" s="17"/>
      <c r="HNR469" s="17"/>
      <c r="HNS469" s="17"/>
      <c r="HNT469" s="17"/>
      <c r="HNU469" s="17"/>
      <c r="HNV469" s="17"/>
      <c r="HNW469" s="17"/>
      <c r="HNX469" s="17"/>
      <c r="HNY469" s="17"/>
      <c r="HNZ469" s="17"/>
      <c r="HOA469" s="17"/>
      <c r="HOB469" s="17"/>
      <c r="HOC469" s="17"/>
      <c r="HOD469" s="17"/>
      <c r="HOE469" s="17"/>
      <c r="HOF469" s="17"/>
      <c r="HOG469" s="17"/>
      <c r="HOH469" s="17"/>
      <c r="HOI469" s="17"/>
      <c r="HOJ469" s="17"/>
      <c r="HOK469" s="17"/>
      <c r="HOL469" s="17"/>
      <c r="HOM469" s="17"/>
      <c r="HON469" s="17"/>
      <c r="HOO469" s="17"/>
      <c r="HOP469" s="17"/>
      <c r="HOQ469" s="17"/>
      <c r="HOR469" s="17"/>
      <c r="HOS469" s="17"/>
      <c r="HOT469" s="17"/>
      <c r="HOU469" s="17"/>
      <c r="HOV469" s="17"/>
      <c r="HOW469" s="17"/>
      <c r="HOX469" s="17"/>
      <c r="HOY469" s="17"/>
      <c r="HOZ469" s="17"/>
      <c r="HPA469" s="17"/>
      <c r="HPB469" s="17"/>
      <c r="HPC469" s="17"/>
      <c r="HPD469" s="17"/>
      <c r="HPE469" s="17"/>
      <c r="HPF469" s="17"/>
      <c r="HPG469" s="17"/>
      <c r="HPH469" s="17"/>
      <c r="HPI469" s="17"/>
      <c r="HPJ469" s="17"/>
      <c r="HPK469" s="17"/>
      <c r="HPL469" s="17"/>
      <c r="HPM469" s="17"/>
      <c r="HPN469" s="17"/>
      <c r="HPO469" s="17"/>
      <c r="HPP469" s="17"/>
      <c r="HPQ469" s="17"/>
      <c r="HPR469" s="17"/>
      <c r="HPS469" s="17"/>
      <c r="HPT469" s="17"/>
      <c r="HPU469" s="17"/>
      <c r="HPV469" s="17"/>
      <c r="HPW469" s="17"/>
      <c r="HPX469" s="17"/>
      <c r="HPY469" s="17"/>
      <c r="HPZ469" s="17"/>
      <c r="HQA469" s="17"/>
      <c r="HQB469" s="17"/>
      <c r="HQC469" s="17"/>
      <c r="HQD469" s="17"/>
      <c r="HQE469" s="17"/>
      <c r="HQF469" s="17"/>
      <c r="HQG469" s="17"/>
      <c r="HQH469" s="17"/>
      <c r="HQI469" s="17"/>
      <c r="HQJ469" s="17"/>
      <c r="HQK469" s="17"/>
      <c r="HQL469" s="17"/>
      <c r="HQM469" s="17"/>
      <c r="HQN469" s="17"/>
      <c r="HQO469" s="17"/>
      <c r="HQP469" s="17"/>
      <c r="HQQ469" s="17"/>
      <c r="HQR469" s="17"/>
      <c r="HQS469" s="17"/>
      <c r="HQT469" s="17"/>
      <c r="HQU469" s="17"/>
      <c r="HQV469" s="17"/>
      <c r="HQW469" s="17"/>
      <c r="HQX469" s="17"/>
      <c r="HQY469" s="17"/>
      <c r="HQZ469" s="17"/>
      <c r="HRA469" s="17"/>
      <c r="HRB469" s="17"/>
      <c r="HRC469" s="17"/>
      <c r="HRD469" s="17"/>
      <c r="HRE469" s="17"/>
      <c r="HRF469" s="17"/>
      <c r="HRG469" s="17"/>
      <c r="HRH469" s="17"/>
      <c r="HRI469" s="17"/>
      <c r="HRJ469" s="17"/>
      <c r="HRK469" s="17"/>
      <c r="HRL469" s="17"/>
      <c r="HRM469" s="17"/>
      <c r="HRN469" s="17"/>
      <c r="HRO469" s="17"/>
      <c r="HRP469" s="17"/>
      <c r="HRQ469" s="17"/>
      <c r="HRR469" s="17"/>
      <c r="HRS469" s="17"/>
      <c r="HRT469" s="17"/>
      <c r="HRU469" s="17"/>
      <c r="HRV469" s="17"/>
      <c r="HRW469" s="17"/>
      <c r="HRX469" s="17"/>
      <c r="HRY469" s="17"/>
      <c r="HRZ469" s="17"/>
      <c r="HSA469" s="17"/>
      <c r="HSB469" s="17"/>
      <c r="HSC469" s="17"/>
      <c r="HSD469" s="17"/>
      <c r="HSE469" s="17"/>
      <c r="HSF469" s="17"/>
      <c r="HSG469" s="17"/>
      <c r="HSH469" s="17"/>
      <c r="HSI469" s="17"/>
      <c r="HSJ469" s="17"/>
      <c r="HSK469" s="17"/>
      <c r="HSL469" s="17"/>
      <c r="HSM469" s="17"/>
      <c r="HSN469" s="17"/>
      <c r="HSO469" s="17"/>
      <c r="HSP469" s="17"/>
      <c r="HSQ469" s="17"/>
      <c r="HSR469" s="17"/>
      <c r="HSS469" s="17"/>
      <c r="HST469" s="17"/>
      <c r="HSU469" s="17"/>
      <c r="HSV469" s="17"/>
      <c r="HSW469" s="17"/>
      <c r="HSX469" s="17"/>
      <c r="HSY469" s="17"/>
      <c r="HSZ469" s="17"/>
      <c r="HTA469" s="17"/>
      <c r="HTB469" s="17"/>
      <c r="HTC469" s="17"/>
      <c r="HTD469" s="17"/>
      <c r="HTE469" s="17"/>
      <c r="HTF469" s="17"/>
      <c r="HTG469" s="17"/>
      <c r="HTH469" s="17"/>
      <c r="HTI469" s="17"/>
      <c r="HTJ469" s="17"/>
      <c r="HTK469" s="17"/>
      <c r="HTL469" s="17"/>
      <c r="HTM469" s="17"/>
      <c r="HTN469" s="17"/>
      <c r="HTO469" s="17"/>
      <c r="HTP469" s="17"/>
      <c r="HTQ469" s="17"/>
      <c r="HTR469" s="17"/>
      <c r="HTS469" s="17"/>
      <c r="HTT469" s="17"/>
      <c r="HTU469" s="17"/>
      <c r="HTV469" s="17"/>
      <c r="HTW469" s="17"/>
      <c r="HTX469" s="17"/>
      <c r="HTY469" s="17"/>
      <c r="HTZ469" s="17"/>
      <c r="HUA469" s="17"/>
      <c r="HUB469" s="17"/>
      <c r="HUC469" s="17"/>
      <c r="HUD469" s="17"/>
      <c r="HUE469" s="17"/>
      <c r="HUF469" s="17"/>
      <c r="HUG469" s="17"/>
      <c r="HUH469" s="17"/>
      <c r="HUI469" s="17"/>
      <c r="HUJ469" s="17"/>
      <c r="HUK469" s="17"/>
      <c r="HUL469" s="17"/>
      <c r="HUM469" s="17"/>
      <c r="HUN469" s="17"/>
      <c r="HUO469" s="17"/>
      <c r="HUP469" s="17"/>
      <c r="HUQ469" s="17"/>
      <c r="HUR469" s="17"/>
      <c r="HUS469" s="17"/>
      <c r="HUT469" s="17"/>
      <c r="HUU469" s="17"/>
      <c r="HUV469" s="17"/>
      <c r="HUW469" s="17"/>
      <c r="HUX469" s="17"/>
      <c r="HUY469" s="17"/>
      <c r="HUZ469" s="17"/>
      <c r="HVA469" s="17"/>
      <c r="HVB469" s="17"/>
      <c r="HVC469" s="17"/>
      <c r="HVD469" s="17"/>
      <c r="HVE469" s="17"/>
      <c r="HVF469" s="17"/>
      <c r="HVG469" s="17"/>
      <c r="HVH469" s="17"/>
      <c r="HVI469" s="17"/>
      <c r="HVJ469" s="17"/>
      <c r="HVK469" s="17"/>
      <c r="HVL469" s="17"/>
      <c r="HVM469" s="17"/>
      <c r="HVN469" s="17"/>
      <c r="HVO469" s="17"/>
      <c r="HVP469" s="17"/>
      <c r="HVQ469" s="17"/>
      <c r="HVR469" s="17"/>
      <c r="HVS469" s="17"/>
      <c r="HVT469" s="17"/>
      <c r="HVU469" s="17"/>
      <c r="HVV469" s="17"/>
      <c r="HVW469" s="17"/>
      <c r="HVX469" s="17"/>
      <c r="HVY469" s="17"/>
      <c r="HVZ469" s="17"/>
      <c r="HWA469" s="17"/>
      <c r="HWB469" s="17"/>
      <c r="HWC469" s="17"/>
      <c r="HWD469" s="17"/>
      <c r="HWE469" s="17"/>
      <c r="HWF469" s="17"/>
      <c r="HWG469" s="17"/>
      <c r="HWH469" s="17"/>
      <c r="HWI469" s="17"/>
      <c r="HWJ469" s="17"/>
      <c r="HWK469" s="17"/>
      <c r="HWL469" s="17"/>
      <c r="HWM469" s="17"/>
      <c r="HWN469" s="17"/>
      <c r="HWO469" s="17"/>
      <c r="HWP469" s="17"/>
      <c r="HWQ469" s="17"/>
      <c r="HWR469" s="17"/>
      <c r="HWS469" s="17"/>
      <c r="HWT469" s="17"/>
      <c r="HWU469" s="17"/>
      <c r="HWV469" s="17"/>
      <c r="HWW469" s="17"/>
      <c r="HWX469" s="17"/>
      <c r="HWY469" s="17"/>
      <c r="HWZ469" s="17"/>
      <c r="HXA469" s="17"/>
      <c r="HXB469" s="17"/>
      <c r="HXC469" s="17"/>
      <c r="HXD469" s="17"/>
      <c r="HXE469" s="17"/>
      <c r="HXF469" s="17"/>
      <c r="HXG469" s="17"/>
      <c r="HXH469" s="17"/>
      <c r="HXI469" s="17"/>
      <c r="HXJ469" s="17"/>
      <c r="HXK469" s="17"/>
      <c r="HXL469" s="17"/>
      <c r="HXM469" s="17"/>
      <c r="HXN469" s="17"/>
      <c r="HXO469" s="17"/>
      <c r="HXP469" s="17"/>
      <c r="HXQ469" s="17"/>
      <c r="HXR469" s="17"/>
      <c r="HXS469" s="17"/>
      <c r="HXT469" s="17"/>
      <c r="HXU469" s="17"/>
      <c r="HXV469" s="17"/>
      <c r="HXW469" s="17"/>
      <c r="HXX469" s="17"/>
      <c r="HXY469" s="17"/>
      <c r="HXZ469" s="17"/>
      <c r="HYA469" s="17"/>
      <c r="HYB469" s="17"/>
      <c r="HYC469" s="17"/>
      <c r="HYD469" s="17"/>
      <c r="HYE469" s="17"/>
      <c r="HYF469" s="17"/>
      <c r="HYG469" s="17"/>
      <c r="HYH469" s="17"/>
      <c r="HYI469" s="17"/>
      <c r="HYJ469" s="17"/>
      <c r="HYK469" s="17"/>
      <c r="HYL469" s="17"/>
      <c r="HYM469" s="17"/>
      <c r="HYN469" s="17"/>
      <c r="HYO469" s="17"/>
      <c r="HYP469" s="17"/>
      <c r="HYQ469" s="17"/>
      <c r="HYR469" s="17"/>
      <c r="HYS469" s="17"/>
      <c r="HYT469" s="17"/>
      <c r="HYU469" s="17"/>
      <c r="HYV469" s="17"/>
      <c r="HYW469" s="17"/>
      <c r="HYX469" s="17"/>
      <c r="HYY469" s="17"/>
      <c r="HYZ469" s="17"/>
      <c r="HZA469" s="17"/>
      <c r="HZB469" s="17"/>
      <c r="HZC469" s="17"/>
      <c r="HZD469" s="17"/>
      <c r="HZE469" s="17"/>
      <c r="HZF469" s="17"/>
      <c r="HZG469" s="17"/>
      <c r="HZH469" s="17"/>
      <c r="HZI469" s="17"/>
      <c r="HZJ469" s="17"/>
      <c r="HZK469" s="17"/>
      <c r="HZL469" s="17"/>
      <c r="HZM469" s="17"/>
      <c r="HZN469" s="17"/>
      <c r="HZO469" s="17"/>
      <c r="HZP469" s="17"/>
      <c r="HZQ469" s="17"/>
      <c r="HZR469" s="17"/>
      <c r="HZS469" s="17"/>
      <c r="HZT469" s="17"/>
      <c r="HZU469" s="17"/>
      <c r="HZV469" s="17"/>
      <c r="HZW469" s="17"/>
      <c r="HZX469" s="17"/>
      <c r="HZY469" s="17"/>
      <c r="HZZ469" s="17"/>
      <c r="IAA469" s="17"/>
      <c r="IAB469" s="17"/>
      <c r="IAC469" s="17"/>
      <c r="IAD469" s="17"/>
      <c r="IAE469" s="17"/>
      <c r="IAF469" s="17"/>
      <c r="IAG469" s="17"/>
      <c r="IAH469" s="17"/>
      <c r="IAI469" s="17"/>
      <c r="IAJ469" s="17"/>
      <c r="IAK469" s="17"/>
      <c r="IAL469" s="17"/>
      <c r="IAM469" s="17"/>
      <c r="IAN469" s="17"/>
      <c r="IAO469" s="17"/>
      <c r="IAP469" s="17"/>
      <c r="IAQ469" s="17"/>
      <c r="IAR469" s="17"/>
      <c r="IAS469" s="17"/>
      <c r="IAT469" s="17"/>
      <c r="IAU469" s="17"/>
      <c r="IAV469" s="17"/>
      <c r="IAW469" s="17"/>
      <c r="IAX469" s="17"/>
      <c r="IAY469" s="17"/>
      <c r="IAZ469" s="17"/>
      <c r="IBA469" s="17"/>
      <c r="IBB469" s="17"/>
      <c r="IBC469" s="17"/>
      <c r="IBD469" s="17"/>
      <c r="IBE469" s="17"/>
      <c r="IBF469" s="17"/>
      <c r="IBG469" s="17"/>
      <c r="IBH469" s="17"/>
      <c r="IBI469" s="17"/>
      <c r="IBJ469" s="17"/>
      <c r="IBK469" s="17"/>
      <c r="IBL469" s="17"/>
      <c r="IBM469" s="17"/>
      <c r="IBN469" s="17"/>
      <c r="IBO469" s="17"/>
      <c r="IBP469" s="17"/>
      <c r="IBQ469" s="17"/>
      <c r="IBR469" s="17"/>
      <c r="IBS469" s="17"/>
      <c r="IBT469" s="17"/>
      <c r="IBU469" s="17"/>
      <c r="IBV469" s="17"/>
      <c r="IBW469" s="17"/>
      <c r="IBX469" s="17"/>
      <c r="IBY469" s="17"/>
      <c r="IBZ469" s="17"/>
      <c r="ICA469" s="17"/>
      <c r="ICB469" s="17"/>
      <c r="ICC469" s="17"/>
      <c r="ICD469" s="17"/>
      <c r="ICE469" s="17"/>
      <c r="ICF469" s="17"/>
      <c r="ICG469" s="17"/>
      <c r="ICH469" s="17"/>
      <c r="ICI469" s="17"/>
      <c r="ICJ469" s="17"/>
      <c r="ICK469" s="17"/>
      <c r="ICL469" s="17"/>
      <c r="ICM469" s="17"/>
      <c r="ICN469" s="17"/>
      <c r="ICO469" s="17"/>
      <c r="ICP469" s="17"/>
      <c r="ICQ469" s="17"/>
      <c r="ICR469" s="17"/>
      <c r="ICS469" s="17"/>
      <c r="ICT469" s="17"/>
      <c r="ICU469" s="17"/>
      <c r="ICV469" s="17"/>
      <c r="ICW469" s="17"/>
      <c r="ICX469" s="17"/>
      <c r="ICY469" s="17"/>
      <c r="ICZ469" s="17"/>
      <c r="IDA469" s="17"/>
      <c r="IDB469" s="17"/>
      <c r="IDC469" s="17"/>
      <c r="IDD469" s="17"/>
      <c r="IDE469" s="17"/>
      <c r="IDF469" s="17"/>
      <c r="IDG469" s="17"/>
      <c r="IDH469" s="17"/>
      <c r="IDI469" s="17"/>
      <c r="IDJ469" s="17"/>
      <c r="IDK469" s="17"/>
      <c r="IDL469" s="17"/>
      <c r="IDM469" s="17"/>
      <c r="IDN469" s="17"/>
      <c r="IDO469" s="17"/>
      <c r="IDP469" s="17"/>
      <c r="IDQ469" s="17"/>
      <c r="IDR469" s="17"/>
      <c r="IDS469" s="17"/>
      <c r="IDT469" s="17"/>
      <c r="IDU469" s="17"/>
      <c r="IDV469" s="17"/>
      <c r="IDW469" s="17"/>
      <c r="IDX469" s="17"/>
      <c r="IDY469" s="17"/>
      <c r="IDZ469" s="17"/>
      <c r="IEA469" s="17"/>
      <c r="IEB469" s="17"/>
      <c r="IEC469" s="17"/>
      <c r="IED469" s="17"/>
      <c r="IEE469" s="17"/>
      <c r="IEF469" s="17"/>
      <c r="IEG469" s="17"/>
      <c r="IEH469" s="17"/>
      <c r="IEI469" s="17"/>
      <c r="IEJ469" s="17"/>
      <c r="IEK469" s="17"/>
      <c r="IEL469" s="17"/>
      <c r="IEM469" s="17"/>
      <c r="IEN469" s="17"/>
      <c r="IEO469" s="17"/>
      <c r="IEP469" s="17"/>
      <c r="IEQ469" s="17"/>
      <c r="IER469" s="17"/>
      <c r="IES469" s="17"/>
      <c r="IET469" s="17"/>
      <c r="IEU469" s="17"/>
      <c r="IEV469" s="17"/>
      <c r="IEW469" s="17"/>
      <c r="IEX469" s="17"/>
      <c r="IEY469" s="17"/>
      <c r="IEZ469" s="17"/>
      <c r="IFA469" s="17"/>
      <c r="IFB469" s="17"/>
      <c r="IFC469" s="17"/>
      <c r="IFD469" s="17"/>
      <c r="IFE469" s="17"/>
      <c r="IFF469" s="17"/>
      <c r="IFG469" s="17"/>
      <c r="IFH469" s="17"/>
      <c r="IFI469" s="17"/>
      <c r="IFJ469" s="17"/>
      <c r="IFK469" s="17"/>
      <c r="IFL469" s="17"/>
      <c r="IFM469" s="17"/>
      <c r="IFN469" s="17"/>
      <c r="IFO469" s="17"/>
      <c r="IFP469" s="17"/>
      <c r="IFQ469" s="17"/>
      <c r="IFR469" s="17"/>
      <c r="IFS469" s="17"/>
      <c r="IFT469" s="17"/>
      <c r="IFU469" s="17"/>
      <c r="IFV469" s="17"/>
      <c r="IFW469" s="17"/>
      <c r="IFX469" s="17"/>
      <c r="IFY469" s="17"/>
      <c r="IFZ469" s="17"/>
      <c r="IGA469" s="17"/>
      <c r="IGB469" s="17"/>
      <c r="IGC469" s="17"/>
      <c r="IGD469" s="17"/>
      <c r="IGE469" s="17"/>
      <c r="IGF469" s="17"/>
      <c r="IGG469" s="17"/>
      <c r="IGH469" s="17"/>
      <c r="IGI469" s="17"/>
      <c r="IGJ469" s="17"/>
      <c r="IGK469" s="17"/>
      <c r="IGL469" s="17"/>
      <c r="IGM469" s="17"/>
      <c r="IGN469" s="17"/>
      <c r="IGO469" s="17"/>
      <c r="IGP469" s="17"/>
      <c r="IGQ469" s="17"/>
      <c r="IGR469" s="17"/>
      <c r="IGS469" s="17"/>
      <c r="IGT469" s="17"/>
      <c r="IGU469" s="17"/>
      <c r="IGV469" s="17"/>
      <c r="IGW469" s="17"/>
      <c r="IGX469" s="17"/>
      <c r="IGY469" s="17"/>
      <c r="IGZ469" s="17"/>
      <c r="IHA469" s="17"/>
      <c r="IHB469" s="17"/>
      <c r="IHC469" s="17"/>
      <c r="IHD469" s="17"/>
      <c r="IHE469" s="17"/>
      <c r="IHF469" s="17"/>
      <c r="IHG469" s="17"/>
      <c r="IHH469" s="17"/>
      <c r="IHI469" s="17"/>
      <c r="IHJ469" s="17"/>
      <c r="IHK469" s="17"/>
      <c r="IHL469" s="17"/>
      <c r="IHM469" s="17"/>
      <c r="IHN469" s="17"/>
      <c r="IHO469" s="17"/>
      <c r="IHP469" s="17"/>
      <c r="IHQ469" s="17"/>
      <c r="IHR469" s="17"/>
      <c r="IHS469" s="17"/>
      <c r="IHT469" s="17"/>
      <c r="IHU469" s="17"/>
      <c r="IHV469" s="17"/>
      <c r="IHW469" s="17"/>
      <c r="IHX469" s="17"/>
      <c r="IHY469" s="17"/>
      <c r="IHZ469" s="17"/>
      <c r="IIA469" s="17"/>
      <c r="IIB469" s="17"/>
      <c r="IIC469" s="17"/>
      <c r="IID469" s="17"/>
      <c r="IIE469" s="17"/>
      <c r="IIF469" s="17"/>
      <c r="IIG469" s="17"/>
      <c r="IIH469" s="17"/>
      <c r="III469" s="17"/>
      <c r="IIJ469" s="17"/>
      <c r="IIK469" s="17"/>
      <c r="IIL469" s="17"/>
      <c r="IIM469" s="17"/>
      <c r="IIN469" s="17"/>
      <c r="IIO469" s="17"/>
      <c r="IIP469" s="17"/>
      <c r="IIQ469" s="17"/>
      <c r="IIR469" s="17"/>
      <c r="IIS469" s="17"/>
      <c r="IIT469" s="17"/>
      <c r="IIU469" s="17"/>
      <c r="IIV469" s="17"/>
      <c r="IIW469" s="17"/>
      <c r="IIX469" s="17"/>
      <c r="IIY469" s="17"/>
      <c r="IIZ469" s="17"/>
      <c r="IJA469" s="17"/>
      <c r="IJB469" s="17"/>
      <c r="IJC469" s="17"/>
      <c r="IJD469" s="17"/>
      <c r="IJE469" s="17"/>
      <c r="IJF469" s="17"/>
      <c r="IJG469" s="17"/>
      <c r="IJH469" s="17"/>
      <c r="IJI469" s="17"/>
      <c r="IJJ469" s="17"/>
      <c r="IJK469" s="17"/>
      <c r="IJL469" s="17"/>
      <c r="IJM469" s="17"/>
      <c r="IJN469" s="17"/>
      <c r="IJO469" s="17"/>
      <c r="IJP469" s="17"/>
      <c r="IJQ469" s="17"/>
      <c r="IJR469" s="17"/>
      <c r="IJS469" s="17"/>
      <c r="IJT469" s="17"/>
      <c r="IJU469" s="17"/>
      <c r="IJV469" s="17"/>
      <c r="IJW469" s="17"/>
      <c r="IJX469" s="17"/>
      <c r="IJY469" s="17"/>
      <c r="IJZ469" s="17"/>
      <c r="IKA469" s="17"/>
      <c r="IKB469" s="17"/>
      <c r="IKC469" s="17"/>
      <c r="IKD469" s="17"/>
      <c r="IKE469" s="17"/>
      <c r="IKF469" s="17"/>
      <c r="IKG469" s="17"/>
      <c r="IKH469" s="17"/>
      <c r="IKI469" s="17"/>
      <c r="IKJ469" s="17"/>
      <c r="IKK469" s="17"/>
      <c r="IKL469" s="17"/>
      <c r="IKM469" s="17"/>
      <c r="IKN469" s="17"/>
      <c r="IKO469" s="17"/>
      <c r="IKP469" s="17"/>
      <c r="IKQ469" s="17"/>
      <c r="IKR469" s="17"/>
      <c r="IKS469" s="17"/>
      <c r="IKT469" s="17"/>
      <c r="IKU469" s="17"/>
      <c r="IKV469" s="17"/>
      <c r="IKW469" s="17"/>
      <c r="IKX469" s="17"/>
      <c r="IKY469" s="17"/>
      <c r="IKZ469" s="17"/>
      <c r="ILA469" s="17"/>
      <c r="ILB469" s="17"/>
      <c r="ILC469" s="17"/>
      <c r="ILD469" s="17"/>
      <c r="ILE469" s="17"/>
      <c r="ILF469" s="17"/>
      <c r="ILG469" s="17"/>
      <c r="ILH469" s="17"/>
      <c r="ILI469" s="17"/>
      <c r="ILJ469" s="17"/>
      <c r="ILK469" s="17"/>
      <c r="ILL469" s="17"/>
      <c r="ILM469" s="17"/>
      <c r="ILN469" s="17"/>
      <c r="ILO469" s="17"/>
      <c r="ILP469" s="17"/>
      <c r="ILQ469" s="17"/>
      <c r="ILR469" s="17"/>
      <c r="ILS469" s="17"/>
      <c r="ILT469" s="17"/>
      <c r="ILU469" s="17"/>
      <c r="ILV469" s="17"/>
      <c r="ILW469" s="17"/>
      <c r="ILX469" s="17"/>
      <c r="ILY469" s="17"/>
      <c r="ILZ469" s="17"/>
      <c r="IMA469" s="17"/>
      <c r="IMB469" s="17"/>
      <c r="IMC469" s="17"/>
      <c r="IMD469" s="17"/>
      <c r="IME469" s="17"/>
      <c r="IMF469" s="17"/>
      <c r="IMG469" s="17"/>
      <c r="IMH469" s="17"/>
      <c r="IMI469" s="17"/>
      <c r="IMJ469" s="17"/>
      <c r="IMK469" s="17"/>
      <c r="IML469" s="17"/>
      <c r="IMM469" s="17"/>
      <c r="IMN469" s="17"/>
      <c r="IMO469" s="17"/>
      <c r="IMP469" s="17"/>
      <c r="IMQ469" s="17"/>
      <c r="IMR469" s="17"/>
      <c r="IMS469" s="17"/>
      <c r="IMT469" s="17"/>
      <c r="IMU469" s="17"/>
      <c r="IMV469" s="17"/>
      <c r="IMW469" s="17"/>
      <c r="IMX469" s="17"/>
      <c r="IMY469" s="17"/>
      <c r="IMZ469" s="17"/>
      <c r="INA469" s="17"/>
      <c r="INB469" s="17"/>
      <c r="INC469" s="17"/>
      <c r="IND469" s="17"/>
      <c r="INE469" s="17"/>
      <c r="INF469" s="17"/>
      <c r="ING469" s="17"/>
      <c r="INH469" s="17"/>
      <c r="INI469" s="17"/>
      <c r="INJ469" s="17"/>
      <c r="INK469" s="17"/>
      <c r="INL469" s="17"/>
      <c r="INM469" s="17"/>
      <c r="INN469" s="17"/>
      <c r="INO469" s="17"/>
      <c r="INP469" s="17"/>
      <c r="INQ469" s="17"/>
      <c r="INR469" s="17"/>
      <c r="INS469" s="17"/>
      <c r="INT469" s="17"/>
      <c r="INU469" s="17"/>
      <c r="INV469" s="17"/>
      <c r="INW469" s="17"/>
      <c r="INX469" s="17"/>
      <c r="INY469" s="17"/>
      <c r="INZ469" s="17"/>
      <c r="IOA469" s="17"/>
      <c r="IOB469" s="17"/>
      <c r="IOC469" s="17"/>
      <c r="IOD469" s="17"/>
      <c r="IOE469" s="17"/>
      <c r="IOF469" s="17"/>
      <c r="IOG469" s="17"/>
      <c r="IOH469" s="17"/>
      <c r="IOI469" s="17"/>
      <c r="IOJ469" s="17"/>
      <c r="IOK469" s="17"/>
      <c r="IOL469" s="17"/>
      <c r="IOM469" s="17"/>
      <c r="ION469" s="17"/>
      <c r="IOO469" s="17"/>
      <c r="IOP469" s="17"/>
      <c r="IOQ469" s="17"/>
      <c r="IOR469" s="17"/>
      <c r="IOS469" s="17"/>
      <c r="IOT469" s="17"/>
      <c r="IOU469" s="17"/>
      <c r="IOV469" s="17"/>
      <c r="IOW469" s="17"/>
      <c r="IOX469" s="17"/>
      <c r="IOY469" s="17"/>
      <c r="IOZ469" s="17"/>
      <c r="IPA469" s="17"/>
      <c r="IPB469" s="17"/>
      <c r="IPC469" s="17"/>
      <c r="IPD469" s="17"/>
      <c r="IPE469" s="17"/>
      <c r="IPF469" s="17"/>
      <c r="IPG469" s="17"/>
      <c r="IPH469" s="17"/>
      <c r="IPI469" s="17"/>
      <c r="IPJ469" s="17"/>
      <c r="IPK469" s="17"/>
      <c r="IPL469" s="17"/>
      <c r="IPM469" s="17"/>
      <c r="IPN469" s="17"/>
      <c r="IPO469" s="17"/>
      <c r="IPP469" s="17"/>
      <c r="IPQ469" s="17"/>
      <c r="IPR469" s="17"/>
      <c r="IPS469" s="17"/>
      <c r="IPT469" s="17"/>
      <c r="IPU469" s="17"/>
      <c r="IPV469" s="17"/>
      <c r="IPW469" s="17"/>
      <c r="IPX469" s="17"/>
      <c r="IPY469" s="17"/>
      <c r="IPZ469" s="17"/>
      <c r="IQA469" s="17"/>
      <c r="IQB469" s="17"/>
      <c r="IQC469" s="17"/>
      <c r="IQD469" s="17"/>
      <c r="IQE469" s="17"/>
      <c r="IQF469" s="17"/>
      <c r="IQG469" s="17"/>
      <c r="IQH469" s="17"/>
      <c r="IQI469" s="17"/>
      <c r="IQJ469" s="17"/>
      <c r="IQK469" s="17"/>
      <c r="IQL469" s="17"/>
      <c r="IQM469" s="17"/>
      <c r="IQN469" s="17"/>
      <c r="IQO469" s="17"/>
      <c r="IQP469" s="17"/>
      <c r="IQQ469" s="17"/>
      <c r="IQR469" s="17"/>
      <c r="IQS469" s="17"/>
      <c r="IQT469" s="17"/>
      <c r="IQU469" s="17"/>
      <c r="IQV469" s="17"/>
      <c r="IQW469" s="17"/>
      <c r="IQX469" s="17"/>
      <c r="IQY469" s="17"/>
      <c r="IQZ469" s="17"/>
      <c r="IRA469" s="17"/>
      <c r="IRB469" s="17"/>
      <c r="IRC469" s="17"/>
      <c r="IRD469" s="17"/>
      <c r="IRE469" s="17"/>
      <c r="IRF469" s="17"/>
      <c r="IRG469" s="17"/>
      <c r="IRH469" s="17"/>
      <c r="IRI469" s="17"/>
      <c r="IRJ469" s="17"/>
      <c r="IRK469" s="17"/>
      <c r="IRL469" s="17"/>
      <c r="IRM469" s="17"/>
      <c r="IRN469" s="17"/>
      <c r="IRO469" s="17"/>
      <c r="IRP469" s="17"/>
      <c r="IRQ469" s="17"/>
      <c r="IRR469" s="17"/>
      <c r="IRS469" s="17"/>
      <c r="IRT469" s="17"/>
      <c r="IRU469" s="17"/>
      <c r="IRV469" s="17"/>
      <c r="IRW469" s="17"/>
      <c r="IRX469" s="17"/>
      <c r="IRY469" s="17"/>
      <c r="IRZ469" s="17"/>
      <c r="ISA469" s="17"/>
      <c r="ISB469" s="17"/>
      <c r="ISC469" s="17"/>
      <c r="ISD469" s="17"/>
      <c r="ISE469" s="17"/>
      <c r="ISF469" s="17"/>
      <c r="ISG469" s="17"/>
      <c r="ISH469" s="17"/>
      <c r="ISI469" s="17"/>
      <c r="ISJ469" s="17"/>
      <c r="ISK469" s="17"/>
      <c r="ISL469" s="17"/>
      <c r="ISM469" s="17"/>
      <c r="ISN469" s="17"/>
      <c r="ISO469" s="17"/>
      <c r="ISP469" s="17"/>
      <c r="ISQ469" s="17"/>
      <c r="ISR469" s="17"/>
      <c r="ISS469" s="17"/>
      <c r="IST469" s="17"/>
      <c r="ISU469" s="17"/>
      <c r="ISV469" s="17"/>
      <c r="ISW469" s="17"/>
      <c r="ISX469" s="17"/>
      <c r="ISY469" s="17"/>
      <c r="ISZ469" s="17"/>
      <c r="ITA469" s="17"/>
      <c r="ITB469" s="17"/>
      <c r="ITC469" s="17"/>
      <c r="ITD469" s="17"/>
      <c r="ITE469" s="17"/>
      <c r="ITF469" s="17"/>
      <c r="ITG469" s="17"/>
      <c r="ITH469" s="17"/>
      <c r="ITI469" s="17"/>
      <c r="ITJ469" s="17"/>
      <c r="ITK469" s="17"/>
      <c r="ITL469" s="17"/>
      <c r="ITM469" s="17"/>
      <c r="ITN469" s="17"/>
      <c r="ITO469" s="17"/>
      <c r="ITP469" s="17"/>
      <c r="ITQ469" s="17"/>
      <c r="ITR469" s="17"/>
      <c r="ITS469" s="17"/>
      <c r="ITT469" s="17"/>
      <c r="ITU469" s="17"/>
      <c r="ITV469" s="17"/>
      <c r="ITW469" s="17"/>
      <c r="ITX469" s="17"/>
      <c r="ITY469" s="17"/>
      <c r="ITZ469" s="17"/>
      <c r="IUA469" s="17"/>
      <c r="IUB469" s="17"/>
      <c r="IUC469" s="17"/>
      <c r="IUD469" s="17"/>
      <c r="IUE469" s="17"/>
      <c r="IUF469" s="17"/>
      <c r="IUG469" s="17"/>
      <c r="IUH469" s="17"/>
      <c r="IUI469" s="17"/>
      <c r="IUJ469" s="17"/>
      <c r="IUK469" s="17"/>
      <c r="IUL469" s="17"/>
      <c r="IUM469" s="17"/>
      <c r="IUN469" s="17"/>
      <c r="IUO469" s="17"/>
      <c r="IUP469" s="17"/>
      <c r="IUQ469" s="17"/>
      <c r="IUR469" s="17"/>
      <c r="IUS469" s="17"/>
      <c r="IUT469" s="17"/>
      <c r="IUU469" s="17"/>
      <c r="IUV469" s="17"/>
      <c r="IUW469" s="17"/>
      <c r="IUX469" s="17"/>
      <c r="IUY469" s="17"/>
      <c r="IUZ469" s="17"/>
      <c r="IVA469" s="17"/>
      <c r="IVB469" s="17"/>
      <c r="IVC469" s="17"/>
      <c r="IVD469" s="17"/>
      <c r="IVE469" s="17"/>
      <c r="IVF469" s="17"/>
      <c r="IVG469" s="17"/>
      <c r="IVH469" s="17"/>
      <c r="IVI469" s="17"/>
      <c r="IVJ469" s="17"/>
      <c r="IVK469" s="17"/>
      <c r="IVL469" s="17"/>
      <c r="IVM469" s="17"/>
      <c r="IVN469" s="17"/>
      <c r="IVO469" s="17"/>
      <c r="IVP469" s="17"/>
      <c r="IVQ469" s="17"/>
      <c r="IVR469" s="17"/>
      <c r="IVS469" s="17"/>
      <c r="IVT469" s="17"/>
      <c r="IVU469" s="17"/>
      <c r="IVV469" s="17"/>
      <c r="IVW469" s="17"/>
      <c r="IVX469" s="17"/>
      <c r="IVY469" s="17"/>
      <c r="IVZ469" s="17"/>
      <c r="IWA469" s="17"/>
      <c r="IWB469" s="17"/>
      <c r="IWC469" s="17"/>
      <c r="IWD469" s="17"/>
      <c r="IWE469" s="17"/>
      <c r="IWF469" s="17"/>
      <c r="IWG469" s="17"/>
      <c r="IWH469" s="17"/>
      <c r="IWI469" s="17"/>
      <c r="IWJ469" s="17"/>
      <c r="IWK469" s="17"/>
      <c r="IWL469" s="17"/>
      <c r="IWM469" s="17"/>
      <c r="IWN469" s="17"/>
      <c r="IWO469" s="17"/>
      <c r="IWP469" s="17"/>
      <c r="IWQ469" s="17"/>
      <c r="IWR469" s="17"/>
      <c r="IWS469" s="17"/>
      <c r="IWT469" s="17"/>
      <c r="IWU469" s="17"/>
      <c r="IWV469" s="17"/>
      <c r="IWW469" s="17"/>
      <c r="IWX469" s="17"/>
      <c r="IWY469" s="17"/>
      <c r="IWZ469" s="17"/>
      <c r="IXA469" s="17"/>
      <c r="IXB469" s="17"/>
      <c r="IXC469" s="17"/>
      <c r="IXD469" s="17"/>
      <c r="IXE469" s="17"/>
      <c r="IXF469" s="17"/>
      <c r="IXG469" s="17"/>
      <c r="IXH469" s="17"/>
      <c r="IXI469" s="17"/>
      <c r="IXJ469" s="17"/>
      <c r="IXK469" s="17"/>
      <c r="IXL469" s="17"/>
      <c r="IXM469" s="17"/>
      <c r="IXN469" s="17"/>
      <c r="IXO469" s="17"/>
      <c r="IXP469" s="17"/>
      <c r="IXQ469" s="17"/>
      <c r="IXR469" s="17"/>
      <c r="IXS469" s="17"/>
      <c r="IXT469" s="17"/>
      <c r="IXU469" s="17"/>
      <c r="IXV469" s="17"/>
      <c r="IXW469" s="17"/>
      <c r="IXX469" s="17"/>
      <c r="IXY469" s="17"/>
      <c r="IXZ469" s="17"/>
      <c r="IYA469" s="17"/>
      <c r="IYB469" s="17"/>
      <c r="IYC469" s="17"/>
      <c r="IYD469" s="17"/>
      <c r="IYE469" s="17"/>
      <c r="IYF469" s="17"/>
      <c r="IYG469" s="17"/>
      <c r="IYH469" s="17"/>
      <c r="IYI469" s="17"/>
      <c r="IYJ469" s="17"/>
      <c r="IYK469" s="17"/>
      <c r="IYL469" s="17"/>
      <c r="IYM469" s="17"/>
      <c r="IYN469" s="17"/>
      <c r="IYO469" s="17"/>
      <c r="IYP469" s="17"/>
      <c r="IYQ469" s="17"/>
      <c r="IYR469" s="17"/>
      <c r="IYS469" s="17"/>
      <c r="IYT469" s="17"/>
      <c r="IYU469" s="17"/>
      <c r="IYV469" s="17"/>
      <c r="IYW469" s="17"/>
      <c r="IYX469" s="17"/>
      <c r="IYY469" s="17"/>
      <c r="IYZ469" s="17"/>
      <c r="IZA469" s="17"/>
      <c r="IZB469" s="17"/>
      <c r="IZC469" s="17"/>
      <c r="IZD469" s="17"/>
      <c r="IZE469" s="17"/>
      <c r="IZF469" s="17"/>
      <c r="IZG469" s="17"/>
      <c r="IZH469" s="17"/>
      <c r="IZI469" s="17"/>
      <c r="IZJ469" s="17"/>
      <c r="IZK469" s="17"/>
      <c r="IZL469" s="17"/>
      <c r="IZM469" s="17"/>
      <c r="IZN469" s="17"/>
      <c r="IZO469" s="17"/>
      <c r="IZP469" s="17"/>
      <c r="IZQ469" s="17"/>
      <c r="IZR469" s="17"/>
      <c r="IZS469" s="17"/>
      <c r="IZT469" s="17"/>
      <c r="IZU469" s="17"/>
      <c r="IZV469" s="17"/>
      <c r="IZW469" s="17"/>
      <c r="IZX469" s="17"/>
      <c r="IZY469" s="17"/>
      <c r="IZZ469" s="17"/>
      <c r="JAA469" s="17"/>
      <c r="JAB469" s="17"/>
      <c r="JAC469" s="17"/>
      <c r="JAD469" s="17"/>
      <c r="JAE469" s="17"/>
      <c r="JAF469" s="17"/>
      <c r="JAG469" s="17"/>
      <c r="JAH469" s="17"/>
      <c r="JAI469" s="17"/>
      <c r="JAJ469" s="17"/>
      <c r="JAK469" s="17"/>
      <c r="JAL469" s="17"/>
      <c r="JAM469" s="17"/>
      <c r="JAN469" s="17"/>
      <c r="JAO469" s="17"/>
      <c r="JAP469" s="17"/>
      <c r="JAQ469" s="17"/>
      <c r="JAR469" s="17"/>
      <c r="JAS469" s="17"/>
      <c r="JAT469" s="17"/>
      <c r="JAU469" s="17"/>
      <c r="JAV469" s="17"/>
      <c r="JAW469" s="17"/>
      <c r="JAX469" s="17"/>
      <c r="JAY469" s="17"/>
      <c r="JAZ469" s="17"/>
      <c r="JBA469" s="17"/>
      <c r="JBB469" s="17"/>
      <c r="JBC469" s="17"/>
      <c r="JBD469" s="17"/>
      <c r="JBE469" s="17"/>
      <c r="JBF469" s="17"/>
      <c r="JBG469" s="17"/>
      <c r="JBH469" s="17"/>
      <c r="JBI469" s="17"/>
      <c r="JBJ469" s="17"/>
      <c r="JBK469" s="17"/>
      <c r="JBL469" s="17"/>
      <c r="JBM469" s="17"/>
      <c r="JBN469" s="17"/>
      <c r="JBO469" s="17"/>
      <c r="JBP469" s="17"/>
      <c r="JBQ469" s="17"/>
      <c r="JBR469" s="17"/>
      <c r="JBS469" s="17"/>
      <c r="JBT469" s="17"/>
      <c r="JBU469" s="17"/>
      <c r="JBV469" s="17"/>
      <c r="JBW469" s="17"/>
      <c r="JBX469" s="17"/>
      <c r="JBY469" s="17"/>
      <c r="JBZ469" s="17"/>
      <c r="JCA469" s="17"/>
      <c r="JCB469" s="17"/>
      <c r="JCC469" s="17"/>
      <c r="JCD469" s="17"/>
      <c r="JCE469" s="17"/>
      <c r="JCF469" s="17"/>
      <c r="JCG469" s="17"/>
      <c r="JCH469" s="17"/>
      <c r="JCI469" s="17"/>
      <c r="JCJ469" s="17"/>
      <c r="JCK469" s="17"/>
      <c r="JCL469" s="17"/>
      <c r="JCM469" s="17"/>
      <c r="JCN469" s="17"/>
      <c r="JCO469" s="17"/>
      <c r="JCP469" s="17"/>
      <c r="JCQ469" s="17"/>
      <c r="JCR469" s="17"/>
      <c r="JCS469" s="17"/>
      <c r="JCT469" s="17"/>
      <c r="JCU469" s="17"/>
      <c r="JCV469" s="17"/>
      <c r="JCW469" s="17"/>
      <c r="JCX469" s="17"/>
      <c r="JCY469" s="17"/>
      <c r="JCZ469" s="17"/>
      <c r="JDA469" s="17"/>
      <c r="JDB469" s="17"/>
      <c r="JDC469" s="17"/>
      <c r="JDD469" s="17"/>
      <c r="JDE469" s="17"/>
      <c r="JDF469" s="17"/>
      <c r="JDG469" s="17"/>
      <c r="JDH469" s="17"/>
      <c r="JDI469" s="17"/>
      <c r="JDJ469" s="17"/>
      <c r="JDK469" s="17"/>
      <c r="JDL469" s="17"/>
      <c r="JDM469" s="17"/>
      <c r="JDN469" s="17"/>
      <c r="JDO469" s="17"/>
      <c r="JDP469" s="17"/>
      <c r="JDQ469" s="17"/>
      <c r="JDR469" s="17"/>
      <c r="JDS469" s="17"/>
      <c r="JDT469" s="17"/>
      <c r="JDU469" s="17"/>
      <c r="JDV469" s="17"/>
      <c r="JDW469" s="17"/>
      <c r="JDX469" s="17"/>
      <c r="JDY469" s="17"/>
      <c r="JDZ469" s="17"/>
      <c r="JEA469" s="17"/>
      <c r="JEB469" s="17"/>
      <c r="JEC469" s="17"/>
      <c r="JED469" s="17"/>
      <c r="JEE469" s="17"/>
      <c r="JEF469" s="17"/>
      <c r="JEG469" s="17"/>
      <c r="JEH469" s="17"/>
      <c r="JEI469" s="17"/>
      <c r="JEJ469" s="17"/>
      <c r="JEK469" s="17"/>
      <c r="JEL469" s="17"/>
      <c r="JEM469" s="17"/>
      <c r="JEN469" s="17"/>
      <c r="JEO469" s="17"/>
      <c r="JEP469" s="17"/>
      <c r="JEQ469" s="17"/>
      <c r="JER469" s="17"/>
      <c r="JES469" s="17"/>
      <c r="JET469" s="17"/>
      <c r="JEU469" s="17"/>
      <c r="JEV469" s="17"/>
      <c r="JEW469" s="17"/>
      <c r="JEX469" s="17"/>
      <c r="JEY469" s="17"/>
      <c r="JEZ469" s="17"/>
      <c r="JFA469" s="17"/>
      <c r="JFB469" s="17"/>
      <c r="JFC469" s="17"/>
      <c r="JFD469" s="17"/>
      <c r="JFE469" s="17"/>
      <c r="JFF469" s="17"/>
      <c r="JFG469" s="17"/>
      <c r="JFH469" s="17"/>
      <c r="JFI469" s="17"/>
      <c r="JFJ469" s="17"/>
      <c r="JFK469" s="17"/>
      <c r="JFL469" s="17"/>
      <c r="JFM469" s="17"/>
      <c r="JFN469" s="17"/>
      <c r="JFO469" s="17"/>
      <c r="JFP469" s="17"/>
      <c r="JFQ469" s="17"/>
      <c r="JFR469" s="17"/>
      <c r="JFS469" s="17"/>
      <c r="JFT469" s="17"/>
      <c r="JFU469" s="17"/>
      <c r="JFV469" s="17"/>
      <c r="JFW469" s="17"/>
      <c r="JFX469" s="17"/>
      <c r="JFY469" s="17"/>
      <c r="JFZ469" s="17"/>
      <c r="JGA469" s="17"/>
      <c r="JGB469" s="17"/>
      <c r="JGC469" s="17"/>
      <c r="JGD469" s="17"/>
      <c r="JGE469" s="17"/>
      <c r="JGF469" s="17"/>
      <c r="JGG469" s="17"/>
      <c r="JGH469" s="17"/>
      <c r="JGI469" s="17"/>
      <c r="JGJ469" s="17"/>
      <c r="JGK469" s="17"/>
      <c r="JGL469" s="17"/>
      <c r="JGM469" s="17"/>
      <c r="JGN469" s="17"/>
      <c r="JGO469" s="17"/>
      <c r="JGP469" s="17"/>
      <c r="JGQ469" s="17"/>
      <c r="JGR469" s="17"/>
      <c r="JGS469" s="17"/>
      <c r="JGT469" s="17"/>
      <c r="JGU469" s="17"/>
      <c r="JGV469" s="17"/>
      <c r="JGW469" s="17"/>
      <c r="JGX469" s="17"/>
      <c r="JGY469" s="17"/>
      <c r="JGZ469" s="17"/>
      <c r="JHA469" s="17"/>
      <c r="JHB469" s="17"/>
      <c r="JHC469" s="17"/>
      <c r="JHD469" s="17"/>
      <c r="JHE469" s="17"/>
      <c r="JHF469" s="17"/>
      <c r="JHG469" s="17"/>
      <c r="JHH469" s="17"/>
      <c r="JHI469" s="17"/>
      <c r="JHJ469" s="17"/>
      <c r="JHK469" s="17"/>
      <c r="JHL469" s="17"/>
      <c r="JHM469" s="17"/>
      <c r="JHN469" s="17"/>
      <c r="JHO469" s="17"/>
      <c r="JHP469" s="17"/>
      <c r="JHQ469" s="17"/>
      <c r="JHR469" s="17"/>
      <c r="JHS469" s="17"/>
      <c r="JHT469" s="17"/>
      <c r="JHU469" s="17"/>
      <c r="JHV469" s="17"/>
      <c r="JHW469" s="17"/>
      <c r="JHX469" s="17"/>
      <c r="JHY469" s="17"/>
      <c r="JHZ469" s="17"/>
      <c r="JIA469" s="17"/>
      <c r="JIB469" s="17"/>
      <c r="JIC469" s="17"/>
      <c r="JID469" s="17"/>
      <c r="JIE469" s="17"/>
      <c r="JIF469" s="17"/>
      <c r="JIG469" s="17"/>
      <c r="JIH469" s="17"/>
      <c r="JII469" s="17"/>
      <c r="JIJ469" s="17"/>
      <c r="JIK469" s="17"/>
      <c r="JIL469" s="17"/>
      <c r="JIM469" s="17"/>
      <c r="JIN469" s="17"/>
      <c r="JIO469" s="17"/>
      <c r="JIP469" s="17"/>
      <c r="JIQ469" s="17"/>
      <c r="JIR469" s="17"/>
      <c r="JIS469" s="17"/>
      <c r="JIT469" s="17"/>
      <c r="JIU469" s="17"/>
      <c r="JIV469" s="17"/>
      <c r="JIW469" s="17"/>
      <c r="JIX469" s="17"/>
      <c r="JIY469" s="17"/>
      <c r="JIZ469" s="17"/>
      <c r="JJA469" s="17"/>
      <c r="JJB469" s="17"/>
      <c r="JJC469" s="17"/>
      <c r="JJD469" s="17"/>
      <c r="JJE469" s="17"/>
      <c r="JJF469" s="17"/>
      <c r="JJG469" s="17"/>
      <c r="JJH469" s="17"/>
      <c r="JJI469" s="17"/>
      <c r="JJJ469" s="17"/>
      <c r="JJK469" s="17"/>
      <c r="JJL469" s="17"/>
      <c r="JJM469" s="17"/>
      <c r="JJN469" s="17"/>
      <c r="JJO469" s="17"/>
      <c r="JJP469" s="17"/>
      <c r="JJQ469" s="17"/>
      <c r="JJR469" s="17"/>
      <c r="JJS469" s="17"/>
      <c r="JJT469" s="17"/>
      <c r="JJU469" s="17"/>
      <c r="JJV469" s="17"/>
      <c r="JJW469" s="17"/>
      <c r="JJX469" s="17"/>
      <c r="JJY469" s="17"/>
      <c r="JJZ469" s="17"/>
      <c r="JKA469" s="17"/>
      <c r="JKB469" s="17"/>
      <c r="JKC469" s="17"/>
      <c r="JKD469" s="17"/>
      <c r="JKE469" s="17"/>
      <c r="JKF469" s="17"/>
      <c r="JKG469" s="17"/>
      <c r="JKH469" s="17"/>
      <c r="JKI469" s="17"/>
      <c r="JKJ469" s="17"/>
      <c r="JKK469" s="17"/>
      <c r="JKL469" s="17"/>
      <c r="JKM469" s="17"/>
      <c r="JKN469" s="17"/>
      <c r="JKO469" s="17"/>
      <c r="JKP469" s="17"/>
      <c r="JKQ469" s="17"/>
      <c r="JKR469" s="17"/>
      <c r="JKS469" s="17"/>
      <c r="JKT469" s="17"/>
      <c r="JKU469" s="17"/>
      <c r="JKV469" s="17"/>
      <c r="JKW469" s="17"/>
      <c r="JKX469" s="17"/>
      <c r="JKY469" s="17"/>
      <c r="JKZ469" s="17"/>
      <c r="JLA469" s="17"/>
      <c r="JLB469" s="17"/>
      <c r="JLC469" s="17"/>
      <c r="JLD469" s="17"/>
      <c r="JLE469" s="17"/>
      <c r="JLF469" s="17"/>
      <c r="JLG469" s="17"/>
      <c r="JLH469" s="17"/>
      <c r="JLI469" s="17"/>
      <c r="JLJ469" s="17"/>
      <c r="JLK469" s="17"/>
      <c r="JLL469" s="17"/>
      <c r="JLM469" s="17"/>
      <c r="JLN469" s="17"/>
      <c r="JLO469" s="17"/>
      <c r="JLP469" s="17"/>
      <c r="JLQ469" s="17"/>
      <c r="JLR469" s="17"/>
      <c r="JLS469" s="17"/>
      <c r="JLT469" s="17"/>
      <c r="JLU469" s="17"/>
      <c r="JLV469" s="17"/>
      <c r="JLW469" s="17"/>
      <c r="JLX469" s="17"/>
      <c r="JLY469" s="17"/>
      <c r="JLZ469" s="17"/>
      <c r="JMA469" s="17"/>
      <c r="JMB469" s="17"/>
      <c r="JMC469" s="17"/>
      <c r="JMD469" s="17"/>
      <c r="JME469" s="17"/>
      <c r="JMF469" s="17"/>
      <c r="JMG469" s="17"/>
      <c r="JMH469" s="17"/>
      <c r="JMI469" s="17"/>
      <c r="JMJ469" s="17"/>
      <c r="JMK469" s="17"/>
      <c r="JML469" s="17"/>
      <c r="JMM469" s="17"/>
      <c r="JMN469" s="17"/>
      <c r="JMO469" s="17"/>
      <c r="JMP469" s="17"/>
      <c r="JMQ469" s="17"/>
      <c r="JMR469" s="17"/>
      <c r="JMS469" s="17"/>
      <c r="JMT469" s="17"/>
      <c r="JMU469" s="17"/>
      <c r="JMV469" s="17"/>
      <c r="JMW469" s="17"/>
      <c r="JMX469" s="17"/>
      <c r="JMY469" s="17"/>
      <c r="JMZ469" s="17"/>
      <c r="JNA469" s="17"/>
      <c r="JNB469" s="17"/>
      <c r="JNC469" s="17"/>
      <c r="JND469" s="17"/>
      <c r="JNE469" s="17"/>
      <c r="JNF469" s="17"/>
      <c r="JNG469" s="17"/>
      <c r="JNH469" s="17"/>
      <c r="JNI469" s="17"/>
      <c r="JNJ469" s="17"/>
      <c r="JNK469" s="17"/>
      <c r="JNL469" s="17"/>
      <c r="JNM469" s="17"/>
      <c r="JNN469" s="17"/>
      <c r="JNO469" s="17"/>
      <c r="JNP469" s="17"/>
      <c r="JNQ469" s="17"/>
      <c r="JNR469" s="17"/>
      <c r="JNS469" s="17"/>
      <c r="JNT469" s="17"/>
      <c r="JNU469" s="17"/>
      <c r="JNV469" s="17"/>
      <c r="JNW469" s="17"/>
      <c r="JNX469" s="17"/>
      <c r="JNY469" s="17"/>
      <c r="JNZ469" s="17"/>
      <c r="JOA469" s="17"/>
      <c r="JOB469" s="17"/>
      <c r="JOC469" s="17"/>
      <c r="JOD469" s="17"/>
      <c r="JOE469" s="17"/>
      <c r="JOF469" s="17"/>
      <c r="JOG469" s="17"/>
      <c r="JOH469" s="17"/>
      <c r="JOI469" s="17"/>
      <c r="JOJ469" s="17"/>
      <c r="JOK469" s="17"/>
      <c r="JOL469" s="17"/>
      <c r="JOM469" s="17"/>
      <c r="JON469" s="17"/>
      <c r="JOO469" s="17"/>
      <c r="JOP469" s="17"/>
      <c r="JOQ469" s="17"/>
      <c r="JOR469" s="17"/>
      <c r="JOS469" s="17"/>
      <c r="JOT469" s="17"/>
      <c r="JOU469" s="17"/>
      <c r="JOV469" s="17"/>
      <c r="JOW469" s="17"/>
      <c r="JOX469" s="17"/>
      <c r="JOY469" s="17"/>
      <c r="JOZ469" s="17"/>
      <c r="JPA469" s="17"/>
      <c r="JPB469" s="17"/>
      <c r="JPC469" s="17"/>
      <c r="JPD469" s="17"/>
      <c r="JPE469" s="17"/>
      <c r="JPF469" s="17"/>
      <c r="JPG469" s="17"/>
      <c r="JPH469" s="17"/>
      <c r="JPI469" s="17"/>
      <c r="JPJ469" s="17"/>
      <c r="JPK469" s="17"/>
      <c r="JPL469" s="17"/>
      <c r="JPM469" s="17"/>
      <c r="JPN469" s="17"/>
      <c r="JPO469" s="17"/>
      <c r="JPP469" s="17"/>
      <c r="JPQ469" s="17"/>
      <c r="JPR469" s="17"/>
      <c r="JPS469" s="17"/>
      <c r="JPT469" s="17"/>
      <c r="JPU469" s="17"/>
      <c r="JPV469" s="17"/>
      <c r="JPW469" s="17"/>
      <c r="JPX469" s="17"/>
      <c r="JPY469" s="17"/>
      <c r="JPZ469" s="17"/>
      <c r="JQA469" s="17"/>
      <c r="JQB469" s="17"/>
      <c r="JQC469" s="17"/>
      <c r="JQD469" s="17"/>
      <c r="JQE469" s="17"/>
      <c r="JQF469" s="17"/>
      <c r="JQG469" s="17"/>
      <c r="JQH469" s="17"/>
      <c r="JQI469" s="17"/>
      <c r="JQJ469" s="17"/>
      <c r="JQK469" s="17"/>
      <c r="JQL469" s="17"/>
      <c r="JQM469" s="17"/>
      <c r="JQN469" s="17"/>
      <c r="JQO469" s="17"/>
      <c r="JQP469" s="17"/>
      <c r="JQQ469" s="17"/>
      <c r="JQR469" s="17"/>
      <c r="JQS469" s="17"/>
      <c r="JQT469" s="17"/>
      <c r="JQU469" s="17"/>
      <c r="JQV469" s="17"/>
      <c r="JQW469" s="17"/>
      <c r="JQX469" s="17"/>
      <c r="JQY469" s="17"/>
      <c r="JQZ469" s="17"/>
      <c r="JRA469" s="17"/>
      <c r="JRB469" s="17"/>
      <c r="JRC469" s="17"/>
      <c r="JRD469" s="17"/>
      <c r="JRE469" s="17"/>
      <c r="JRF469" s="17"/>
      <c r="JRG469" s="17"/>
      <c r="JRH469" s="17"/>
      <c r="JRI469" s="17"/>
      <c r="JRJ469" s="17"/>
      <c r="JRK469" s="17"/>
      <c r="JRL469" s="17"/>
      <c r="JRM469" s="17"/>
      <c r="JRN469" s="17"/>
      <c r="JRO469" s="17"/>
      <c r="JRP469" s="17"/>
      <c r="JRQ469" s="17"/>
      <c r="JRR469" s="17"/>
      <c r="JRS469" s="17"/>
      <c r="JRT469" s="17"/>
      <c r="JRU469" s="17"/>
      <c r="JRV469" s="17"/>
      <c r="JRW469" s="17"/>
      <c r="JRX469" s="17"/>
      <c r="JRY469" s="17"/>
      <c r="JRZ469" s="17"/>
      <c r="JSA469" s="17"/>
      <c r="JSB469" s="17"/>
      <c r="JSC469" s="17"/>
      <c r="JSD469" s="17"/>
      <c r="JSE469" s="17"/>
      <c r="JSF469" s="17"/>
      <c r="JSG469" s="17"/>
      <c r="JSH469" s="17"/>
      <c r="JSI469" s="17"/>
      <c r="JSJ469" s="17"/>
      <c r="JSK469" s="17"/>
      <c r="JSL469" s="17"/>
      <c r="JSM469" s="17"/>
      <c r="JSN469" s="17"/>
      <c r="JSO469" s="17"/>
      <c r="JSP469" s="17"/>
      <c r="JSQ469" s="17"/>
      <c r="JSR469" s="17"/>
      <c r="JSS469" s="17"/>
      <c r="JST469" s="17"/>
      <c r="JSU469" s="17"/>
      <c r="JSV469" s="17"/>
      <c r="JSW469" s="17"/>
      <c r="JSX469" s="17"/>
      <c r="JSY469" s="17"/>
      <c r="JSZ469" s="17"/>
      <c r="JTA469" s="17"/>
      <c r="JTB469" s="17"/>
      <c r="JTC469" s="17"/>
      <c r="JTD469" s="17"/>
      <c r="JTE469" s="17"/>
      <c r="JTF469" s="17"/>
      <c r="JTG469" s="17"/>
      <c r="JTH469" s="17"/>
      <c r="JTI469" s="17"/>
      <c r="JTJ469" s="17"/>
      <c r="JTK469" s="17"/>
      <c r="JTL469" s="17"/>
      <c r="JTM469" s="17"/>
      <c r="JTN469" s="17"/>
      <c r="JTO469" s="17"/>
      <c r="JTP469" s="17"/>
      <c r="JTQ469" s="17"/>
      <c r="JTR469" s="17"/>
      <c r="JTS469" s="17"/>
      <c r="JTT469" s="17"/>
      <c r="JTU469" s="17"/>
      <c r="JTV469" s="17"/>
      <c r="JTW469" s="17"/>
      <c r="JTX469" s="17"/>
      <c r="JTY469" s="17"/>
      <c r="JTZ469" s="17"/>
      <c r="JUA469" s="17"/>
      <c r="JUB469" s="17"/>
      <c r="JUC469" s="17"/>
      <c r="JUD469" s="17"/>
      <c r="JUE469" s="17"/>
      <c r="JUF469" s="17"/>
      <c r="JUG469" s="17"/>
      <c r="JUH469" s="17"/>
      <c r="JUI469" s="17"/>
      <c r="JUJ469" s="17"/>
      <c r="JUK469" s="17"/>
      <c r="JUL469" s="17"/>
      <c r="JUM469" s="17"/>
      <c r="JUN469" s="17"/>
      <c r="JUO469" s="17"/>
      <c r="JUP469" s="17"/>
      <c r="JUQ469" s="17"/>
      <c r="JUR469" s="17"/>
      <c r="JUS469" s="17"/>
      <c r="JUT469" s="17"/>
      <c r="JUU469" s="17"/>
      <c r="JUV469" s="17"/>
      <c r="JUW469" s="17"/>
      <c r="JUX469" s="17"/>
      <c r="JUY469" s="17"/>
      <c r="JUZ469" s="17"/>
      <c r="JVA469" s="17"/>
      <c r="JVB469" s="17"/>
      <c r="JVC469" s="17"/>
      <c r="JVD469" s="17"/>
      <c r="JVE469" s="17"/>
      <c r="JVF469" s="17"/>
      <c r="JVG469" s="17"/>
      <c r="JVH469" s="17"/>
      <c r="JVI469" s="17"/>
      <c r="JVJ469" s="17"/>
      <c r="JVK469" s="17"/>
      <c r="JVL469" s="17"/>
      <c r="JVM469" s="17"/>
      <c r="JVN469" s="17"/>
      <c r="JVO469" s="17"/>
      <c r="JVP469" s="17"/>
      <c r="JVQ469" s="17"/>
      <c r="JVR469" s="17"/>
      <c r="JVS469" s="17"/>
      <c r="JVT469" s="17"/>
      <c r="JVU469" s="17"/>
      <c r="JVV469" s="17"/>
      <c r="JVW469" s="17"/>
      <c r="JVX469" s="17"/>
      <c r="JVY469" s="17"/>
      <c r="JVZ469" s="17"/>
      <c r="JWA469" s="17"/>
      <c r="JWB469" s="17"/>
      <c r="JWC469" s="17"/>
      <c r="JWD469" s="17"/>
      <c r="JWE469" s="17"/>
      <c r="JWF469" s="17"/>
      <c r="JWG469" s="17"/>
      <c r="JWH469" s="17"/>
      <c r="JWI469" s="17"/>
      <c r="JWJ469" s="17"/>
      <c r="JWK469" s="17"/>
      <c r="JWL469" s="17"/>
      <c r="JWM469" s="17"/>
      <c r="JWN469" s="17"/>
      <c r="JWO469" s="17"/>
      <c r="JWP469" s="17"/>
      <c r="JWQ469" s="17"/>
      <c r="JWR469" s="17"/>
      <c r="JWS469" s="17"/>
      <c r="JWT469" s="17"/>
      <c r="JWU469" s="17"/>
      <c r="JWV469" s="17"/>
      <c r="JWW469" s="17"/>
      <c r="JWX469" s="17"/>
      <c r="JWY469" s="17"/>
      <c r="JWZ469" s="17"/>
      <c r="JXA469" s="17"/>
      <c r="JXB469" s="17"/>
      <c r="JXC469" s="17"/>
      <c r="JXD469" s="17"/>
      <c r="JXE469" s="17"/>
      <c r="JXF469" s="17"/>
      <c r="JXG469" s="17"/>
      <c r="JXH469" s="17"/>
      <c r="JXI469" s="17"/>
      <c r="JXJ469" s="17"/>
      <c r="JXK469" s="17"/>
      <c r="JXL469" s="17"/>
      <c r="JXM469" s="17"/>
      <c r="JXN469" s="17"/>
      <c r="JXO469" s="17"/>
      <c r="JXP469" s="17"/>
      <c r="JXQ469" s="17"/>
      <c r="JXR469" s="17"/>
      <c r="JXS469" s="17"/>
      <c r="JXT469" s="17"/>
      <c r="JXU469" s="17"/>
      <c r="JXV469" s="17"/>
      <c r="JXW469" s="17"/>
      <c r="JXX469" s="17"/>
      <c r="JXY469" s="17"/>
      <c r="JXZ469" s="17"/>
      <c r="JYA469" s="17"/>
      <c r="JYB469" s="17"/>
      <c r="JYC469" s="17"/>
      <c r="JYD469" s="17"/>
      <c r="JYE469" s="17"/>
      <c r="JYF469" s="17"/>
      <c r="JYG469" s="17"/>
      <c r="JYH469" s="17"/>
      <c r="JYI469" s="17"/>
      <c r="JYJ469" s="17"/>
      <c r="JYK469" s="17"/>
      <c r="JYL469" s="17"/>
      <c r="JYM469" s="17"/>
      <c r="JYN469" s="17"/>
      <c r="JYO469" s="17"/>
      <c r="JYP469" s="17"/>
      <c r="JYQ469" s="17"/>
      <c r="JYR469" s="17"/>
      <c r="JYS469" s="17"/>
      <c r="JYT469" s="17"/>
      <c r="JYU469" s="17"/>
      <c r="JYV469" s="17"/>
      <c r="JYW469" s="17"/>
      <c r="JYX469" s="17"/>
      <c r="JYY469" s="17"/>
      <c r="JYZ469" s="17"/>
      <c r="JZA469" s="17"/>
      <c r="JZB469" s="17"/>
      <c r="JZC469" s="17"/>
      <c r="JZD469" s="17"/>
      <c r="JZE469" s="17"/>
      <c r="JZF469" s="17"/>
      <c r="JZG469" s="17"/>
      <c r="JZH469" s="17"/>
      <c r="JZI469" s="17"/>
      <c r="JZJ469" s="17"/>
      <c r="JZK469" s="17"/>
      <c r="JZL469" s="17"/>
      <c r="JZM469" s="17"/>
      <c r="JZN469" s="17"/>
      <c r="JZO469" s="17"/>
      <c r="JZP469" s="17"/>
      <c r="JZQ469" s="17"/>
      <c r="JZR469" s="17"/>
      <c r="JZS469" s="17"/>
      <c r="JZT469" s="17"/>
      <c r="JZU469" s="17"/>
      <c r="JZV469" s="17"/>
      <c r="JZW469" s="17"/>
      <c r="JZX469" s="17"/>
      <c r="JZY469" s="17"/>
      <c r="JZZ469" s="17"/>
      <c r="KAA469" s="17"/>
      <c r="KAB469" s="17"/>
      <c r="KAC469" s="17"/>
      <c r="KAD469" s="17"/>
      <c r="KAE469" s="17"/>
      <c r="KAF469" s="17"/>
      <c r="KAG469" s="17"/>
      <c r="KAH469" s="17"/>
      <c r="KAI469" s="17"/>
      <c r="KAJ469" s="17"/>
      <c r="KAK469" s="17"/>
      <c r="KAL469" s="17"/>
      <c r="KAM469" s="17"/>
      <c r="KAN469" s="17"/>
      <c r="KAO469" s="17"/>
      <c r="KAP469" s="17"/>
      <c r="KAQ469" s="17"/>
      <c r="KAR469" s="17"/>
      <c r="KAS469" s="17"/>
      <c r="KAT469" s="17"/>
      <c r="KAU469" s="17"/>
      <c r="KAV469" s="17"/>
      <c r="KAW469" s="17"/>
      <c r="KAX469" s="17"/>
      <c r="KAY469" s="17"/>
      <c r="KAZ469" s="17"/>
      <c r="KBA469" s="17"/>
      <c r="KBB469" s="17"/>
      <c r="KBC469" s="17"/>
      <c r="KBD469" s="17"/>
      <c r="KBE469" s="17"/>
      <c r="KBF469" s="17"/>
      <c r="KBG469" s="17"/>
      <c r="KBH469" s="17"/>
      <c r="KBI469" s="17"/>
      <c r="KBJ469" s="17"/>
      <c r="KBK469" s="17"/>
      <c r="KBL469" s="17"/>
      <c r="KBM469" s="17"/>
      <c r="KBN469" s="17"/>
      <c r="KBO469" s="17"/>
      <c r="KBP469" s="17"/>
      <c r="KBQ469" s="17"/>
      <c r="KBR469" s="17"/>
      <c r="KBS469" s="17"/>
      <c r="KBT469" s="17"/>
      <c r="KBU469" s="17"/>
      <c r="KBV469" s="17"/>
      <c r="KBW469" s="17"/>
      <c r="KBX469" s="17"/>
      <c r="KBY469" s="17"/>
      <c r="KBZ469" s="17"/>
      <c r="KCA469" s="17"/>
      <c r="KCB469" s="17"/>
      <c r="KCC469" s="17"/>
      <c r="KCD469" s="17"/>
      <c r="KCE469" s="17"/>
      <c r="KCF469" s="17"/>
      <c r="KCG469" s="17"/>
      <c r="KCH469" s="17"/>
      <c r="KCI469" s="17"/>
      <c r="KCJ469" s="17"/>
      <c r="KCK469" s="17"/>
      <c r="KCL469" s="17"/>
      <c r="KCM469" s="17"/>
      <c r="KCN469" s="17"/>
      <c r="KCO469" s="17"/>
      <c r="KCP469" s="17"/>
      <c r="KCQ469" s="17"/>
      <c r="KCR469" s="17"/>
      <c r="KCS469" s="17"/>
      <c r="KCT469" s="17"/>
      <c r="KCU469" s="17"/>
      <c r="KCV469" s="17"/>
      <c r="KCW469" s="17"/>
      <c r="KCX469" s="17"/>
      <c r="KCY469" s="17"/>
      <c r="KCZ469" s="17"/>
      <c r="KDA469" s="17"/>
      <c r="KDB469" s="17"/>
      <c r="KDC469" s="17"/>
      <c r="KDD469" s="17"/>
      <c r="KDE469" s="17"/>
      <c r="KDF469" s="17"/>
      <c r="KDG469" s="17"/>
      <c r="KDH469" s="17"/>
      <c r="KDI469" s="17"/>
      <c r="KDJ469" s="17"/>
      <c r="KDK469" s="17"/>
      <c r="KDL469" s="17"/>
      <c r="KDM469" s="17"/>
      <c r="KDN469" s="17"/>
      <c r="KDO469" s="17"/>
      <c r="KDP469" s="17"/>
      <c r="KDQ469" s="17"/>
      <c r="KDR469" s="17"/>
      <c r="KDS469" s="17"/>
      <c r="KDT469" s="17"/>
      <c r="KDU469" s="17"/>
      <c r="KDV469" s="17"/>
      <c r="KDW469" s="17"/>
      <c r="KDX469" s="17"/>
      <c r="KDY469" s="17"/>
      <c r="KDZ469" s="17"/>
      <c r="KEA469" s="17"/>
      <c r="KEB469" s="17"/>
      <c r="KEC469" s="17"/>
      <c r="KED469" s="17"/>
      <c r="KEE469" s="17"/>
      <c r="KEF469" s="17"/>
      <c r="KEG469" s="17"/>
      <c r="KEH469" s="17"/>
      <c r="KEI469" s="17"/>
      <c r="KEJ469" s="17"/>
      <c r="KEK469" s="17"/>
      <c r="KEL469" s="17"/>
      <c r="KEM469" s="17"/>
      <c r="KEN469" s="17"/>
      <c r="KEO469" s="17"/>
      <c r="KEP469" s="17"/>
      <c r="KEQ469" s="17"/>
      <c r="KER469" s="17"/>
      <c r="KES469" s="17"/>
      <c r="KET469" s="17"/>
      <c r="KEU469" s="17"/>
      <c r="KEV469" s="17"/>
      <c r="KEW469" s="17"/>
      <c r="KEX469" s="17"/>
      <c r="KEY469" s="17"/>
      <c r="KEZ469" s="17"/>
      <c r="KFA469" s="17"/>
      <c r="KFB469" s="17"/>
      <c r="KFC469" s="17"/>
      <c r="KFD469" s="17"/>
      <c r="KFE469" s="17"/>
      <c r="KFF469" s="17"/>
      <c r="KFG469" s="17"/>
      <c r="KFH469" s="17"/>
      <c r="KFI469" s="17"/>
      <c r="KFJ469" s="17"/>
      <c r="KFK469" s="17"/>
      <c r="KFL469" s="17"/>
      <c r="KFM469" s="17"/>
      <c r="KFN469" s="17"/>
      <c r="KFO469" s="17"/>
      <c r="KFP469" s="17"/>
      <c r="KFQ469" s="17"/>
      <c r="KFR469" s="17"/>
      <c r="KFS469" s="17"/>
      <c r="KFT469" s="17"/>
      <c r="KFU469" s="17"/>
      <c r="KFV469" s="17"/>
      <c r="KFW469" s="17"/>
      <c r="KFX469" s="17"/>
      <c r="KFY469" s="17"/>
      <c r="KFZ469" s="17"/>
      <c r="KGA469" s="17"/>
      <c r="KGB469" s="17"/>
      <c r="KGC469" s="17"/>
      <c r="KGD469" s="17"/>
      <c r="KGE469" s="17"/>
      <c r="KGF469" s="17"/>
      <c r="KGG469" s="17"/>
      <c r="KGH469" s="17"/>
      <c r="KGI469" s="17"/>
      <c r="KGJ469" s="17"/>
      <c r="KGK469" s="17"/>
      <c r="KGL469" s="17"/>
      <c r="KGM469" s="17"/>
      <c r="KGN469" s="17"/>
      <c r="KGO469" s="17"/>
      <c r="KGP469" s="17"/>
      <c r="KGQ469" s="17"/>
      <c r="KGR469" s="17"/>
      <c r="KGS469" s="17"/>
      <c r="KGT469" s="17"/>
      <c r="KGU469" s="17"/>
      <c r="KGV469" s="17"/>
      <c r="KGW469" s="17"/>
      <c r="KGX469" s="17"/>
      <c r="KGY469" s="17"/>
      <c r="KGZ469" s="17"/>
      <c r="KHA469" s="17"/>
      <c r="KHB469" s="17"/>
      <c r="KHC469" s="17"/>
      <c r="KHD469" s="17"/>
      <c r="KHE469" s="17"/>
      <c r="KHF469" s="17"/>
      <c r="KHG469" s="17"/>
      <c r="KHH469" s="17"/>
      <c r="KHI469" s="17"/>
      <c r="KHJ469" s="17"/>
      <c r="KHK469" s="17"/>
      <c r="KHL469" s="17"/>
      <c r="KHM469" s="17"/>
      <c r="KHN469" s="17"/>
      <c r="KHO469" s="17"/>
      <c r="KHP469" s="17"/>
      <c r="KHQ469" s="17"/>
      <c r="KHR469" s="17"/>
      <c r="KHS469" s="17"/>
      <c r="KHT469" s="17"/>
      <c r="KHU469" s="17"/>
      <c r="KHV469" s="17"/>
      <c r="KHW469" s="17"/>
      <c r="KHX469" s="17"/>
      <c r="KHY469" s="17"/>
      <c r="KHZ469" s="17"/>
      <c r="KIA469" s="17"/>
      <c r="KIB469" s="17"/>
      <c r="KIC469" s="17"/>
      <c r="KID469" s="17"/>
      <c r="KIE469" s="17"/>
      <c r="KIF469" s="17"/>
      <c r="KIG469" s="17"/>
      <c r="KIH469" s="17"/>
      <c r="KII469" s="17"/>
      <c r="KIJ469" s="17"/>
      <c r="KIK469" s="17"/>
      <c r="KIL469" s="17"/>
      <c r="KIM469" s="17"/>
      <c r="KIN469" s="17"/>
      <c r="KIO469" s="17"/>
      <c r="KIP469" s="17"/>
      <c r="KIQ469" s="17"/>
      <c r="KIR469" s="17"/>
      <c r="KIS469" s="17"/>
      <c r="KIT469" s="17"/>
      <c r="KIU469" s="17"/>
      <c r="KIV469" s="17"/>
      <c r="KIW469" s="17"/>
      <c r="KIX469" s="17"/>
      <c r="KIY469" s="17"/>
      <c r="KIZ469" s="17"/>
      <c r="KJA469" s="17"/>
      <c r="KJB469" s="17"/>
      <c r="KJC469" s="17"/>
      <c r="KJD469" s="17"/>
      <c r="KJE469" s="17"/>
      <c r="KJF469" s="17"/>
      <c r="KJG469" s="17"/>
      <c r="KJH469" s="17"/>
      <c r="KJI469" s="17"/>
      <c r="KJJ469" s="17"/>
      <c r="KJK469" s="17"/>
      <c r="KJL469" s="17"/>
      <c r="KJM469" s="17"/>
      <c r="KJN469" s="17"/>
      <c r="KJO469" s="17"/>
      <c r="KJP469" s="17"/>
      <c r="KJQ469" s="17"/>
      <c r="KJR469" s="17"/>
      <c r="KJS469" s="17"/>
      <c r="KJT469" s="17"/>
      <c r="KJU469" s="17"/>
      <c r="KJV469" s="17"/>
      <c r="KJW469" s="17"/>
      <c r="KJX469" s="17"/>
      <c r="KJY469" s="17"/>
      <c r="KJZ469" s="17"/>
      <c r="KKA469" s="17"/>
      <c r="KKB469" s="17"/>
      <c r="KKC469" s="17"/>
      <c r="KKD469" s="17"/>
      <c r="KKE469" s="17"/>
      <c r="KKF469" s="17"/>
      <c r="KKG469" s="17"/>
      <c r="KKH469" s="17"/>
      <c r="KKI469" s="17"/>
      <c r="KKJ469" s="17"/>
      <c r="KKK469" s="17"/>
      <c r="KKL469" s="17"/>
      <c r="KKM469" s="17"/>
      <c r="KKN469" s="17"/>
      <c r="KKO469" s="17"/>
      <c r="KKP469" s="17"/>
      <c r="KKQ469" s="17"/>
      <c r="KKR469" s="17"/>
      <c r="KKS469" s="17"/>
      <c r="KKT469" s="17"/>
      <c r="KKU469" s="17"/>
      <c r="KKV469" s="17"/>
      <c r="KKW469" s="17"/>
      <c r="KKX469" s="17"/>
      <c r="KKY469" s="17"/>
      <c r="KKZ469" s="17"/>
      <c r="KLA469" s="17"/>
      <c r="KLB469" s="17"/>
      <c r="KLC469" s="17"/>
      <c r="KLD469" s="17"/>
      <c r="KLE469" s="17"/>
      <c r="KLF469" s="17"/>
      <c r="KLG469" s="17"/>
      <c r="KLH469" s="17"/>
      <c r="KLI469" s="17"/>
      <c r="KLJ469" s="17"/>
      <c r="KLK469" s="17"/>
      <c r="KLL469" s="17"/>
      <c r="KLM469" s="17"/>
      <c r="KLN469" s="17"/>
      <c r="KLO469" s="17"/>
      <c r="KLP469" s="17"/>
      <c r="KLQ469" s="17"/>
      <c r="KLR469" s="17"/>
      <c r="KLS469" s="17"/>
      <c r="KLT469" s="17"/>
      <c r="KLU469" s="17"/>
      <c r="KLV469" s="17"/>
      <c r="KLW469" s="17"/>
      <c r="KLX469" s="17"/>
      <c r="KLY469" s="17"/>
      <c r="KLZ469" s="17"/>
      <c r="KMA469" s="17"/>
      <c r="KMB469" s="17"/>
      <c r="KMC469" s="17"/>
      <c r="KMD469" s="17"/>
      <c r="KME469" s="17"/>
      <c r="KMF469" s="17"/>
      <c r="KMG469" s="17"/>
      <c r="KMH469" s="17"/>
      <c r="KMI469" s="17"/>
      <c r="KMJ469" s="17"/>
      <c r="KMK469" s="17"/>
      <c r="KML469" s="17"/>
      <c r="KMM469" s="17"/>
      <c r="KMN469" s="17"/>
      <c r="KMO469" s="17"/>
      <c r="KMP469" s="17"/>
      <c r="KMQ469" s="17"/>
      <c r="KMR469" s="17"/>
      <c r="KMS469" s="17"/>
      <c r="KMT469" s="17"/>
      <c r="KMU469" s="17"/>
      <c r="KMV469" s="17"/>
      <c r="KMW469" s="17"/>
      <c r="KMX469" s="17"/>
      <c r="KMY469" s="17"/>
      <c r="KMZ469" s="17"/>
      <c r="KNA469" s="17"/>
      <c r="KNB469" s="17"/>
      <c r="KNC469" s="17"/>
      <c r="KND469" s="17"/>
      <c r="KNE469" s="17"/>
      <c r="KNF469" s="17"/>
      <c r="KNG469" s="17"/>
      <c r="KNH469" s="17"/>
      <c r="KNI469" s="17"/>
      <c r="KNJ469" s="17"/>
      <c r="KNK469" s="17"/>
      <c r="KNL469" s="17"/>
      <c r="KNM469" s="17"/>
      <c r="KNN469" s="17"/>
      <c r="KNO469" s="17"/>
      <c r="KNP469" s="17"/>
      <c r="KNQ469" s="17"/>
      <c r="KNR469" s="17"/>
      <c r="KNS469" s="17"/>
      <c r="KNT469" s="17"/>
      <c r="KNU469" s="17"/>
      <c r="KNV469" s="17"/>
      <c r="KNW469" s="17"/>
      <c r="KNX469" s="17"/>
      <c r="KNY469" s="17"/>
      <c r="KNZ469" s="17"/>
      <c r="KOA469" s="17"/>
      <c r="KOB469" s="17"/>
      <c r="KOC469" s="17"/>
      <c r="KOD469" s="17"/>
      <c r="KOE469" s="17"/>
      <c r="KOF469" s="17"/>
      <c r="KOG469" s="17"/>
      <c r="KOH469" s="17"/>
      <c r="KOI469" s="17"/>
      <c r="KOJ469" s="17"/>
      <c r="KOK469" s="17"/>
      <c r="KOL469" s="17"/>
      <c r="KOM469" s="17"/>
      <c r="KON469" s="17"/>
      <c r="KOO469" s="17"/>
      <c r="KOP469" s="17"/>
      <c r="KOQ469" s="17"/>
      <c r="KOR469" s="17"/>
      <c r="KOS469" s="17"/>
      <c r="KOT469" s="17"/>
      <c r="KOU469" s="17"/>
      <c r="KOV469" s="17"/>
      <c r="KOW469" s="17"/>
      <c r="KOX469" s="17"/>
      <c r="KOY469" s="17"/>
      <c r="KOZ469" s="17"/>
      <c r="KPA469" s="17"/>
      <c r="KPB469" s="17"/>
      <c r="KPC469" s="17"/>
      <c r="KPD469" s="17"/>
      <c r="KPE469" s="17"/>
      <c r="KPF469" s="17"/>
      <c r="KPG469" s="17"/>
      <c r="KPH469" s="17"/>
      <c r="KPI469" s="17"/>
      <c r="KPJ469" s="17"/>
      <c r="KPK469" s="17"/>
      <c r="KPL469" s="17"/>
      <c r="KPM469" s="17"/>
      <c r="KPN469" s="17"/>
      <c r="KPO469" s="17"/>
      <c r="KPP469" s="17"/>
      <c r="KPQ469" s="17"/>
      <c r="KPR469" s="17"/>
      <c r="KPS469" s="17"/>
      <c r="KPT469" s="17"/>
      <c r="KPU469" s="17"/>
      <c r="KPV469" s="17"/>
      <c r="KPW469" s="17"/>
      <c r="KPX469" s="17"/>
      <c r="KPY469" s="17"/>
      <c r="KPZ469" s="17"/>
      <c r="KQA469" s="17"/>
      <c r="KQB469" s="17"/>
      <c r="KQC469" s="17"/>
      <c r="KQD469" s="17"/>
      <c r="KQE469" s="17"/>
      <c r="KQF469" s="17"/>
      <c r="KQG469" s="17"/>
      <c r="KQH469" s="17"/>
      <c r="KQI469" s="17"/>
      <c r="KQJ469" s="17"/>
      <c r="KQK469" s="17"/>
      <c r="KQL469" s="17"/>
      <c r="KQM469" s="17"/>
      <c r="KQN469" s="17"/>
      <c r="KQO469" s="17"/>
      <c r="KQP469" s="17"/>
      <c r="KQQ469" s="17"/>
      <c r="KQR469" s="17"/>
      <c r="KQS469" s="17"/>
      <c r="KQT469" s="17"/>
      <c r="KQU469" s="17"/>
      <c r="KQV469" s="17"/>
      <c r="KQW469" s="17"/>
      <c r="KQX469" s="17"/>
      <c r="KQY469" s="17"/>
      <c r="KQZ469" s="17"/>
      <c r="KRA469" s="17"/>
      <c r="KRB469" s="17"/>
      <c r="KRC469" s="17"/>
      <c r="KRD469" s="17"/>
      <c r="KRE469" s="17"/>
      <c r="KRF469" s="17"/>
      <c r="KRG469" s="17"/>
      <c r="KRH469" s="17"/>
      <c r="KRI469" s="17"/>
      <c r="KRJ469" s="17"/>
      <c r="KRK469" s="17"/>
      <c r="KRL469" s="17"/>
      <c r="KRM469" s="17"/>
      <c r="KRN469" s="17"/>
      <c r="KRO469" s="17"/>
      <c r="KRP469" s="17"/>
      <c r="KRQ469" s="17"/>
      <c r="KRR469" s="17"/>
      <c r="KRS469" s="17"/>
      <c r="KRT469" s="17"/>
      <c r="KRU469" s="17"/>
      <c r="KRV469" s="17"/>
      <c r="KRW469" s="17"/>
      <c r="KRX469" s="17"/>
      <c r="KRY469" s="17"/>
      <c r="KRZ469" s="17"/>
      <c r="KSA469" s="17"/>
      <c r="KSB469" s="17"/>
      <c r="KSC469" s="17"/>
      <c r="KSD469" s="17"/>
      <c r="KSE469" s="17"/>
      <c r="KSF469" s="17"/>
      <c r="KSG469" s="17"/>
      <c r="KSH469" s="17"/>
      <c r="KSI469" s="17"/>
      <c r="KSJ469" s="17"/>
      <c r="KSK469" s="17"/>
      <c r="KSL469" s="17"/>
      <c r="KSM469" s="17"/>
      <c r="KSN469" s="17"/>
      <c r="KSO469" s="17"/>
      <c r="KSP469" s="17"/>
      <c r="KSQ469" s="17"/>
      <c r="KSR469" s="17"/>
      <c r="KSS469" s="17"/>
      <c r="KST469" s="17"/>
      <c r="KSU469" s="17"/>
      <c r="KSV469" s="17"/>
      <c r="KSW469" s="17"/>
      <c r="KSX469" s="17"/>
      <c r="KSY469" s="17"/>
      <c r="KSZ469" s="17"/>
      <c r="KTA469" s="17"/>
      <c r="KTB469" s="17"/>
      <c r="KTC469" s="17"/>
      <c r="KTD469" s="17"/>
      <c r="KTE469" s="17"/>
      <c r="KTF469" s="17"/>
      <c r="KTG469" s="17"/>
      <c r="KTH469" s="17"/>
      <c r="KTI469" s="17"/>
      <c r="KTJ469" s="17"/>
      <c r="KTK469" s="17"/>
      <c r="KTL469" s="17"/>
      <c r="KTM469" s="17"/>
      <c r="KTN469" s="17"/>
      <c r="KTO469" s="17"/>
      <c r="KTP469" s="17"/>
      <c r="KTQ469" s="17"/>
      <c r="KTR469" s="17"/>
      <c r="KTS469" s="17"/>
      <c r="KTT469" s="17"/>
      <c r="KTU469" s="17"/>
      <c r="KTV469" s="17"/>
      <c r="KTW469" s="17"/>
      <c r="KTX469" s="17"/>
      <c r="KTY469" s="17"/>
      <c r="KTZ469" s="17"/>
      <c r="KUA469" s="17"/>
      <c r="KUB469" s="17"/>
      <c r="KUC469" s="17"/>
      <c r="KUD469" s="17"/>
      <c r="KUE469" s="17"/>
      <c r="KUF469" s="17"/>
      <c r="KUG469" s="17"/>
      <c r="KUH469" s="17"/>
      <c r="KUI469" s="17"/>
      <c r="KUJ469" s="17"/>
      <c r="KUK469" s="17"/>
      <c r="KUL469" s="17"/>
      <c r="KUM469" s="17"/>
      <c r="KUN469" s="17"/>
      <c r="KUO469" s="17"/>
      <c r="KUP469" s="17"/>
      <c r="KUQ469" s="17"/>
      <c r="KUR469" s="17"/>
      <c r="KUS469" s="17"/>
      <c r="KUT469" s="17"/>
      <c r="KUU469" s="17"/>
      <c r="KUV469" s="17"/>
      <c r="KUW469" s="17"/>
      <c r="KUX469" s="17"/>
      <c r="KUY469" s="17"/>
      <c r="KUZ469" s="17"/>
      <c r="KVA469" s="17"/>
      <c r="KVB469" s="17"/>
      <c r="KVC469" s="17"/>
      <c r="KVD469" s="17"/>
      <c r="KVE469" s="17"/>
      <c r="KVF469" s="17"/>
      <c r="KVG469" s="17"/>
      <c r="KVH469" s="17"/>
      <c r="KVI469" s="17"/>
      <c r="KVJ469" s="17"/>
      <c r="KVK469" s="17"/>
      <c r="KVL469" s="17"/>
      <c r="KVM469" s="17"/>
      <c r="KVN469" s="17"/>
      <c r="KVO469" s="17"/>
      <c r="KVP469" s="17"/>
      <c r="KVQ469" s="17"/>
      <c r="KVR469" s="17"/>
      <c r="KVS469" s="17"/>
      <c r="KVT469" s="17"/>
      <c r="KVU469" s="17"/>
      <c r="KVV469" s="17"/>
      <c r="KVW469" s="17"/>
      <c r="KVX469" s="17"/>
      <c r="KVY469" s="17"/>
      <c r="KVZ469" s="17"/>
      <c r="KWA469" s="17"/>
      <c r="KWB469" s="17"/>
      <c r="KWC469" s="17"/>
      <c r="KWD469" s="17"/>
      <c r="KWE469" s="17"/>
      <c r="KWF469" s="17"/>
      <c r="KWG469" s="17"/>
      <c r="KWH469" s="17"/>
      <c r="KWI469" s="17"/>
      <c r="KWJ469" s="17"/>
      <c r="KWK469" s="17"/>
      <c r="KWL469" s="17"/>
      <c r="KWM469" s="17"/>
      <c r="KWN469" s="17"/>
      <c r="KWO469" s="17"/>
      <c r="KWP469" s="17"/>
      <c r="KWQ469" s="17"/>
      <c r="KWR469" s="17"/>
      <c r="KWS469" s="17"/>
      <c r="KWT469" s="17"/>
      <c r="KWU469" s="17"/>
      <c r="KWV469" s="17"/>
      <c r="KWW469" s="17"/>
      <c r="KWX469" s="17"/>
      <c r="KWY469" s="17"/>
      <c r="KWZ469" s="17"/>
      <c r="KXA469" s="17"/>
      <c r="KXB469" s="17"/>
      <c r="KXC469" s="17"/>
      <c r="KXD469" s="17"/>
      <c r="KXE469" s="17"/>
      <c r="KXF469" s="17"/>
      <c r="KXG469" s="17"/>
      <c r="KXH469" s="17"/>
      <c r="KXI469" s="17"/>
      <c r="KXJ469" s="17"/>
      <c r="KXK469" s="17"/>
      <c r="KXL469" s="17"/>
      <c r="KXM469" s="17"/>
      <c r="KXN469" s="17"/>
      <c r="KXO469" s="17"/>
      <c r="KXP469" s="17"/>
      <c r="KXQ469" s="17"/>
      <c r="KXR469" s="17"/>
      <c r="KXS469" s="17"/>
      <c r="KXT469" s="17"/>
      <c r="KXU469" s="17"/>
      <c r="KXV469" s="17"/>
      <c r="KXW469" s="17"/>
      <c r="KXX469" s="17"/>
      <c r="KXY469" s="17"/>
      <c r="KXZ469" s="17"/>
      <c r="KYA469" s="17"/>
      <c r="KYB469" s="17"/>
      <c r="KYC469" s="17"/>
      <c r="KYD469" s="17"/>
      <c r="KYE469" s="17"/>
      <c r="KYF469" s="17"/>
      <c r="KYG469" s="17"/>
      <c r="KYH469" s="17"/>
      <c r="KYI469" s="17"/>
      <c r="KYJ469" s="17"/>
      <c r="KYK469" s="17"/>
      <c r="KYL469" s="17"/>
      <c r="KYM469" s="17"/>
      <c r="KYN469" s="17"/>
      <c r="KYO469" s="17"/>
      <c r="KYP469" s="17"/>
      <c r="KYQ469" s="17"/>
      <c r="KYR469" s="17"/>
      <c r="KYS469" s="17"/>
      <c r="KYT469" s="17"/>
      <c r="KYU469" s="17"/>
      <c r="KYV469" s="17"/>
      <c r="KYW469" s="17"/>
      <c r="KYX469" s="17"/>
      <c r="KYY469" s="17"/>
      <c r="KYZ469" s="17"/>
      <c r="KZA469" s="17"/>
      <c r="KZB469" s="17"/>
      <c r="KZC469" s="17"/>
      <c r="KZD469" s="17"/>
      <c r="KZE469" s="17"/>
      <c r="KZF469" s="17"/>
      <c r="KZG469" s="17"/>
      <c r="KZH469" s="17"/>
      <c r="KZI469" s="17"/>
      <c r="KZJ469" s="17"/>
      <c r="KZK469" s="17"/>
      <c r="KZL469" s="17"/>
      <c r="KZM469" s="17"/>
      <c r="KZN469" s="17"/>
      <c r="KZO469" s="17"/>
      <c r="KZP469" s="17"/>
      <c r="KZQ469" s="17"/>
      <c r="KZR469" s="17"/>
      <c r="KZS469" s="17"/>
      <c r="KZT469" s="17"/>
      <c r="KZU469" s="17"/>
      <c r="KZV469" s="17"/>
      <c r="KZW469" s="17"/>
      <c r="KZX469" s="17"/>
      <c r="KZY469" s="17"/>
      <c r="KZZ469" s="17"/>
      <c r="LAA469" s="17"/>
      <c r="LAB469" s="17"/>
      <c r="LAC469" s="17"/>
      <c r="LAD469" s="17"/>
      <c r="LAE469" s="17"/>
      <c r="LAF469" s="17"/>
      <c r="LAG469" s="17"/>
      <c r="LAH469" s="17"/>
      <c r="LAI469" s="17"/>
      <c r="LAJ469" s="17"/>
      <c r="LAK469" s="17"/>
      <c r="LAL469" s="17"/>
      <c r="LAM469" s="17"/>
      <c r="LAN469" s="17"/>
      <c r="LAO469" s="17"/>
      <c r="LAP469" s="17"/>
      <c r="LAQ469" s="17"/>
      <c r="LAR469" s="17"/>
      <c r="LAS469" s="17"/>
      <c r="LAT469" s="17"/>
      <c r="LAU469" s="17"/>
      <c r="LAV469" s="17"/>
      <c r="LAW469" s="17"/>
      <c r="LAX469" s="17"/>
      <c r="LAY469" s="17"/>
      <c r="LAZ469" s="17"/>
      <c r="LBA469" s="17"/>
      <c r="LBB469" s="17"/>
      <c r="LBC469" s="17"/>
      <c r="LBD469" s="17"/>
      <c r="LBE469" s="17"/>
      <c r="LBF469" s="17"/>
      <c r="LBG469" s="17"/>
      <c r="LBH469" s="17"/>
      <c r="LBI469" s="17"/>
      <c r="LBJ469" s="17"/>
      <c r="LBK469" s="17"/>
      <c r="LBL469" s="17"/>
      <c r="LBM469" s="17"/>
      <c r="LBN469" s="17"/>
      <c r="LBO469" s="17"/>
      <c r="LBP469" s="17"/>
      <c r="LBQ469" s="17"/>
      <c r="LBR469" s="17"/>
      <c r="LBS469" s="17"/>
      <c r="LBT469" s="17"/>
      <c r="LBU469" s="17"/>
      <c r="LBV469" s="17"/>
      <c r="LBW469" s="17"/>
      <c r="LBX469" s="17"/>
      <c r="LBY469" s="17"/>
      <c r="LBZ469" s="17"/>
      <c r="LCA469" s="17"/>
      <c r="LCB469" s="17"/>
      <c r="LCC469" s="17"/>
      <c r="LCD469" s="17"/>
      <c r="LCE469" s="17"/>
      <c r="LCF469" s="17"/>
      <c r="LCG469" s="17"/>
      <c r="LCH469" s="17"/>
      <c r="LCI469" s="17"/>
      <c r="LCJ469" s="17"/>
      <c r="LCK469" s="17"/>
      <c r="LCL469" s="17"/>
      <c r="LCM469" s="17"/>
      <c r="LCN469" s="17"/>
      <c r="LCO469" s="17"/>
      <c r="LCP469" s="17"/>
      <c r="LCQ469" s="17"/>
      <c r="LCR469" s="17"/>
      <c r="LCS469" s="17"/>
      <c r="LCT469" s="17"/>
      <c r="LCU469" s="17"/>
      <c r="LCV469" s="17"/>
      <c r="LCW469" s="17"/>
      <c r="LCX469" s="17"/>
      <c r="LCY469" s="17"/>
      <c r="LCZ469" s="17"/>
      <c r="LDA469" s="17"/>
      <c r="LDB469" s="17"/>
      <c r="LDC469" s="17"/>
      <c r="LDD469" s="17"/>
      <c r="LDE469" s="17"/>
      <c r="LDF469" s="17"/>
      <c r="LDG469" s="17"/>
      <c r="LDH469" s="17"/>
      <c r="LDI469" s="17"/>
      <c r="LDJ469" s="17"/>
      <c r="LDK469" s="17"/>
      <c r="LDL469" s="17"/>
      <c r="LDM469" s="17"/>
      <c r="LDN469" s="17"/>
      <c r="LDO469" s="17"/>
      <c r="LDP469" s="17"/>
      <c r="LDQ469" s="17"/>
      <c r="LDR469" s="17"/>
      <c r="LDS469" s="17"/>
      <c r="LDT469" s="17"/>
      <c r="LDU469" s="17"/>
      <c r="LDV469" s="17"/>
      <c r="LDW469" s="17"/>
      <c r="LDX469" s="17"/>
      <c r="LDY469" s="17"/>
      <c r="LDZ469" s="17"/>
      <c r="LEA469" s="17"/>
      <c r="LEB469" s="17"/>
      <c r="LEC469" s="17"/>
      <c r="LED469" s="17"/>
      <c r="LEE469" s="17"/>
      <c r="LEF469" s="17"/>
      <c r="LEG469" s="17"/>
      <c r="LEH469" s="17"/>
      <c r="LEI469" s="17"/>
      <c r="LEJ469" s="17"/>
      <c r="LEK469" s="17"/>
      <c r="LEL469" s="17"/>
      <c r="LEM469" s="17"/>
      <c r="LEN469" s="17"/>
      <c r="LEO469" s="17"/>
      <c r="LEP469" s="17"/>
      <c r="LEQ469" s="17"/>
      <c r="LER469" s="17"/>
      <c r="LES469" s="17"/>
      <c r="LET469" s="17"/>
      <c r="LEU469" s="17"/>
      <c r="LEV469" s="17"/>
      <c r="LEW469" s="17"/>
      <c r="LEX469" s="17"/>
      <c r="LEY469" s="17"/>
      <c r="LEZ469" s="17"/>
      <c r="LFA469" s="17"/>
      <c r="LFB469" s="17"/>
      <c r="LFC469" s="17"/>
      <c r="LFD469" s="17"/>
      <c r="LFE469" s="17"/>
      <c r="LFF469" s="17"/>
      <c r="LFG469" s="17"/>
      <c r="LFH469" s="17"/>
      <c r="LFI469" s="17"/>
      <c r="LFJ469" s="17"/>
      <c r="LFK469" s="17"/>
      <c r="LFL469" s="17"/>
      <c r="LFM469" s="17"/>
      <c r="LFN469" s="17"/>
      <c r="LFO469" s="17"/>
      <c r="LFP469" s="17"/>
      <c r="LFQ469" s="17"/>
      <c r="LFR469" s="17"/>
      <c r="LFS469" s="17"/>
      <c r="LFT469" s="17"/>
      <c r="LFU469" s="17"/>
      <c r="LFV469" s="17"/>
      <c r="LFW469" s="17"/>
      <c r="LFX469" s="17"/>
      <c r="LFY469" s="17"/>
      <c r="LFZ469" s="17"/>
      <c r="LGA469" s="17"/>
      <c r="LGB469" s="17"/>
      <c r="LGC469" s="17"/>
      <c r="LGD469" s="17"/>
      <c r="LGE469" s="17"/>
      <c r="LGF469" s="17"/>
      <c r="LGG469" s="17"/>
      <c r="LGH469" s="17"/>
      <c r="LGI469" s="17"/>
      <c r="LGJ469" s="17"/>
      <c r="LGK469" s="17"/>
      <c r="LGL469" s="17"/>
      <c r="LGM469" s="17"/>
      <c r="LGN469" s="17"/>
      <c r="LGO469" s="17"/>
      <c r="LGP469" s="17"/>
      <c r="LGQ469" s="17"/>
      <c r="LGR469" s="17"/>
      <c r="LGS469" s="17"/>
      <c r="LGT469" s="17"/>
      <c r="LGU469" s="17"/>
      <c r="LGV469" s="17"/>
      <c r="LGW469" s="17"/>
      <c r="LGX469" s="17"/>
      <c r="LGY469" s="17"/>
      <c r="LGZ469" s="17"/>
      <c r="LHA469" s="17"/>
      <c r="LHB469" s="17"/>
      <c r="LHC469" s="17"/>
      <c r="LHD469" s="17"/>
      <c r="LHE469" s="17"/>
      <c r="LHF469" s="17"/>
      <c r="LHG469" s="17"/>
      <c r="LHH469" s="17"/>
      <c r="LHI469" s="17"/>
      <c r="LHJ469" s="17"/>
      <c r="LHK469" s="17"/>
      <c r="LHL469" s="17"/>
      <c r="LHM469" s="17"/>
      <c r="LHN469" s="17"/>
      <c r="LHO469" s="17"/>
      <c r="LHP469" s="17"/>
      <c r="LHQ469" s="17"/>
      <c r="LHR469" s="17"/>
      <c r="LHS469" s="17"/>
      <c r="LHT469" s="17"/>
      <c r="LHU469" s="17"/>
      <c r="LHV469" s="17"/>
      <c r="LHW469" s="17"/>
      <c r="LHX469" s="17"/>
      <c r="LHY469" s="17"/>
      <c r="LHZ469" s="17"/>
      <c r="LIA469" s="17"/>
      <c r="LIB469" s="17"/>
      <c r="LIC469" s="17"/>
      <c r="LID469" s="17"/>
      <c r="LIE469" s="17"/>
      <c r="LIF469" s="17"/>
      <c r="LIG469" s="17"/>
      <c r="LIH469" s="17"/>
      <c r="LII469" s="17"/>
      <c r="LIJ469" s="17"/>
      <c r="LIK469" s="17"/>
      <c r="LIL469" s="17"/>
      <c r="LIM469" s="17"/>
      <c r="LIN469" s="17"/>
      <c r="LIO469" s="17"/>
      <c r="LIP469" s="17"/>
      <c r="LIQ469" s="17"/>
      <c r="LIR469" s="17"/>
      <c r="LIS469" s="17"/>
      <c r="LIT469" s="17"/>
      <c r="LIU469" s="17"/>
      <c r="LIV469" s="17"/>
      <c r="LIW469" s="17"/>
      <c r="LIX469" s="17"/>
      <c r="LIY469" s="17"/>
      <c r="LIZ469" s="17"/>
      <c r="LJA469" s="17"/>
      <c r="LJB469" s="17"/>
      <c r="LJC469" s="17"/>
      <c r="LJD469" s="17"/>
      <c r="LJE469" s="17"/>
      <c r="LJF469" s="17"/>
      <c r="LJG469" s="17"/>
      <c r="LJH469" s="17"/>
      <c r="LJI469" s="17"/>
      <c r="LJJ469" s="17"/>
      <c r="LJK469" s="17"/>
      <c r="LJL469" s="17"/>
      <c r="LJM469" s="17"/>
      <c r="LJN469" s="17"/>
      <c r="LJO469" s="17"/>
      <c r="LJP469" s="17"/>
      <c r="LJQ469" s="17"/>
      <c r="LJR469" s="17"/>
      <c r="LJS469" s="17"/>
      <c r="LJT469" s="17"/>
      <c r="LJU469" s="17"/>
      <c r="LJV469" s="17"/>
      <c r="LJW469" s="17"/>
      <c r="LJX469" s="17"/>
      <c r="LJY469" s="17"/>
      <c r="LJZ469" s="17"/>
      <c r="LKA469" s="17"/>
      <c r="LKB469" s="17"/>
      <c r="LKC469" s="17"/>
      <c r="LKD469" s="17"/>
      <c r="LKE469" s="17"/>
      <c r="LKF469" s="17"/>
      <c r="LKG469" s="17"/>
      <c r="LKH469" s="17"/>
      <c r="LKI469" s="17"/>
      <c r="LKJ469" s="17"/>
      <c r="LKK469" s="17"/>
      <c r="LKL469" s="17"/>
      <c r="LKM469" s="17"/>
      <c r="LKN469" s="17"/>
      <c r="LKO469" s="17"/>
      <c r="LKP469" s="17"/>
      <c r="LKQ469" s="17"/>
      <c r="LKR469" s="17"/>
      <c r="LKS469" s="17"/>
      <c r="LKT469" s="17"/>
      <c r="LKU469" s="17"/>
      <c r="LKV469" s="17"/>
      <c r="LKW469" s="17"/>
      <c r="LKX469" s="17"/>
      <c r="LKY469" s="17"/>
      <c r="LKZ469" s="17"/>
      <c r="LLA469" s="17"/>
      <c r="LLB469" s="17"/>
      <c r="LLC469" s="17"/>
      <c r="LLD469" s="17"/>
      <c r="LLE469" s="17"/>
      <c r="LLF469" s="17"/>
      <c r="LLG469" s="17"/>
      <c r="LLH469" s="17"/>
      <c r="LLI469" s="17"/>
      <c r="LLJ469" s="17"/>
      <c r="LLK469" s="17"/>
      <c r="LLL469" s="17"/>
      <c r="LLM469" s="17"/>
      <c r="LLN469" s="17"/>
      <c r="LLO469" s="17"/>
      <c r="LLP469" s="17"/>
      <c r="LLQ469" s="17"/>
      <c r="LLR469" s="17"/>
      <c r="LLS469" s="17"/>
      <c r="LLT469" s="17"/>
      <c r="LLU469" s="17"/>
      <c r="LLV469" s="17"/>
      <c r="LLW469" s="17"/>
      <c r="LLX469" s="17"/>
      <c r="LLY469" s="17"/>
      <c r="LLZ469" s="17"/>
      <c r="LMA469" s="17"/>
      <c r="LMB469" s="17"/>
      <c r="LMC469" s="17"/>
      <c r="LMD469" s="17"/>
      <c r="LME469" s="17"/>
      <c r="LMF469" s="17"/>
      <c r="LMG469" s="17"/>
      <c r="LMH469" s="17"/>
      <c r="LMI469" s="17"/>
      <c r="LMJ469" s="17"/>
      <c r="LMK469" s="17"/>
      <c r="LML469" s="17"/>
      <c r="LMM469" s="17"/>
      <c r="LMN469" s="17"/>
      <c r="LMO469" s="17"/>
      <c r="LMP469" s="17"/>
      <c r="LMQ469" s="17"/>
      <c r="LMR469" s="17"/>
      <c r="LMS469" s="17"/>
      <c r="LMT469" s="17"/>
      <c r="LMU469" s="17"/>
      <c r="LMV469" s="17"/>
      <c r="LMW469" s="17"/>
      <c r="LMX469" s="17"/>
      <c r="LMY469" s="17"/>
      <c r="LMZ469" s="17"/>
      <c r="LNA469" s="17"/>
      <c r="LNB469" s="17"/>
      <c r="LNC469" s="17"/>
      <c r="LND469" s="17"/>
      <c r="LNE469" s="17"/>
      <c r="LNF469" s="17"/>
      <c r="LNG469" s="17"/>
      <c r="LNH469" s="17"/>
      <c r="LNI469" s="17"/>
      <c r="LNJ469" s="17"/>
      <c r="LNK469" s="17"/>
      <c r="LNL469" s="17"/>
      <c r="LNM469" s="17"/>
      <c r="LNN469" s="17"/>
      <c r="LNO469" s="17"/>
      <c r="LNP469" s="17"/>
      <c r="LNQ469" s="17"/>
      <c r="LNR469" s="17"/>
      <c r="LNS469" s="17"/>
      <c r="LNT469" s="17"/>
      <c r="LNU469" s="17"/>
      <c r="LNV469" s="17"/>
      <c r="LNW469" s="17"/>
      <c r="LNX469" s="17"/>
      <c r="LNY469" s="17"/>
      <c r="LNZ469" s="17"/>
      <c r="LOA469" s="17"/>
      <c r="LOB469" s="17"/>
      <c r="LOC469" s="17"/>
      <c r="LOD469" s="17"/>
      <c r="LOE469" s="17"/>
      <c r="LOF469" s="17"/>
      <c r="LOG469" s="17"/>
      <c r="LOH469" s="17"/>
      <c r="LOI469" s="17"/>
      <c r="LOJ469" s="17"/>
      <c r="LOK469" s="17"/>
      <c r="LOL469" s="17"/>
      <c r="LOM469" s="17"/>
      <c r="LON469" s="17"/>
      <c r="LOO469" s="17"/>
      <c r="LOP469" s="17"/>
      <c r="LOQ469" s="17"/>
      <c r="LOR469" s="17"/>
      <c r="LOS469" s="17"/>
      <c r="LOT469" s="17"/>
      <c r="LOU469" s="17"/>
      <c r="LOV469" s="17"/>
      <c r="LOW469" s="17"/>
      <c r="LOX469" s="17"/>
      <c r="LOY469" s="17"/>
      <c r="LOZ469" s="17"/>
      <c r="LPA469" s="17"/>
      <c r="LPB469" s="17"/>
      <c r="LPC469" s="17"/>
      <c r="LPD469" s="17"/>
      <c r="LPE469" s="17"/>
      <c r="LPF469" s="17"/>
      <c r="LPG469" s="17"/>
      <c r="LPH469" s="17"/>
      <c r="LPI469" s="17"/>
      <c r="LPJ469" s="17"/>
      <c r="LPK469" s="17"/>
      <c r="LPL469" s="17"/>
      <c r="LPM469" s="17"/>
      <c r="LPN469" s="17"/>
      <c r="LPO469" s="17"/>
      <c r="LPP469" s="17"/>
      <c r="LPQ469" s="17"/>
      <c r="LPR469" s="17"/>
      <c r="LPS469" s="17"/>
      <c r="LPT469" s="17"/>
      <c r="LPU469" s="17"/>
      <c r="LPV469" s="17"/>
      <c r="LPW469" s="17"/>
      <c r="LPX469" s="17"/>
      <c r="LPY469" s="17"/>
      <c r="LPZ469" s="17"/>
      <c r="LQA469" s="17"/>
      <c r="LQB469" s="17"/>
      <c r="LQC469" s="17"/>
      <c r="LQD469" s="17"/>
      <c r="LQE469" s="17"/>
      <c r="LQF469" s="17"/>
      <c r="LQG469" s="17"/>
      <c r="LQH469" s="17"/>
      <c r="LQI469" s="17"/>
      <c r="LQJ469" s="17"/>
      <c r="LQK469" s="17"/>
      <c r="LQL469" s="17"/>
      <c r="LQM469" s="17"/>
      <c r="LQN469" s="17"/>
      <c r="LQO469" s="17"/>
      <c r="LQP469" s="17"/>
      <c r="LQQ469" s="17"/>
      <c r="LQR469" s="17"/>
      <c r="LQS469" s="17"/>
      <c r="LQT469" s="17"/>
      <c r="LQU469" s="17"/>
      <c r="LQV469" s="17"/>
      <c r="LQW469" s="17"/>
      <c r="LQX469" s="17"/>
      <c r="LQY469" s="17"/>
      <c r="LQZ469" s="17"/>
      <c r="LRA469" s="17"/>
      <c r="LRB469" s="17"/>
      <c r="LRC469" s="17"/>
      <c r="LRD469" s="17"/>
      <c r="LRE469" s="17"/>
      <c r="LRF469" s="17"/>
      <c r="LRG469" s="17"/>
      <c r="LRH469" s="17"/>
      <c r="LRI469" s="17"/>
      <c r="LRJ469" s="17"/>
      <c r="LRK469" s="17"/>
      <c r="LRL469" s="17"/>
      <c r="LRM469" s="17"/>
      <c r="LRN469" s="17"/>
      <c r="LRO469" s="17"/>
      <c r="LRP469" s="17"/>
      <c r="LRQ469" s="17"/>
      <c r="LRR469" s="17"/>
      <c r="LRS469" s="17"/>
      <c r="LRT469" s="17"/>
      <c r="LRU469" s="17"/>
      <c r="LRV469" s="17"/>
      <c r="LRW469" s="17"/>
      <c r="LRX469" s="17"/>
      <c r="LRY469" s="17"/>
      <c r="LRZ469" s="17"/>
      <c r="LSA469" s="17"/>
      <c r="LSB469" s="17"/>
      <c r="LSC469" s="17"/>
      <c r="LSD469" s="17"/>
      <c r="LSE469" s="17"/>
      <c r="LSF469" s="17"/>
      <c r="LSG469" s="17"/>
      <c r="LSH469" s="17"/>
      <c r="LSI469" s="17"/>
      <c r="LSJ469" s="17"/>
      <c r="LSK469" s="17"/>
      <c r="LSL469" s="17"/>
      <c r="LSM469" s="17"/>
      <c r="LSN469" s="17"/>
      <c r="LSO469" s="17"/>
      <c r="LSP469" s="17"/>
      <c r="LSQ469" s="17"/>
      <c r="LSR469" s="17"/>
      <c r="LSS469" s="17"/>
      <c r="LST469" s="17"/>
      <c r="LSU469" s="17"/>
      <c r="LSV469" s="17"/>
      <c r="LSW469" s="17"/>
      <c r="LSX469" s="17"/>
      <c r="LSY469" s="17"/>
      <c r="LSZ469" s="17"/>
      <c r="LTA469" s="17"/>
      <c r="LTB469" s="17"/>
      <c r="LTC469" s="17"/>
      <c r="LTD469" s="17"/>
      <c r="LTE469" s="17"/>
      <c r="LTF469" s="17"/>
      <c r="LTG469" s="17"/>
      <c r="LTH469" s="17"/>
      <c r="LTI469" s="17"/>
      <c r="LTJ469" s="17"/>
      <c r="LTK469" s="17"/>
      <c r="LTL469" s="17"/>
      <c r="LTM469" s="17"/>
      <c r="LTN469" s="17"/>
      <c r="LTO469" s="17"/>
      <c r="LTP469" s="17"/>
      <c r="LTQ469" s="17"/>
      <c r="LTR469" s="17"/>
      <c r="LTS469" s="17"/>
      <c r="LTT469" s="17"/>
      <c r="LTU469" s="17"/>
      <c r="LTV469" s="17"/>
      <c r="LTW469" s="17"/>
      <c r="LTX469" s="17"/>
      <c r="LTY469" s="17"/>
      <c r="LTZ469" s="17"/>
      <c r="LUA469" s="17"/>
      <c r="LUB469" s="17"/>
      <c r="LUC469" s="17"/>
      <c r="LUD469" s="17"/>
      <c r="LUE469" s="17"/>
      <c r="LUF469" s="17"/>
      <c r="LUG469" s="17"/>
      <c r="LUH469" s="17"/>
      <c r="LUI469" s="17"/>
      <c r="LUJ469" s="17"/>
      <c r="LUK469" s="17"/>
      <c r="LUL469" s="17"/>
      <c r="LUM469" s="17"/>
      <c r="LUN469" s="17"/>
      <c r="LUO469" s="17"/>
      <c r="LUP469" s="17"/>
      <c r="LUQ469" s="17"/>
      <c r="LUR469" s="17"/>
      <c r="LUS469" s="17"/>
      <c r="LUT469" s="17"/>
      <c r="LUU469" s="17"/>
      <c r="LUV469" s="17"/>
      <c r="LUW469" s="17"/>
      <c r="LUX469" s="17"/>
      <c r="LUY469" s="17"/>
      <c r="LUZ469" s="17"/>
      <c r="LVA469" s="17"/>
      <c r="LVB469" s="17"/>
      <c r="LVC469" s="17"/>
      <c r="LVD469" s="17"/>
      <c r="LVE469" s="17"/>
      <c r="LVF469" s="17"/>
      <c r="LVG469" s="17"/>
      <c r="LVH469" s="17"/>
      <c r="LVI469" s="17"/>
      <c r="LVJ469" s="17"/>
      <c r="LVK469" s="17"/>
      <c r="LVL469" s="17"/>
      <c r="LVM469" s="17"/>
      <c r="LVN469" s="17"/>
      <c r="LVO469" s="17"/>
      <c r="LVP469" s="17"/>
      <c r="LVQ469" s="17"/>
      <c r="LVR469" s="17"/>
      <c r="LVS469" s="17"/>
      <c r="LVT469" s="17"/>
      <c r="LVU469" s="17"/>
      <c r="LVV469" s="17"/>
      <c r="LVW469" s="17"/>
      <c r="LVX469" s="17"/>
      <c r="LVY469" s="17"/>
      <c r="LVZ469" s="17"/>
      <c r="LWA469" s="17"/>
      <c r="LWB469" s="17"/>
      <c r="LWC469" s="17"/>
      <c r="LWD469" s="17"/>
      <c r="LWE469" s="17"/>
      <c r="LWF469" s="17"/>
      <c r="LWG469" s="17"/>
      <c r="LWH469" s="17"/>
      <c r="LWI469" s="17"/>
      <c r="LWJ469" s="17"/>
      <c r="LWK469" s="17"/>
      <c r="LWL469" s="17"/>
      <c r="LWM469" s="17"/>
      <c r="LWN469" s="17"/>
      <c r="LWO469" s="17"/>
      <c r="LWP469" s="17"/>
      <c r="LWQ469" s="17"/>
      <c r="LWR469" s="17"/>
      <c r="LWS469" s="17"/>
      <c r="LWT469" s="17"/>
      <c r="LWU469" s="17"/>
      <c r="LWV469" s="17"/>
      <c r="LWW469" s="17"/>
      <c r="LWX469" s="17"/>
      <c r="LWY469" s="17"/>
      <c r="LWZ469" s="17"/>
      <c r="LXA469" s="17"/>
      <c r="LXB469" s="17"/>
      <c r="LXC469" s="17"/>
      <c r="LXD469" s="17"/>
      <c r="LXE469" s="17"/>
      <c r="LXF469" s="17"/>
      <c r="LXG469" s="17"/>
      <c r="LXH469" s="17"/>
      <c r="LXI469" s="17"/>
      <c r="LXJ469" s="17"/>
      <c r="LXK469" s="17"/>
      <c r="LXL469" s="17"/>
      <c r="LXM469" s="17"/>
      <c r="LXN469" s="17"/>
      <c r="LXO469" s="17"/>
      <c r="LXP469" s="17"/>
      <c r="LXQ469" s="17"/>
      <c r="LXR469" s="17"/>
      <c r="LXS469" s="17"/>
      <c r="LXT469" s="17"/>
      <c r="LXU469" s="17"/>
      <c r="LXV469" s="17"/>
      <c r="LXW469" s="17"/>
      <c r="LXX469" s="17"/>
      <c r="LXY469" s="17"/>
      <c r="LXZ469" s="17"/>
      <c r="LYA469" s="17"/>
      <c r="LYB469" s="17"/>
      <c r="LYC469" s="17"/>
      <c r="LYD469" s="17"/>
      <c r="LYE469" s="17"/>
      <c r="LYF469" s="17"/>
      <c r="LYG469" s="17"/>
      <c r="LYH469" s="17"/>
      <c r="LYI469" s="17"/>
      <c r="LYJ469" s="17"/>
      <c r="LYK469" s="17"/>
      <c r="LYL469" s="17"/>
      <c r="LYM469" s="17"/>
      <c r="LYN469" s="17"/>
      <c r="LYO469" s="17"/>
      <c r="LYP469" s="17"/>
      <c r="LYQ469" s="17"/>
      <c r="LYR469" s="17"/>
      <c r="LYS469" s="17"/>
      <c r="LYT469" s="17"/>
      <c r="LYU469" s="17"/>
      <c r="LYV469" s="17"/>
      <c r="LYW469" s="17"/>
      <c r="LYX469" s="17"/>
      <c r="LYY469" s="17"/>
      <c r="LYZ469" s="17"/>
      <c r="LZA469" s="17"/>
      <c r="LZB469" s="17"/>
      <c r="LZC469" s="17"/>
      <c r="LZD469" s="17"/>
      <c r="LZE469" s="17"/>
      <c r="LZF469" s="17"/>
      <c r="LZG469" s="17"/>
      <c r="LZH469" s="17"/>
      <c r="LZI469" s="17"/>
      <c r="LZJ469" s="17"/>
      <c r="LZK469" s="17"/>
      <c r="LZL469" s="17"/>
      <c r="LZM469" s="17"/>
      <c r="LZN469" s="17"/>
      <c r="LZO469" s="17"/>
      <c r="LZP469" s="17"/>
      <c r="LZQ469" s="17"/>
      <c r="LZR469" s="17"/>
      <c r="LZS469" s="17"/>
      <c r="LZT469" s="17"/>
      <c r="LZU469" s="17"/>
      <c r="LZV469" s="17"/>
      <c r="LZW469" s="17"/>
      <c r="LZX469" s="17"/>
      <c r="LZY469" s="17"/>
      <c r="LZZ469" s="17"/>
      <c r="MAA469" s="17"/>
      <c r="MAB469" s="17"/>
      <c r="MAC469" s="17"/>
      <c r="MAD469" s="17"/>
      <c r="MAE469" s="17"/>
      <c r="MAF469" s="17"/>
      <c r="MAG469" s="17"/>
      <c r="MAH469" s="17"/>
      <c r="MAI469" s="17"/>
      <c r="MAJ469" s="17"/>
      <c r="MAK469" s="17"/>
      <c r="MAL469" s="17"/>
      <c r="MAM469" s="17"/>
      <c r="MAN469" s="17"/>
      <c r="MAO469" s="17"/>
      <c r="MAP469" s="17"/>
      <c r="MAQ469" s="17"/>
      <c r="MAR469" s="17"/>
      <c r="MAS469" s="17"/>
      <c r="MAT469" s="17"/>
      <c r="MAU469" s="17"/>
      <c r="MAV469" s="17"/>
      <c r="MAW469" s="17"/>
      <c r="MAX469" s="17"/>
      <c r="MAY469" s="17"/>
      <c r="MAZ469" s="17"/>
      <c r="MBA469" s="17"/>
      <c r="MBB469" s="17"/>
      <c r="MBC469" s="17"/>
      <c r="MBD469" s="17"/>
      <c r="MBE469" s="17"/>
      <c r="MBF469" s="17"/>
      <c r="MBG469" s="17"/>
      <c r="MBH469" s="17"/>
      <c r="MBI469" s="17"/>
      <c r="MBJ469" s="17"/>
      <c r="MBK469" s="17"/>
      <c r="MBL469" s="17"/>
      <c r="MBM469" s="17"/>
      <c r="MBN469" s="17"/>
      <c r="MBO469" s="17"/>
      <c r="MBP469" s="17"/>
      <c r="MBQ469" s="17"/>
      <c r="MBR469" s="17"/>
      <c r="MBS469" s="17"/>
      <c r="MBT469" s="17"/>
      <c r="MBU469" s="17"/>
      <c r="MBV469" s="17"/>
      <c r="MBW469" s="17"/>
      <c r="MBX469" s="17"/>
      <c r="MBY469" s="17"/>
      <c r="MBZ469" s="17"/>
      <c r="MCA469" s="17"/>
      <c r="MCB469" s="17"/>
      <c r="MCC469" s="17"/>
      <c r="MCD469" s="17"/>
      <c r="MCE469" s="17"/>
      <c r="MCF469" s="17"/>
      <c r="MCG469" s="17"/>
      <c r="MCH469" s="17"/>
      <c r="MCI469" s="17"/>
      <c r="MCJ469" s="17"/>
      <c r="MCK469" s="17"/>
      <c r="MCL469" s="17"/>
      <c r="MCM469" s="17"/>
      <c r="MCN469" s="17"/>
      <c r="MCO469" s="17"/>
      <c r="MCP469" s="17"/>
      <c r="MCQ469" s="17"/>
      <c r="MCR469" s="17"/>
      <c r="MCS469" s="17"/>
      <c r="MCT469" s="17"/>
      <c r="MCU469" s="17"/>
      <c r="MCV469" s="17"/>
      <c r="MCW469" s="17"/>
      <c r="MCX469" s="17"/>
      <c r="MCY469" s="17"/>
      <c r="MCZ469" s="17"/>
      <c r="MDA469" s="17"/>
      <c r="MDB469" s="17"/>
      <c r="MDC469" s="17"/>
      <c r="MDD469" s="17"/>
      <c r="MDE469" s="17"/>
      <c r="MDF469" s="17"/>
      <c r="MDG469" s="17"/>
      <c r="MDH469" s="17"/>
      <c r="MDI469" s="17"/>
      <c r="MDJ469" s="17"/>
      <c r="MDK469" s="17"/>
      <c r="MDL469" s="17"/>
      <c r="MDM469" s="17"/>
      <c r="MDN469" s="17"/>
      <c r="MDO469" s="17"/>
      <c r="MDP469" s="17"/>
      <c r="MDQ469" s="17"/>
      <c r="MDR469" s="17"/>
      <c r="MDS469" s="17"/>
      <c r="MDT469" s="17"/>
      <c r="MDU469" s="17"/>
      <c r="MDV469" s="17"/>
      <c r="MDW469" s="17"/>
      <c r="MDX469" s="17"/>
      <c r="MDY469" s="17"/>
      <c r="MDZ469" s="17"/>
      <c r="MEA469" s="17"/>
      <c r="MEB469" s="17"/>
      <c r="MEC469" s="17"/>
      <c r="MED469" s="17"/>
      <c r="MEE469" s="17"/>
      <c r="MEF469" s="17"/>
      <c r="MEG469" s="17"/>
      <c r="MEH469" s="17"/>
      <c r="MEI469" s="17"/>
      <c r="MEJ469" s="17"/>
      <c r="MEK469" s="17"/>
      <c r="MEL469" s="17"/>
      <c r="MEM469" s="17"/>
      <c r="MEN469" s="17"/>
      <c r="MEO469" s="17"/>
      <c r="MEP469" s="17"/>
      <c r="MEQ469" s="17"/>
      <c r="MER469" s="17"/>
      <c r="MES469" s="17"/>
      <c r="MET469" s="17"/>
      <c r="MEU469" s="17"/>
      <c r="MEV469" s="17"/>
      <c r="MEW469" s="17"/>
      <c r="MEX469" s="17"/>
      <c r="MEY469" s="17"/>
      <c r="MEZ469" s="17"/>
      <c r="MFA469" s="17"/>
      <c r="MFB469" s="17"/>
      <c r="MFC469" s="17"/>
      <c r="MFD469" s="17"/>
      <c r="MFE469" s="17"/>
      <c r="MFF469" s="17"/>
      <c r="MFG469" s="17"/>
      <c r="MFH469" s="17"/>
      <c r="MFI469" s="17"/>
      <c r="MFJ469" s="17"/>
      <c r="MFK469" s="17"/>
      <c r="MFL469" s="17"/>
      <c r="MFM469" s="17"/>
      <c r="MFN469" s="17"/>
      <c r="MFO469" s="17"/>
      <c r="MFP469" s="17"/>
      <c r="MFQ469" s="17"/>
      <c r="MFR469" s="17"/>
      <c r="MFS469" s="17"/>
      <c r="MFT469" s="17"/>
      <c r="MFU469" s="17"/>
      <c r="MFV469" s="17"/>
      <c r="MFW469" s="17"/>
      <c r="MFX469" s="17"/>
      <c r="MFY469" s="17"/>
      <c r="MFZ469" s="17"/>
      <c r="MGA469" s="17"/>
      <c r="MGB469" s="17"/>
      <c r="MGC469" s="17"/>
      <c r="MGD469" s="17"/>
      <c r="MGE469" s="17"/>
      <c r="MGF469" s="17"/>
      <c r="MGG469" s="17"/>
      <c r="MGH469" s="17"/>
      <c r="MGI469" s="17"/>
      <c r="MGJ469" s="17"/>
      <c r="MGK469" s="17"/>
      <c r="MGL469" s="17"/>
      <c r="MGM469" s="17"/>
      <c r="MGN469" s="17"/>
      <c r="MGO469" s="17"/>
      <c r="MGP469" s="17"/>
      <c r="MGQ469" s="17"/>
      <c r="MGR469" s="17"/>
      <c r="MGS469" s="17"/>
      <c r="MGT469" s="17"/>
      <c r="MGU469" s="17"/>
      <c r="MGV469" s="17"/>
      <c r="MGW469" s="17"/>
      <c r="MGX469" s="17"/>
      <c r="MGY469" s="17"/>
      <c r="MGZ469" s="17"/>
      <c r="MHA469" s="17"/>
      <c r="MHB469" s="17"/>
      <c r="MHC469" s="17"/>
      <c r="MHD469" s="17"/>
      <c r="MHE469" s="17"/>
      <c r="MHF469" s="17"/>
      <c r="MHG469" s="17"/>
      <c r="MHH469" s="17"/>
      <c r="MHI469" s="17"/>
      <c r="MHJ469" s="17"/>
      <c r="MHK469" s="17"/>
      <c r="MHL469" s="17"/>
      <c r="MHM469" s="17"/>
      <c r="MHN469" s="17"/>
      <c r="MHO469" s="17"/>
      <c r="MHP469" s="17"/>
      <c r="MHQ469" s="17"/>
      <c r="MHR469" s="17"/>
      <c r="MHS469" s="17"/>
      <c r="MHT469" s="17"/>
      <c r="MHU469" s="17"/>
      <c r="MHV469" s="17"/>
      <c r="MHW469" s="17"/>
      <c r="MHX469" s="17"/>
      <c r="MHY469" s="17"/>
      <c r="MHZ469" s="17"/>
      <c r="MIA469" s="17"/>
      <c r="MIB469" s="17"/>
      <c r="MIC469" s="17"/>
      <c r="MID469" s="17"/>
      <c r="MIE469" s="17"/>
      <c r="MIF469" s="17"/>
      <c r="MIG469" s="17"/>
      <c r="MIH469" s="17"/>
      <c r="MII469" s="17"/>
      <c r="MIJ469" s="17"/>
      <c r="MIK469" s="17"/>
      <c r="MIL469" s="17"/>
      <c r="MIM469" s="17"/>
      <c r="MIN469" s="17"/>
      <c r="MIO469" s="17"/>
      <c r="MIP469" s="17"/>
      <c r="MIQ469" s="17"/>
      <c r="MIR469" s="17"/>
      <c r="MIS469" s="17"/>
      <c r="MIT469" s="17"/>
      <c r="MIU469" s="17"/>
      <c r="MIV469" s="17"/>
      <c r="MIW469" s="17"/>
      <c r="MIX469" s="17"/>
      <c r="MIY469" s="17"/>
      <c r="MIZ469" s="17"/>
      <c r="MJA469" s="17"/>
      <c r="MJB469" s="17"/>
      <c r="MJC469" s="17"/>
      <c r="MJD469" s="17"/>
      <c r="MJE469" s="17"/>
      <c r="MJF469" s="17"/>
      <c r="MJG469" s="17"/>
      <c r="MJH469" s="17"/>
      <c r="MJI469" s="17"/>
      <c r="MJJ469" s="17"/>
      <c r="MJK469" s="17"/>
      <c r="MJL469" s="17"/>
      <c r="MJM469" s="17"/>
      <c r="MJN469" s="17"/>
      <c r="MJO469" s="17"/>
      <c r="MJP469" s="17"/>
      <c r="MJQ469" s="17"/>
      <c r="MJR469" s="17"/>
      <c r="MJS469" s="17"/>
      <c r="MJT469" s="17"/>
      <c r="MJU469" s="17"/>
      <c r="MJV469" s="17"/>
      <c r="MJW469" s="17"/>
      <c r="MJX469" s="17"/>
      <c r="MJY469" s="17"/>
      <c r="MJZ469" s="17"/>
      <c r="MKA469" s="17"/>
      <c r="MKB469" s="17"/>
      <c r="MKC469" s="17"/>
      <c r="MKD469" s="17"/>
      <c r="MKE469" s="17"/>
      <c r="MKF469" s="17"/>
      <c r="MKG469" s="17"/>
      <c r="MKH469" s="17"/>
      <c r="MKI469" s="17"/>
      <c r="MKJ469" s="17"/>
      <c r="MKK469" s="17"/>
      <c r="MKL469" s="17"/>
      <c r="MKM469" s="17"/>
      <c r="MKN469" s="17"/>
      <c r="MKO469" s="17"/>
      <c r="MKP469" s="17"/>
      <c r="MKQ469" s="17"/>
      <c r="MKR469" s="17"/>
      <c r="MKS469" s="17"/>
      <c r="MKT469" s="17"/>
      <c r="MKU469" s="17"/>
      <c r="MKV469" s="17"/>
      <c r="MKW469" s="17"/>
      <c r="MKX469" s="17"/>
      <c r="MKY469" s="17"/>
      <c r="MKZ469" s="17"/>
      <c r="MLA469" s="17"/>
      <c r="MLB469" s="17"/>
      <c r="MLC469" s="17"/>
      <c r="MLD469" s="17"/>
      <c r="MLE469" s="17"/>
      <c r="MLF469" s="17"/>
      <c r="MLG469" s="17"/>
      <c r="MLH469" s="17"/>
      <c r="MLI469" s="17"/>
      <c r="MLJ469" s="17"/>
      <c r="MLK469" s="17"/>
      <c r="MLL469" s="17"/>
      <c r="MLM469" s="17"/>
      <c r="MLN469" s="17"/>
      <c r="MLO469" s="17"/>
      <c r="MLP469" s="17"/>
      <c r="MLQ469" s="17"/>
      <c r="MLR469" s="17"/>
      <c r="MLS469" s="17"/>
      <c r="MLT469" s="17"/>
      <c r="MLU469" s="17"/>
      <c r="MLV469" s="17"/>
      <c r="MLW469" s="17"/>
      <c r="MLX469" s="17"/>
      <c r="MLY469" s="17"/>
      <c r="MLZ469" s="17"/>
      <c r="MMA469" s="17"/>
      <c r="MMB469" s="17"/>
      <c r="MMC469" s="17"/>
      <c r="MMD469" s="17"/>
      <c r="MME469" s="17"/>
      <c r="MMF469" s="17"/>
      <c r="MMG469" s="17"/>
      <c r="MMH469" s="17"/>
      <c r="MMI469" s="17"/>
      <c r="MMJ469" s="17"/>
      <c r="MMK469" s="17"/>
      <c r="MML469" s="17"/>
      <c r="MMM469" s="17"/>
      <c r="MMN469" s="17"/>
      <c r="MMO469" s="17"/>
      <c r="MMP469" s="17"/>
      <c r="MMQ469" s="17"/>
      <c r="MMR469" s="17"/>
      <c r="MMS469" s="17"/>
      <c r="MMT469" s="17"/>
      <c r="MMU469" s="17"/>
      <c r="MMV469" s="17"/>
      <c r="MMW469" s="17"/>
      <c r="MMX469" s="17"/>
      <c r="MMY469" s="17"/>
      <c r="MMZ469" s="17"/>
      <c r="MNA469" s="17"/>
      <c r="MNB469" s="17"/>
      <c r="MNC469" s="17"/>
      <c r="MND469" s="17"/>
      <c r="MNE469" s="17"/>
      <c r="MNF469" s="17"/>
      <c r="MNG469" s="17"/>
      <c r="MNH469" s="17"/>
      <c r="MNI469" s="17"/>
      <c r="MNJ469" s="17"/>
      <c r="MNK469" s="17"/>
      <c r="MNL469" s="17"/>
      <c r="MNM469" s="17"/>
      <c r="MNN469" s="17"/>
      <c r="MNO469" s="17"/>
      <c r="MNP469" s="17"/>
      <c r="MNQ469" s="17"/>
      <c r="MNR469" s="17"/>
      <c r="MNS469" s="17"/>
      <c r="MNT469" s="17"/>
      <c r="MNU469" s="17"/>
      <c r="MNV469" s="17"/>
      <c r="MNW469" s="17"/>
      <c r="MNX469" s="17"/>
      <c r="MNY469" s="17"/>
      <c r="MNZ469" s="17"/>
      <c r="MOA469" s="17"/>
      <c r="MOB469" s="17"/>
      <c r="MOC469" s="17"/>
      <c r="MOD469" s="17"/>
      <c r="MOE469" s="17"/>
      <c r="MOF469" s="17"/>
      <c r="MOG469" s="17"/>
      <c r="MOH469" s="17"/>
      <c r="MOI469" s="17"/>
      <c r="MOJ469" s="17"/>
      <c r="MOK469" s="17"/>
      <c r="MOL469" s="17"/>
      <c r="MOM469" s="17"/>
      <c r="MON469" s="17"/>
      <c r="MOO469" s="17"/>
      <c r="MOP469" s="17"/>
      <c r="MOQ469" s="17"/>
      <c r="MOR469" s="17"/>
      <c r="MOS469" s="17"/>
      <c r="MOT469" s="17"/>
      <c r="MOU469" s="17"/>
      <c r="MOV469" s="17"/>
      <c r="MOW469" s="17"/>
      <c r="MOX469" s="17"/>
      <c r="MOY469" s="17"/>
      <c r="MOZ469" s="17"/>
      <c r="MPA469" s="17"/>
      <c r="MPB469" s="17"/>
      <c r="MPC469" s="17"/>
      <c r="MPD469" s="17"/>
      <c r="MPE469" s="17"/>
      <c r="MPF469" s="17"/>
      <c r="MPG469" s="17"/>
      <c r="MPH469" s="17"/>
      <c r="MPI469" s="17"/>
      <c r="MPJ469" s="17"/>
      <c r="MPK469" s="17"/>
      <c r="MPL469" s="17"/>
      <c r="MPM469" s="17"/>
      <c r="MPN469" s="17"/>
      <c r="MPO469" s="17"/>
      <c r="MPP469" s="17"/>
      <c r="MPQ469" s="17"/>
      <c r="MPR469" s="17"/>
      <c r="MPS469" s="17"/>
      <c r="MPT469" s="17"/>
      <c r="MPU469" s="17"/>
      <c r="MPV469" s="17"/>
      <c r="MPW469" s="17"/>
      <c r="MPX469" s="17"/>
      <c r="MPY469" s="17"/>
      <c r="MPZ469" s="17"/>
      <c r="MQA469" s="17"/>
      <c r="MQB469" s="17"/>
      <c r="MQC469" s="17"/>
      <c r="MQD469" s="17"/>
      <c r="MQE469" s="17"/>
      <c r="MQF469" s="17"/>
      <c r="MQG469" s="17"/>
      <c r="MQH469" s="17"/>
      <c r="MQI469" s="17"/>
      <c r="MQJ469" s="17"/>
      <c r="MQK469" s="17"/>
      <c r="MQL469" s="17"/>
      <c r="MQM469" s="17"/>
      <c r="MQN469" s="17"/>
      <c r="MQO469" s="17"/>
      <c r="MQP469" s="17"/>
      <c r="MQQ469" s="17"/>
      <c r="MQR469" s="17"/>
      <c r="MQS469" s="17"/>
      <c r="MQT469" s="17"/>
      <c r="MQU469" s="17"/>
      <c r="MQV469" s="17"/>
      <c r="MQW469" s="17"/>
      <c r="MQX469" s="17"/>
      <c r="MQY469" s="17"/>
      <c r="MQZ469" s="17"/>
      <c r="MRA469" s="17"/>
      <c r="MRB469" s="17"/>
      <c r="MRC469" s="17"/>
      <c r="MRD469" s="17"/>
      <c r="MRE469" s="17"/>
      <c r="MRF469" s="17"/>
      <c r="MRG469" s="17"/>
      <c r="MRH469" s="17"/>
      <c r="MRI469" s="17"/>
      <c r="MRJ469" s="17"/>
      <c r="MRK469" s="17"/>
      <c r="MRL469" s="17"/>
      <c r="MRM469" s="17"/>
      <c r="MRN469" s="17"/>
      <c r="MRO469" s="17"/>
      <c r="MRP469" s="17"/>
      <c r="MRQ469" s="17"/>
      <c r="MRR469" s="17"/>
      <c r="MRS469" s="17"/>
      <c r="MRT469" s="17"/>
      <c r="MRU469" s="17"/>
      <c r="MRV469" s="17"/>
      <c r="MRW469" s="17"/>
      <c r="MRX469" s="17"/>
      <c r="MRY469" s="17"/>
      <c r="MRZ469" s="17"/>
      <c r="MSA469" s="17"/>
      <c r="MSB469" s="17"/>
      <c r="MSC469" s="17"/>
      <c r="MSD469" s="17"/>
      <c r="MSE469" s="17"/>
      <c r="MSF469" s="17"/>
      <c r="MSG469" s="17"/>
      <c r="MSH469" s="17"/>
      <c r="MSI469" s="17"/>
      <c r="MSJ469" s="17"/>
      <c r="MSK469" s="17"/>
      <c r="MSL469" s="17"/>
      <c r="MSM469" s="17"/>
      <c r="MSN469" s="17"/>
      <c r="MSO469" s="17"/>
      <c r="MSP469" s="17"/>
      <c r="MSQ469" s="17"/>
      <c r="MSR469" s="17"/>
      <c r="MSS469" s="17"/>
      <c r="MST469" s="17"/>
      <c r="MSU469" s="17"/>
      <c r="MSV469" s="17"/>
      <c r="MSW469" s="17"/>
      <c r="MSX469" s="17"/>
      <c r="MSY469" s="17"/>
      <c r="MSZ469" s="17"/>
      <c r="MTA469" s="17"/>
      <c r="MTB469" s="17"/>
      <c r="MTC469" s="17"/>
      <c r="MTD469" s="17"/>
      <c r="MTE469" s="17"/>
      <c r="MTF469" s="17"/>
      <c r="MTG469" s="17"/>
      <c r="MTH469" s="17"/>
      <c r="MTI469" s="17"/>
      <c r="MTJ469" s="17"/>
      <c r="MTK469" s="17"/>
      <c r="MTL469" s="17"/>
      <c r="MTM469" s="17"/>
      <c r="MTN469" s="17"/>
      <c r="MTO469" s="17"/>
      <c r="MTP469" s="17"/>
      <c r="MTQ469" s="17"/>
      <c r="MTR469" s="17"/>
      <c r="MTS469" s="17"/>
      <c r="MTT469" s="17"/>
      <c r="MTU469" s="17"/>
      <c r="MTV469" s="17"/>
      <c r="MTW469" s="17"/>
      <c r="MTX469" s="17"/>
      <c r="MTY469" s="17"/>
      <c r="MTZ469" s="17"/>
      <c r="MUA469" s="17"/>
      <c r="MUB469" s="17"/>
      <c r="MUC469" s="17"/>
      <c r="MUD469" s="17"/>
      <c r="MUE469" s="17"/>
      <c r="MUF469" s="17"/>
      <c r="MUG469" s="17"/>
      <c r="MUH469" s="17"/>
      <c r="MUI469" s="17"/>
      <c r="MUJ469" s="17"/>
      <c r="MUK469" s="17"/>
      <c r="MUL469" s="17"/>
      <c r="MUM469" s="17"/>
      <c r="MUN469" s="17"/>
      <c r="MUO469" s="17"/>
      <c r="MUP469" s="17"/>
      <c r="MUQ469" s="17"/>
      <c r="MUR469" s="17"/>
      <c r="MUS469" s="17"/>
      <c r="MUT469" s="17"/>
      <c r="MUU469" s="17"/>
      <c r="MUV469" s="17"/>
      <c r="MUW469" s="17"/>
      <c r="MUX469" s="17"/>
      <c r="MUY469" s="17"/>
      <c r="MUZ469" s="17"/>
      <c r="MVA469" s="17"/>
      <c r="MVB469" s="17"/>
      <c r="MVC469" s="17"/>
      <c r="MVD469" s="17"/>
      <c r="MVE469" s="17"/>
      <c r="MVF469" s="17"/>
      <c r="MVG469" s="17"/>
      <c r="MVH469" s="17"/>
      <c r="MVI469" s="17"/>
      <c r="MVJ469" s="17"/>
      <c r="MVK469" s="17"/>
      <c r="MVL469" s="17"/>
      <c r="MVM469" s="17"/>
      <c r="MVN469" s="17"/>
      <c r="MVO469" s="17"/>
      <c r="MVP469" s="17"/>
      <c r="MVQ469" s="17"/>
      <c r="MVR469" s="17"/>
      <c r="MVS469" s="17"/>
      <c r="MVT469" s="17"/>
      <c r="MVU469" s="17"/>
      <c r="MVV469" s="17"/>
      <c r="MVW469" s="17"/>
      <c r="MVX469" s="17"/>
      <c r="MVY469" s="17"/>
      <c r="MVZ469" s="17"/>
      <c r="MWA469" s="17"/>
      <c r="MWB469" s="17"/>
      <c r="MWC469" s="17"/>
      <c r="MWD469" s="17"/>
      <c r="MWE469" s="17"/>
      <c r="MWF469" s="17"/>
      <c r="MWG469" s="17"/>
      <c r="MWH469" s="17"/>
      <c r="MWI469" s="17"/>
      <c r="MWJ469" s="17"/>
      <c r="MWK469" s="17"/>
      <c r="MWL469" s="17"/>
      <c r="MWM469" s="17"/>
      <c r="MWN469" s="17"/>
      <c r="MWO469" s="17"/>
      <c r="MWP469" s="17"/>
      <c r="MWQ469" s="17"/>
      <c r="MWR469" s="17"/>
      <c r="MWS469" s="17"/>
      <c r="MWT469" s="17"/>
      <c r="MWU469" s="17"/>
      <c r="MWV469" s="17"/>
      <c r="MWW469" s="17"/>
      <c r="MWX469" s="17"/>
      <c r="MWY469" s="17"/>
      <c r="MWZ469" s="17"/>
      <c r="MXA469" s="17"/>
      <c r="MXB469" s="17"/>
      <c r="MXC469" s="17"/>
      <c r="MXD469" s="17"/>
      <c r="MXE469" s="17"/>
      <c r="MXF469" s="17"/>
      <c r="MXG469" s="17"/>
      <c r="MXH469" s="17"/>
      <c r="MXI469" s="17"/>
      <c r="MXJ469" s="17"/>
      <c r="MXK469" s="17"/>
      <c r="MXL469" s="17"/>
      <c r="MXM469" s="17"/>
      <c r="MXN469" s="17"/>
      <c r="MXO469" s="17"/>
      <c r="MXP469" s="17"/>
      <c r="MXQ469" s="17"/>
      <c r="MXR469" s="17"/>
      <c r="MXS469" s="17"/>
      <c r="MXT469" s="17"/>
      <c r="MXU469" s="17"/>
      <c r="MXV469" s="17"/>
      <c r="MXW469" s="17"/>
      <c r="MXX469" s="17"/>
      <c r="MXY469" s="17"/>
      <c r="MXZ469" s="17"/>
      <c r="MYA469" s="17"/>
      <c r="MYB469" s="17"/>
      <c r="MYC469" s="17"/>
      <c r="MYD469" s="17"/>
      <c r="MYE469" s="17"/>
      <c r="MYF469" s="17"/>
      <c r="MYG469" s="17"/>
      <c r="MYH469" s="17"/>
      <c r="MYI469" s="17"/>
      <c r="MYJ469" s="17"/>
      <c r="MYK469" s="17"/>
      <c r="MYL469" s="17"/>
      <c r="MYM469" s="17"/>
      <c r="MYN469" s="17"/>
      <c r="MYO469" s="17"/>
      <c r="MYP469" s="17"/>
      <c r="MYQ469" s="17"/>
      <c r="MYR469" s="17"/>
      <c r="MYS469" s="17"/>
      <c r="MYT469" s="17"/>
      <c r="MYU469" s="17"/>
      <c r="MYV469" s="17"/>
      <c r="MYW469" s="17"/>
      <c r="MYX469" s="17"/>
      <c r="MYY469" s="17"/>
      <c r="MYZ469" s="17"/>
      <c r="MZA469" s="17"/>
      <c r="MZB469" s="17"/>
      <c r="MZC469" s="17"/>
      <c r="MZD469" s="17"/>
      <c r="MZE469" s="17"/>
      <c r="MZF469" s="17"/>
      <c r="MZG469" s="17"/>
      <c r="MZH469" s="17"/>
      <c r="MZI469" s="17"/>
      <c r="MZJ469" s="17"/>
      <c r="MZK469" s="17"/>
      <c r="MZL469" s="17"/>
      <c r="MZM469" s="17"/>
      <c r="MZN469" s="17"/>
      <c r="MZO469" s="17"/>
      <c r="MZP469" s="17"/>
      <c r="MZQ469" s="17"/>
      <c r="MZR469" s="17"/>
      <c r="MZS469" s="17"/>
      <c r="MZT469" s="17"/>
      <c r="MZU469" s="17"/>
      <c r="MZV469" s="17"/>
      <c r="MZW469" s="17"/>
      <c r="MZX469" s="17"/>
      <c r="MZY469" s="17"/>
      <c r="MZZ469" s="17"/>
      <c r="NAA469" s="17"/>
      <c r="NAB469" s="17"/>
      <c r="NAC469" s="17"/>
      <c r="NAD469" s="17"/>
      <c r="NAE469" s="17"/>
      <c r="NAF469" s="17"/>
      <c r="NAG469" s="17"/>
      <c r="NAH469" s="17"/>
      <c r="NAI469" s="17"/>
      <c r="NAJ469" s="17"/>
      <c r="NAK469" s="17"/>
      <c r="NAL469" s="17"/>
      <c r="NAM469" s="17"/>
      <c r="NAN469" s="17"/>
      <c r="NAO469" s="17"/>
      <c r="NAP469" s="17"/>
      <c r="NAQ469" s="17"/>
      <c r="NAR469" s="17"/>
      <c r="NAS469" s="17"/>
      <c r="NAT469" s="17"/>
      <c r="NAU469" s="17"/>
      <c r="NAV469" s="17"/>
      <c r="NAW469" s="17"/>
      <c r="NAX469" s="17"/>
      <c r="NAY469" s="17"/>
      <c r="NAZ469" s="17"/>
      <c r="NBA469" s="17"/>
      <c r="NBB469" s="17"/>
      <c r="NBC469" s="17"/>
      <c r="NBD469" s="17"/>
      <c r="NBE469" s="17"/>
      <c r="NBF469" s="17"/>
      <c r="NBG469" s="17"/>
      <c r="NBH469" s="17"/>
      <c r="NBI469" s="17"/>
      <c r="NBJ469" s="17"/>
      <c r="NBK469" s="17"/>
      <c r="NBL469" s="17"/>
      <c r="NBM469" s="17"/>
      <c r="NBN469" s="17"/>
      <c r="NBO469" s="17"/>
      <c r="NBP469" s="17"/>
      <c r="NBQ469" s="17"/>
      <c r="NBR469" s="17"/>
      <c r="NBS469" s="17"/>
      <c r="NBT469" s="17"/>
      <c r="NBU469" s="17"/>
      <c r="NBV469" s="17"/>
      <c r="NBW469" s="17"/>
      <c r="NBX469" s="17"/>
      <c r="NBY469" s="17"/>
      <c r="NBZ469" s="17"/>
      <c r="NCA469" s="17"/>
      <c r="NCB469" s="17"/>
      <c r="NCC469" s="17"/>
      <c r="NCD469" s="17"/>
      <c r="NCE469" s="17"/>
      <c r="NCF469" s="17"/>
      <c r="NCG469" s="17"/>
      <c r="NCH469" s="17"/>
      <c r="NCI469" s="17"/>
      <c r="NCJ469" s="17"/>
      <c r="NCK469" s="17"/>
      <c r="NCL469" s="17"/>
      <c r="NCM469" s="17"/>
      <c r="NCN469" s="17"/>
      <c r="NCO469" s="17"/>
      <c r="NCP469" s="17"/>
      <c r="NCQ469" s="17"/>
      <c r="NCR469" s="17"/>
      <c r="NCS469" s="17"/>
      <c r="NCT469" s="17"/>
      <c r="NCU469" s="17"/>
      <c r="NCV469" s="17"/>
      <c r="NCW469" s="17"/>
      <c r="NCX469" s="17"/>
      <c r="NCY469" s="17"/>
      <c r="NCZ469" s="17"/>
      <c r="NDA469" s="17"/>
      <c r="NDB469" s="17"/>
      <c r="NDC469" s="17"/>
      <c r="NDD469" s="17"/>
      <c r="NDE469" s="17"/>
      <c r="NDF469" s="17"/>
      <c r="NDG469" s="17"/>
      <c r="NDH469" s="17"/>
      <c r="NDI469" s="17"/>
      <c r="NDJ469" s="17"/>
      <c r="NDK469" s="17"/>
      <c r="NDL469" s="17"/>
      <c r="NDM469" s="17"/>
      <c r="NDN469" s="17"/>
      <c r="NDO469" s="17"/>
      <c r="NDP469" s="17"/>
      <c r="NDQ469" s="17"/>
      <c r="NDR469" s="17"/>
      <c r="NDS469" s="17"/>
      <c r="NDT469" s="17"/>
      <c r="NDU469" s="17"/>
      <c r="NDV469" s="17"/>
      <c r="NDW469" s="17"/>
      <c r="NDX469" s="17"/>
      <c r="NDY469" s="17"/>
      <c r="NDZ469" s="17"/>
      <c r="NEA469" s="17"/>
      <c r="NEB469" s="17"/>
      <c r="NEC469" s="17"/>
      <c r="NED469" s="17"/>
      <c r="NEE469" s="17"/>
      <c r="NEF469" s="17"/>
      <c r="NEG469" s="17"/>
      <c r="NEH469" s="17"/>
      <c r="NEI469" s="17"/>
      <c r="NEJ469" s="17"/>
      <c r="NEK469" s="17"/>
      <c r="NEL469" s="17"/>
      <c r="NEM469" s="17"/>
      <c r="NEN469" s="17"/>
      <c r="NEO469" s="17"/>
      <c r="NEP469" s="17"/>
      <c r="NEQ469" s="17"/>
      <c r="NER469" s="17"/>
      <c r="NES469" s="17"/>
      <c r="NET469" s="17"/>
      <c r="NEU469" s="17"/>
      <c r="NEV469" s="17"/>
      <c r="NEW469" s="17"/>
      <c r="NEX469" s="17"/>
      <c r="NEY469" s="17"/>
      <c r="NEZ469" s="17"/>
      <c r="NFA469" s="17"/>
      <c r="NFB469" s="17"/>
      <c r="NFC469" s="17"/>
      <c r="NFD469" s="17"/>
      <c r="NFE469" s="17"/>
      <c r="NFF469" s="17"/>
      <c r="NFG469" s="17"/>
      <c r="NFH469" s="17"/>
      <c r="NFI469" s="17"/>
      <c r="NFJ469" s="17"/>
      <c r="NFK469" s="17"/>
      <c r="NFL469" s="17"/>
      <c r="NFM469" s="17"/>
      <c r="NFN469" s="17"/>
      <c r="NFO469" s="17"/>
      <c r="NFP469" s="17"/>
      <c r="NFQ469" s="17"/>
      <c r="NFR469" s="17"/>
      <c r="NFS469" s="17"/>
      <c r="NFT469" s="17"/>
      <c r="NFU469" s="17"/>
      <c r="NFV469" s="17"/>
      <c r="NFW469" s="17"/>
      <c r="NFX469" s="17"/>
      <c r="NFY469" s="17"/>
      <c r="NFZ469" s="17"/>
      <c r="NGA469" s="17"/>
      <c r="NGB469" s="17"/>
      <c r="NGC469" s="17"/>
      <c r="NGD469" s="17"/>
      <c r="NGE469" s="17"/>
      <c r="NGF469" s="17"/>
      <c r="NGG469" s="17"/>
      <c r="NGH469" s="17"/>
      <c r="NGI469" s="17"/>
      <c r="NGJ469" s="17"/>
      <c r="NGK469" s="17"/>
      <c r="NGL469" s="17"/>
      <c r="NGM469" s="17"/>
      <c r="NGN469" s="17"/>
      <c r="NGO469" s="17"/>
      <c r="NGP469" s="17"/>
      <c r="NGQ469" s="17"/>
      <c r="NGR469" s="17"/>
      <c r="NGS469" s="17"/>
      <c r="NGT469" s="17"/>
      <c r="NGU469" s="17"/>
      <c r="NGV469" s="17"/>
      <c r="NGW469" s="17"/>
      <c r="NGX469" s="17"/>
      <c r="NGY469" s="17"/>
      <c r="NGZ469" s="17"/>
      <c r="NHA469" s="17"/>
      <c r="NHB469" s="17"/>
      <c r="NHC469" s="17"/>
      <c r="NHD469" s="17"/>
      <c r="NHE469" s="17"/>
      <c r="NHF469" s="17"/>
      <c r="NHG469" s="17"/>
      <c r="NHH469" s="17"/>
      <c r="NHI469" s="17"/>
      <c r="NHJ469" s="17"/>
      <c r="NHK469" s="17"/>
      <c r="NHL469" s="17"/>
      <c r="NHM469" s="17"/>
      <c r="NHN469" s="17"/>
      <c r="NHO469" s="17"/>
      <c r="NHP469" s="17"/>
      <c r="NHQ469" s="17"/>
      <c r="NHR469" s="17"/>
      <c r="NHS469" s="17"/>
      <c r="NHT469" s="17"/>
      <c r="NHU469" s="17"/>
      <c r="NHV469" s="17"/>
      <c r="NHW469" s="17"/>
      <c r="NHX469" s="17"/>
      <c r="NHY469" s="17"/>
      <c r="NHZ469" s="17"/>
      <c r="NIA469" s="17"/>
      <c r="NIB469" s="17"/>
      <c r="NIC469" s="17"/>
      <c r="NID469" s="17"/>
      <c r="NIE469" s="17"/>
      <c r="NIF469" s="17"/>
      <c r="NIG469" s="17"/>
      <c r="NIH469" s="17"/>
      <c r="NII469" s="17"/>
      <c r="NIJ469" s="17"/>
      <c r="NIK469" s="17"/>
      <c r="NIL469" s="17"/>
      <c r="NIM469" s="17"/>
      <c r="NIN469" s="17"/>
      <c r="NIO469" s="17"/>
      <c r="NIP469" s="17"/>
      <c r="NIQ469" s="17"/>
      <c r="NIR469" s="17"/>
      <c r="NIS469" s="17"/>
      <c r="NIT469" s="17"/>
      <c r="NIU469" s="17"/>
      <c r="NIV469" s="17"/>
      <c r="NIW469" s="17"/>
      <c r="NIX469" s="17"/>
      <c r="NIY469" s="17"/>
      <c r="NIZ469" s="17"/>
      <c r="NJA469" s="17"/>
      <c r="NJB469" s="17"/>
      <c r="NJC469" s="17"/>
      <c r="NJD469" s="17"/>
      <c r="NJE469" s="17"/>
      <c r="NJF469" s="17"/>
      <c r="NJG469" s="17"/>
      <c r="NJH469" s="17"/>
      <c r="NJI469" s="17"/>
      <c r="NJJ469" s="17"/>
      <c r="NJK469" s="17"/>
      <c r="NJL469" s="17"/>
      <c r="NJM469" s="17"/>
      <c r="NJN469" s="17"/>
      <c r="NJO469" s="17"/>
      <c r="NJP469" s="17"/>
      <c r="NJQ469" s="17"/>
      <c r="NJR469" s="17"/>
      <c r="NJS469" s="17"/>
      <c r="NJT469" s="17"/>
      <c r="NJU469" s="17"/>
      <c r="NJV469" s="17"/>
      <c r="NJW469" s="17"/>
      <c r="NJX469" s="17"/>
      <c r="NJY469" s="17"/>
      <c r="NJZ469" s="17"/>
      <c r="NKA469" s="17"/>
      <c r="NKB469" s="17"/>
      <c r="NKC469" s="17"/>
      <c r="NKD469" s="17"/>
      <c r="NKE469" s="17"/>
      <c r="NKF469" s="17"/>
      <c r="NKG469" s="17"/>
      <c r="NKH469" s="17"/>
      <c r="NKI469" s="17"/>
      <c r="NKJ469" s="17"/>
      <c r="NKK469" s="17"/>
      <c r="NKL469" s="17"/>
      <c r="NKM469" s="17"/>
      <c r="NKN469" s="17"/>
      <c r="NKO469" s="17"/>
      <c r="NKP469" s="17"/>
      <c r="NKQ469" s="17"/>
      <c r="NKR469" s="17"/>
      <c r="NKS469" s="17"/>
      <c r="NKT469" s="17"/>
      <c r="NKU469" s="17"/>
      <c r="NKV469" s="17"/>
      <c r="NKW469" s="17"/>
      <c r="NKX469" s="17"/>
      <c r="NKY469" s="17"/>
      <c r="NKZ469" s="17"/>
      <c r="NLA469" s="17"/>
      <c r="NLB469" s="17"/>
      <c r="NLC469" s="17"/>
      <c r="NLD469" s="17"/>
      <c r="NLE469" s="17"/>
      <c r="NLF469" s="17"/>
      <c r="NLG469" s="17"/>
      <c r="NLH469" s="17"/>
      <c r="NLI469" s="17"/>
      <c r="NLJ469" s="17"/>
      <c r="NLK469" s="17"/>
      <c r="NLL469" s="17"/>
      <c r="NLM469" s="17"/>
      <c r="NLN469" s="17"/>
      <c r="NLO469" s="17"/>
      <c r="NLP469" s="17"/>
      <c r="NLQ469" s="17"/>
      <c r="NLR469" s="17"/>
      <c r="NLS469" s="17"/>
      <c r="NLT469" s="17"/>
      <c r="NLU469" s="17"/>
      <c r="NLV469" s="17"/>
      <c r="NLW469" s="17"/>
      <c r="NLX469" s="17"/>
      <c r="NLY469" s="17"/>
      <c r="NLZ469" s="17"/>
      <c r="NMA469" s="17"/>
      <c r="NMB469" s="17"/>
      <c r="NMC469" s="17"/>
      <c r="NMD469" s="17"/>
      <c r="NME469" s="17"/>
      <c r="NMF469" s="17"/>
      <c r="NMG469" s="17"/>
      <c r="NMH469" s="17"/>
      <c r="NMI469" s="17"/>
      <c r="NMJ469" s="17"/>
      <c r="NMK469" s="17"/>
      <c r="NML469" s="17"/>
      <c r="NMM469" s="17"/>
      <c r="NMN469" s="17"/>
      <c r="NMO469" s="17"/>
      <c r="NMP469" s="17"/>
      <c r="NMQ469" s="17"/>
      <c r="NMR469" s="17"/>
      <c r="NMS469" s="17"/>
      <c r="NMT469" s="17"/>
      <c r="NMU469" s="17"/>
      <c r="NMV469" s="17"/>
      <c r="NMW469" s="17"/>
      <c r="NMX469" s="17"/>
      <c r="NMY469" s="17"/>
      <c r="NMZ469" s="17"/>
      <c r="NNA469" s="17"/>
      <c r="NNB469" s="17"/>
      <c r="NNC469" s="17"/>
      <c r="NND469" s="17"/>
      <c r="NNE469" s="17"/>
      <c r="NNF469" s="17"/>
      <c r="NNG469" s="17"/>
      <c r="NNH469" s="17"/>
      <c r="NNI469" s="17"/>
      <c r="NNJ469" s="17"/>
      <c r="NNK469" s="17"/>
      <c r="NNL469" s="17"/>
      <c r="NNM469" s="17"/>
      <c r="NNN469" s="17"/>
      <c r="NNO469" s="17"/>
      <c r="NNP469" s="17"/>
      <c r="NNQ469" s="17"/>
      <c r="NNR469" s="17"/>
      <c r="NNS469" s="17"/>
      <c r="NNT469" s="17"/>
      <c r="NNU469" s="17"/>
      <c r="NNV469" s="17"/>
      <c r="NNW469" s="17"/>
      <c r="NNX469" s="17"/>
      <c r="NNY469" s="17"/>
      <c r="NNZ469" s="17"/>
      <c r="NOA469" s="17"/>
      <c r="NOB469" s="17"/>
      <c r="NOC469" s="17"/>
      <c r="NOD469" s="17"/>
      <c r="NOE469" s="17"/>
      <c r="NOF469" s="17"/>
      <c r="NOG469" s="17"/>
      <c r="NOH469" s="17"/>
      <c r="NOI469" s="17"/>
      <c r="NOJ469" s="17"/>
      <c r="NOK469" s="17"/>
      <c r="NOL469" s="17"/>
      <c r="NOM469" s="17"/>
      <c r="NON469" s="17"/>
      <c r="NOO469" s="17"/>
      <c r="NOP469" s="17"/>
      <c r="NOQ469" s="17"/>
      <c r="NOR469" s="17"/>
      <c r="NOS469" s="17"/>
      <c r="NOT469" s="17"/>
      <c r="NOU469" s="17"/>
      <c r="NOV469" s="17"/>
      <c r="NOW469" s="17"/>
      <c r="NOX469" s="17"/>
      <c r="NOY469" s="17"/>
      <c r="NOZ469" s="17"/>
      <c r="NPA469" s="17"/>
      <c r="NPB469" s="17"/>
      <c r="NPC469" s="17"/>
      <c r="NPD469" s="17"/>
      <c r="NPE469" s="17"/>
      <c r="NPF469" s="17"/>
      <c r="NPG469" s="17"/>
      <c r="NPH469" s="17"/>
      <c r="NPI469" s="17"/>
      <c r="NPJ469" s="17"/>
      <c r="NPK469" s="17"/>
      <c r="NPL469" s="17"/>
      <c r="NPM469" s="17"/>
      <c r="NPN469" s="17"/>
      <c r="NPO469" s="17"/>
      <c r="NPP469" s="17"/>
      <c r="NPQ469" s="17"/>
      <c r="NPR469" s="17"/>
      <c r="NPS469" s="17"/>
      <c r="NPT469" s="17"/>
      <c r="NPU469" s="17"/>
      <c r="NPV469" s="17"/>
      <c r="NPW469" s="17"/>
      <c r="NPX469" s="17"/>
      <c r="NPY469" s="17"/>
      <c r="NPZ469" s="17"/>
      <c r="NQA469" s="17"/>
      <c r="NQB469" s="17"/>
      <c r="NQC469" s="17"/>
      <c r="NQD469" s="17"/>
      <c r="NQE469" s="17"/>
      <c r="NQF469" s="17"/>
      <c r="NQG469" s="17"/>
      <c r="NQH469" s="17"/>
      <c r="NQI469" s="17"/>
      <c r="NQJ469" s="17"/>
      <c r="NQK469" s="17"/>
      <c r="NQL469" s="17"/>
      <c r="NQM469" s="17"/>
      <c r="NQN469" s="17"/>
      <c r="NQO469" s="17"/>
      <c r="NQP469" s="17"/>
      <c r="NQQ469" s="17"/>
      <c r="NQR469" s="17"/>
      <c r="NQS469" s="17"/>
      <c r="NQT469" s="17"/>
      <c r="NQU469" s="17"/>
      <c r="NQV469" s="17"/>
      <c r="NQW469" s="17"/>
      <c r="NQX469" s="17"/>
      <c r="NQY469" s="17"/>
      <c r="NQZ469" s="17"/>
      <c r="NRA469" s="17"/>
      <c r="NRB469" s="17"/>
      <c r="NRC469" s="17"/>
      <c r="NRD469" s="17"/>
      <c r="NRE469" s="17"/>
      <c r="NRF469" s="17"/>
      <c r="NRG469" s="17"/>
      <c r="NRH469" s="17"/>
      <c r="NRI469" s="17"/>
      <c r="NRJ469" s="17"/>
      <c r="NRK469" s="17"/>
      <c r="NRL469" s="17"/>
      <c r="NRM469" s="17"/>
      <c r="NRN469" s="17"/>
      <c r="NRO469" s="17"/>
      <c r="NRP469" s="17"/>
      <c r="NRQ469" s="17"/>
      <c r="NRR469" s="17"/>
      <c r="NRS469" s="17"/>
      <c r="NRT469" s="17"/>
      <c r="NRU469" s="17"/>
      <c r="NRV469" s="17"/>
      <c r="NRW469" s="17"/>
      <c r="NRX469" s="17"/>
      <c r="NRY469" s="17"/>
      <c r="NRZ469" s="17"/>
      <c r="NSA469" s="17"/>
      <c r="NSB469" s="17"/>
      <c r="NSC469" s="17"/>
      <c r="NSD469" s="17"/>
      <c r="NSE469" s="17"/>
      <c r="NSF469" s="17"/>
      <c r="NSG469" s="17"/>
      <c r="NSH469" s="17"/>
      <c r="NSI469" s="17"/>
      <c r="NSJ469" s="17"/>
      <c r="NSK469" s="17"/>
      <c r="NSL469" s="17"/>
      <c r="NSM469" s="17"/>
      <c r="NSN469" s="17"/>
      <c r="NSO469" s="17"/>
      <c r="NSP469" s="17"/>
      <c r="NSQ469" s="17"/>
      <c r="NSR469" s="17"/>
      <c r="NSS469" s="17"/>
      <c r="NST469" s="17"/>
      <c r="NSU469" s="17"/>
      <c r="NSV469" s="17"/>
      <c r="NSW469" s="17"/>
      <c r="NSX469" s="17"/>
      <c r="NSY469" s="17"/>
      <c r="NSZ469" s="17"/>
      <c r="NTA469" s="17"/>
      <c r="NTB469" s="17"/>
      <c r="NTC469" s="17"/>
      <c r="NTD469" s="17"/>
      <c r="NTE469" s="17"/>
      <c r="NTF469" s="17"/>
      <c r="NTG469" s="17"/>
      <c r="NTH469" s="17"/>
      <c r="NTI469" s="17"/>
      <c r="NTJ469" s="17"/>
      <c r="NTK469" s="17"/>
      <c r="NTL469" s="17"/>
      <c r="NTM469" s="17"/>
      <c r="NTN469" s="17"/>
      <c r="NTO469" s="17"/>
      <c r="NTP469" s="17"/>
      <c r="NTQ469" s="17"/>
      <c r="NTR469" s="17"/>
      <c r="NTS469" s="17"/>
      <c r="NTT469" s="17"/>
      <c r="NTU469" s="17"/>
      <c r="NTV469" s="17"/>
      <c r="NTW469" s="17"/>
      <c r="NTX469" s="17"/>
      <c r="NTY469" s="17"/>
      <c r="NTZ469" s="17"/>
      <c r="NUA469" s="17"/>
      <c r="NUB469" s="17"/>
      <c r="NUC469" s="17"/>
      <c r="NUD469" s="17"/>
      <c r="NUE469" s="17"/>
      <c r="NUF469" s="17"/>
      <c r="NUG469" s="17"/>
      <c r="NUH469" s="17"/>
      <c r="NUI469" s="17"/>
      <c r="NUJ469" s="17"/>
      <c r="NUK469" s="17"/>
      <c r="NUL469" s="17"/>
      <c r="NUM469" s="17"/>
      <c r="NUN469" s="17"/>
      <c r="NUO469" s="17"/>
      <c r="NUP469" s="17"/>
      <c r="NUQ469" s="17"/>
      <c r="NUR469" s="17"/>
      <c r="NUS469" s="17"/>
      <c r="NUT469" s="17"/>
      <c r="NUU469" s="17"/>
      <c r="NUV469" s="17"/>
      <c r="NUW469" s="17"/>
      <c r="NUX469" s="17"/>
      <c r="NUY469" s="17"/>
      <c r="NUZ469" s="17"/>
      <c r="NVA469" s="17"/>
      <c r="NVB469" s="17"/>
      <c r="NVC469" s="17"/>
      <c r="NVD469" s="17"/>
      <c r="NVE469" s="17"/>
      <c r="NVF469" s="17"/>
      <c r="NVG469" s="17"/>
      <c r="NVH469" s="17"/>
      <c r="NVI469" s="17"/>
      <c r="NVJ469" s="17"/>
      <c r="NVK469" s="17"/>
      <c r="NVL469" s="17"/>
      <c r="NVM469" s="17"/>
      <c r="NVN469" s="17"/>
      <c r="NVO469" s="17"/>
      <c r="NVP469" s="17"/>
      <c r="NVQ469" s="17"/>
      <c r="NVR469" s="17"/>
      <c r="NVS469" s="17"/>
      <c r="NVT469" s="17"/>
      <c r="NVU469" s="17"/>
      <c r="NVV469" s="17"/>
      <c r="NVW469" s="17"/>
      <c r="NVX469" s="17"/>
      <c r="NVY469" s="17"/>
      <c r="NVZ469" s="17"/>
      <c r="NWA469" s="17"/>
      <c r="NWB469" s="17"/>
      <c r="NWC469" s="17"/>
      <c r="NWD469" s="17"/>
      <c r="NWE469" s="17"/>
      <c r="NWF469" s="17"/>
      <c r="NWG469" s="17"/>
      <c r="NWH469" s="17"/>
      <c r="NWI469" s="17"/>
      <c r="NWJ469" s="17"/>
      <c r="NWK469" s="17"/>
      <c r="NWL469" s="17"/>
      <c r="NWM469" s="17"/>
      <c r="NWN469" s="17"/>
      <c r="NWO469" s="17"/>
      <c r="NWP469" s="17"/>
      <c r="NWQ469" s="17"/>
      <c r="NWR469" s="17"/>
      <c r="NWS469" s="17"/>
      <c r="NWT469" s="17"/>
      <c r="NWU469" s="17"/>
      <c r="NWV469" s="17"/>
      <c r="NWW469" s="17"/>
      <c r="NWX469" s="17"/>
      <c r="NWY469" s="17"/>
      <c r="NWZ469" s="17"/>
      <c r="NXA469" s="17"/>
      <c r="NXB469" s="17"/>
      <c r="NXC469" s="17"/>
      <c r="NXD469" s="17"/>
      <c r="NXE469" s="17"/>
      <c r="NXF469" s="17"/>
      <c r="NXG469" s="17"/>
      <c r="NXH469" s="17"/>
      <c r="NXI469" s="17"/>
      <c r="NXJ469" s="17"/>
      <c r="NXK469" s="17"/>
      <c r="NXL469" s="17"/>
      <c r="NXM469" s="17"/>
      <c r="NXN469" s="17"/>
      <c r="NXO469" s="17"/>
      <c r="NXP469" s="17"/>
      <c r="NXQ469" s="17"/>
      <c r="NXR469" s="17"/>
      <c r="NXS469" s="17"/>
      <c r="NXT469" s="17"/>
      <c r="NXU469" s="17"/>
      <c r="NXV469" s="17"/>
      <c r="NXW469" s="17"/>
      <c r="NXX469" s="17"/>
      <c r="NXY469" s="17"/>
      <c r="NXZ469" s="17"/>
      <c r="NYA469" s="17"/>
      <c r="NYB469" s="17"/>
      <c r="NYC469" s="17"/>
      <c r="NYD469" s="17"/>
      <c r="NYE469" s="17"/>
      <c r="NYF469" s="17"/>
      <c r="NYG469" s="17"/>
      <c r="NYH469" s="17"/>
      <c r="NYI469" s="17"/>
      <c r="NYJ469" s="17"/>
      <c r="NYK469" s="17"/>
      <c r="NYL469" s="17"/>
      <c r="NYM469" s="17"/>
      <c r="NYN469" s="17"/>
      <c r="NYO469" s="17"/>
      <c r="NYP469" s="17"/>
      <c r="NYQ469" s="17"/>
      <c r="NYR469" s="17"/>
      <c r="NYS469" s="17"/>
      <c r="NYT469" s="17"/>
      <c r="NYU469" s="17"/>
      <c r="NYV469" s="17"/>
      <c r="NYW469" s="17"/>
      <c r="NYX469" s="17"/>
      <c r="NYY469" s="17"/>
      <c r="NYZ469" s="17"/>
      <c r="NZA469" s="17"/>
      <c r="NZB469" s="17"/>
      <c r="NZC469" s="17"/>
      <c r="NZD469" s="17"/>
      <c r="NZE469" s="17"/>
      <c r="NZF469" s="17"/>
      <c r="NZG469" s="17"/>
      <c r="NZH469" s="17"/>
      <c r="NZI469" s="17"/>
      <c r="NZJ469" s="17"/>
      <c r="NZK469" s="17"/>
      <c r="NZL469" s="17"/>
      <c r="NZM469" s="17"/>
      <c r="NZN469" s="17"/>
      <c r="NZO469" s="17"/>
      <c r="NZP469" s="17"/>
      <c r="NZQ469" s="17"/>
      <c r="NZR469" s="17"/>
      <c r="NZS469" s="17"/>
      <c r="NZT469" s="17"/>
      <c r="NZU469" s="17"/>
      <c r="NZV469" s="17"/>
      <c r="NZW469" s="17"/>
      <c r="NZX469" s="17"/>
      <c r="NZY469" s="17"/>
      <c r="NZZ469" s="17"/>
      <c r="OAA469" s="17"/>
      <c r="OAB469" s="17"/>
      <c r="OAC469" s="17"/>
      <c r="OAD469" s="17"/>
      <c r="OAE469" s="17"/>
      <c r="OAF469" s="17"/>
      <c r="OAG469" s="17"/>
      <c r="OAH469" s="17"/>
      <c r="OAI469" s="17"/>
      <c r="OAJ469" s="17"/>
      <c r="OAK469" s="17"/>
      <c r="OAL469" s="17"/>
      <c r="OAM469" s="17"/>
      <c r="OAN469" s="17"/>
      <c r="OAO469" s="17"/>
      <c r="OAP469" s="17"/>
      <c r="OAQ469" s="17"/>
      <c r="OAR469" s="17"/>
      <c r="OAS469" s="17"/>
      <c r="OAT469" s="17"/>
      <c r="OAU469" s="17"/>
      <c r="OAV469" s="17"/>
      <c r="OAW469" s="17"/>
      <c r="OAX469" s="17"/>
      <c r="OAY469" s="17"/>
      <c r="OAZ469" s="17"/>
      <c r="OBA469" s="17"/>
      <c r="OBB469" s="17"/>
      <c r="OBC469" s="17"/>
      <c r="OBD469" s="17"/>
      <c r="OBE469" s="17"/>
      <c r="OBF469" s="17"/>
      <c r="OBG469" s="17"/>
      <c r="OBH469" s="17"/>
      <c r="OBI469" s="17"/>
      <c r="OBJ469" s="17"/>
      <c r="OBK469" s="17"/>
      <c r="OBL469" s="17"/>
      <c r="OBM469" s="17"/>
      <c r="OBN469" s="17"/>
      <c r="OBO469" s="17"/>
      <c r="OBP469" s="17"/>
      <c r="OBQ469" s="17"/>
      <c r="OBR469" s="17"/>
      <c r="OBS469" s="17"/>
      <c r="OBT469" s="17"/>
      <c r="OBU469" s="17"/>
      <c r="OBV469" s="17"/>
      <c r="OBW469" s="17"/>
      <c r="OBX469" s="17"/>
      <c r="OBY469" s="17"/>
      <c r="OBZ469" s="17"/>
      <c r="OCA469" s="17"/>
      <c r="OCB469" s="17"/>
      <c r="OCC469" s="17"/>
      <c r="OCD469" s="17"/>
      <c r="OCE469" s="17"/>
      <c r="OCF469" s="17"/>
      <c r="OCG469" s="17"/>
      <c r="OCH469" s="17"/>
      <c r="OCI469" s="17"/>
      <c r="OCJ469" s="17"/>
      <c r="OCK469" s="17"/>
      <c r="OCL469" s="17"/>
      <c r="OCM469" s="17"/>
      <c r="OCN469" s="17"/>
      <c r="OCO469" s="17"/>
      <c r="OCP469" s="17"/>
      <c r="OCQ469" s="17"/>
      <c r="OCR469" s="17"/>
      <c r="OCS469" s="17"/>
      <c r="OCT469" s="17"/>
      <c r="OCU469" s="17"/>
      <c r="OCV469" s="17"/>
      <c r="OCW469" s="17"/>
      <c r="OCX469" s="17"/>
      <c r="OCY469" s="17"/>
      <c r="OCZ469" s="17"/>
      <c r="ODA469" s="17"/>
      <c r="ODB469" s="17"/>
      <c r="ODC469" s="17"/>
      <c r="ODD469" s="17"/>
      <c r="ODE469" s="17"/>
      <c r="ODF469" s="17"/>
      <c r="ODG469" s="17"/>
      <c r="ODH469" s="17"/>
      <c r="ODI469" s="17"/>
      <c r="ODJ469" s="17"/>
      <c r="ODK469" s="17"/>
      <c r="ODL469" s="17"/>
      <c r="ODM469" s="17"/>
      <c r="ODN469" s="17"/>
      <c r="ODO469" s="17"/>
      <c r="ODP469" s="17"/>
      <c r="ODQ469" s="17"/>
      <c r="ODR469" s="17"/>
      <c r="ODS469" s="17"/>
      <c r="ODT469" s="17"/>
      <c r="ODU469" s="17"/>
      <c r="ODV469" s="17"/>
      <c r="ODW469" s="17"/>
      <c r="ODX469" s="17"/>
      <c r="ODY469" s="17"/>
      <c r="ODZ469" s="17"/>
      <c r="OEA469" s="17"/>
      <c r="OEB469" s="17"/>
      <c r="OEC469" s="17"/>
      <c r="OED469" s="17"/>
      <c r="OEE469" s="17"/>
      <c r="OEF469" s="17"/>
      <c r="OEG469" s="17"/>
      <c r="OEH469" s="17"/>
      <c r="OEI469" s="17"/>
      <c r="OEJ469" s="17"/>
      <c r="OEK469" s="17"/>
      <c r="OEL469" s="17"/>
      <c r="OEM469" s="17"/>
      <c r="OEN469" s="17"/>
      <c r="OEO469" s="17"/>
      <c r="OEP469" s="17"/>
      <c r="OEQ469" s="17"/>
      <c r="OER469" s="17"/>
      <c r="OES469" s="17"/>
      <c r="OET469" s="17"/>
      <c r="OEU469" s="17"/>
      <c r="OEV469" s="17"/>
      <c r="OEW469" s="17"/>
      <c r="OEX469" s="17"/>
      <c r="OEY469" s="17"/>
      <c r="OEZ469" s="17"/>
      <c r="OFA469" s="17"/>
      <c r="OFB469" s="17"/>
      <c r="OFC469" s="17"/>
      <c r="OFD469" s="17"/>
      <c r="OFE469" s="17"/>
      <c r="OFF469" s="17"/>
      <c r="OFG469" s="17"/>
      <c r="OFH469" s="17"/>
      <c r="OFI469" s="17"/>
      <c r="OFJ469" s="17"/>
      <c r="OFK469" s="17"/>
      <c r="OFL469" s="17"/>
      <c r="OFM469" s="17"/>
      <c r="OFN469" s="17"/>
      <c r="OFO469" s="17"/>
      <c r="OFP469" s="17"/>
      <c r="OFQ469" s="17"/>
      <c r="OFR469" s="17"/>
      <c r="OFS469" s="17"/>
      <c r="OFT469" s="17"/>
      <c r="OFU469" s="17"/>
      <c r="OFV469" s="17"/>
      <c r="OFW469" s="17"/>
      <c r="OFX469" s="17"/>
      <c r="OFY469" s="17"/>
      <c r="OFZ469" s="17"/>
      <c r="OGA469" s="17"/>
      <c r="OGB469" s="17"/>
      <c r="OGC469" s="17"/>
      <c r="OGD469" s="17"/>
      <c r="OGE469" s="17"/>
      <c r="OGF469" s="17"/>
      <c r="OGG469" s="17"/>
      <c r="OGH469" s="17"/>
      <c r="OGI469" s="17"/>
      <c r="OGJ469" s="17"/>
      <c r="OGK469" s="17"/>
      <c r="OGL469" s="17"/>
      <c r="OGM469" s="17"/>
      <c r="OGN469" s="17"/>
      <c r="OGO469" s="17"/>
      <c r="OGP469" s="17"/>
      <c r="OGQ469" s="17"/>
      <c r="OGR469" s="17"/>
      <c r="OGS469" s="17"/>
      <c r="OGT469" s="17"/>
      <c r="OGU469" s="17"/>
      <c r="OGV469" s="17"/>
      <c r="OGW469" s="17"/>
      <c r="OGX469" s="17"/>
      <c r="OGY469" s="17"/>
      <c r="OGZ469" s="17"/>
      <c r="OHA469" s="17"/>
      <c r="OHB469" s="17"/>
      <c r="OHC469" s="17"/>
      <c r="OHD469" s="17"/>
      <c r="OHE469" s="17"/>
      <c r="OHF469" s="17"/>
      <c r="OHG469" s="17"/>
      <c r="OHH469" s="17"/>
      <c r="OHI469" s="17"/>
      <c r="OHJ469" s="17"/>
      <c r="OHK469" s="17"/>
      <c r="OHL469" s="17"/>
      <c r="OHM469" s="17"/>
      <c r="OHN469" s="17"/>
      <c r="OHO469" s="17"/>
      <c r="OHP469" s="17"/>
      <c r="OHQ469" s="17"/>
      <c r="OHR469" s="17"/>
      <c r="OHS469" s="17"/>
      <c r="OHT469" s="17"/>
      <c r="OHU469" s="17"/>
      <c r="OHV469" s="17"/>
      <c r="OHW469" s="17"/>
      <c r="OHX469" s="17"/>
      <c r="OHY469" s="17"/>
      <c r="OHZ469" s="17"/>
      <c r="OIA469" s="17"/>
      <c r="OIB469" s="17"/>
      <c r="OIC469" s="17"/>
      <c r="OID469" s="17"/>
      <c r="OIE469" s="17"/>
      <c r="OIF469" s="17"/>
      <c r="OIG469" s="17"/>
      <c r="OIH469" s="17"/>
      <c r="OII469" s="17"/>
      <c r="OIJ469" s="17"/>
      <c r="OIK469" s="17"/>
      <c r="OIL469" s="17"/>
      <c r="OIM469" s="17"/>
      <c r="OIN469" s="17"/>
      <c r="OIO469" s="17"/>
      <c r="OIP469" s="17"/>
      <c r="OIQ469" s="17"/>
      <c r="OIR469" s="17"/>
      <c r="OIS469" s="17"/>
      <c r="OIT469" s="17"/>
      <c r="OIU469" s="17"/>
      <c r="OIV469" s="17"/>
      <c r="OIW469" s="17"/>
      <c r="OIX469" s="17"/>
      <c r="OIY469" s="17"/>
      <c r="OIZ469" s="17"/>
      <c r="OJA469" s="17"/>
      <c r="OJB469" s="17"/>
      <c r="OJC469" s="17"/>
      <c r="OJD469" s="17"/>
      <c r="OJE469" s="17"/>
      <c r="OJF469" s="17"/>
      <c r="OJG469" s="17"/>
      <c r="OJH469" s="17"/>
      <c r="OJI469" s="17"/>
      <c r="OJJ469" s="17"/>
      <c r="OJK469" s="17"/>
      <c r="OJL469" s="17"/>
      <c r="OJM469" s="17"/>
      <c r="OJN469" s="17"/>
      <c r="OJO469" s="17"/>
      <c r="OJP469" s="17"/>
      <c r="OJQ469" s="17"/>
      <c r="OJR469" s="17"/>
      <c r="OJS469" s="17"/>
      <c r="OJT469" s="17"/>
      <c r="OJU469" s="17"/>
      <c r="OJV469" s="17"/>
      <c r="OJW469" s="17"/>
      <c r="OJX469" s="17"/>
      <c r="OJY469" s="17"/>
      <c r="OJZ469" s="17"/>
      <c r="OKA469" s="17"/>
      <c r="OKB469" s="17"/>
      <c r="OKC469" s="17"/>
      <c r="OKD469" s="17"/>
      <c r="OKE469" s="17"/>
      <c r="OKF469" s="17"/>
      <c r="OKG469" s="17"/>
      <c r="OKH469" s="17"/>
      <c r="OKI469" s="17"/>
      <c r="OKJ469" s="17"/>
      <c r="OKK469" s="17"/>
      <c r="OKL469" s="17"/>
      <c r="OKM469" s="17"/>
      <c r="OKN469" s="17"/>
      <c r="OKO469" s="17"/>
      <c r="OKP469" s="17"/>
      <c r="OKQ469" s="17"/>
      <c r="OKR469" s="17"/>
      <c r="OKS469" s="17"/>
      <c r="OKT469" s="17"/>
      <c r="OKU469" s="17"/>
      <c r="OKV469" s="17"/>
      <c r="OKW469" s="17"/>
      <c r="OKX469" s="17"/>
      <c r="OKY469" s="17"/>
      <c r="OKZ469" s="17"/>
      <c r="OLA469" s="17"/>
      <c r="OLB469" s="17"/>
      <c r="OLC469" s="17"/>
      <c r="OLD469" s="17"/>
      <c r="OLE469" s="17"/>
      <c r="OLF469" s="17"/>
      <c r="OLG469" s="17"/>
      <c r="OLH469" s="17"/>
      <c r="OLI469" s="17"/>
      <c r="OLJ469" s="17"/>
      <c r="OLK469" s="17"/>
      <c r="OLL469" s="17"/>
      <c r="OLM469" s="17"/>
      <c r="OLN469" s="17"/>
      <c r="OLO469" s="17"/>
      <c r="OLP469" s="17"/>
      <c r="OLQ469" s="17"/>
      <c r="OLR469" s="17"/>
      <c r="OLS469" s="17"/>
      <c r="OLT469" s="17"/>
      <c r="OLU469" s="17"/>
      <c r="OLV469" s="17"/>
      <c r="OLW469" s="17"/>
      <c r="OLX469" s="17"/>
      <c r="OLY469" s="17"/>
      <c r="OLZ469" s="17"/>
      <c r="OMA469" s="17"/>
      <c r="OMB469" s="17"/>
      <c r="OMC469" s="17"/>
      <c r="OMD469" s="17"/>
      <c r="OME469" s="17"/>
      <c r="OMF469" s="17"/>
      <c r="OMG469" s="17"/>
      <c r="OMH469" s="17"/>
      <c r="OMI469" s="17"/>
      <c r="OMJ469" s="17"/>
      <c r="OMK469" s="17"/>
      <c r="OML469" s="17"/>
      <c r="OMM469" s="17"/>
      <c r="OMN469" s="17"/>
      <c r="OMO469" s="17"/>
      <c r="OMP469" s="17"/>
      <c r="OMQ469" s="17"/>
      <c r="OMR469" s="17"/>
      <c r="OMS469" s="17"/>
      <c r="OMT469" s="17"/>
      <c r="OMU469" s="17"/>
      <c r="OMV469" s="17"/>
      <c r="OMW469" s="17"/>
      <c r="OMX469" s="17"/>
      <c r="OMY469" s="17"/>
      <c r="OMZ469" s="17"/>
      <c r="ONA469" s="17"/>
      <c r="ONB469" s="17"/>
      <c r="ONC469" s="17"/>
      <c r="OND469" s="17"/>
      <c r="ONE469" s="17"/>
      <c r="ONF469" s="17"/>
      <c r="ONG469" s="17"/>
      <c r="ONH469" s="17"/>
      <c r="ONI469" s="17"/>
      <c r="ONJ469" s="17"/>
      <c r="ONK469" s="17"/>
      <c r="ONL469" s="17"/>
      <c r="ONM469" s="17"/>
      <c r="ONN469" s="17"/>
      <c r="ONO469" s="17"/>
      <c r="ONP469" s="17"/>
      <c r="ONQ469" s="17"/>
      <c r="ONR469" s="17"/>
      <c r="ONS469" s="17"/>
      <c r="ONT469" s="17"/>
      <c r="ONU469" s="17"/>
      <c r="ONV469" s="17"/>
      <c r="ONW469" s="17"/>
      <c r="ONX469" s="17"/>
      <c r="ONY469" s="17"/>
      <c r="ONZ469" s="17"/>
      <c r="OOA469" s="17"/>
      <c r="OOB469" s="17"/>
      <c r="OOC469" s="17"/>
      <c r="OOD469" s="17"/>
      <c r="OOE469" s="17"/>
      <c r="OOF469" s="17"/>
      <c r="OOG469" s="17"/>
      <c r="OOH469" s="17"/>
      <c r="OOI469" s="17"/>
      <c r="OOJ469" s="17"/>
      <c r="OOK469" s="17"/>
      <c r="OOL469" s="17"/>
      <c r="OOM469" s="17"/>
      <c r="OON469" s="17"/>
      <c r="OOO469" s="17"/>
      <c r="OOP469" s="17"/>
      <c r="OOQ469" s="17"/>
      <c r="OOR469" s="17"/>
      <c r="OOS469" s="17"/>
      <c r="OOT469" s="17"/>
      <c r="OOU469" s="17"/>
      <c r="OOV469" s="17"/>
      <c r="OOW469" s="17"/>
      <c r="OOX469" s="17"/>
      <c r="OOY469" s="17"/>
      <c r="OOZ469" s="17"/>
      <c r="OPA469" s="17"/>
      <c r="OPB469" s="17"/>
      <c r="OPC469" s="17"/>
      <c r="OPD469" s="17"/>
      <c r="OPE469" s="17"/>
      <c r="OPF469" s="17"/>
      <c r="OPG469" s="17"/>
      <c r="OPH469" s="17"/>
      <c r="OPI469" s="17"/>
      <c r="OPJ469" s="17"/>
      <c r="OPK469" s="17"/>
      <c r="OPL469" s="17"/>
      <c r="OPM469" s="17"/>
      <c r="OPN469" s="17"/>
      <c r="OPO469" s="17"/>
      <c r="OPP469" s="17"/>
      <c r="OPQ469" s="17"/>
      <c r="OPR469" s="17"/>
      <c r="OPS469" s="17"/>
      <c r="OPT469" s="17"/>
      <c r="OPU469" s="17"/>
      <c r="OPV469" s="17"/>
      <c r="OPW469" s="17"/>
      <c r="OPX469" s="17"/>
      <c r="OPY469" s="17"/>
      <c r="OPZ469" s="17"/>
      <c r="OQA469" s="17"/>
      <c r="OQB469" s="17"/>
      <c r="OQC469" s="17"/>
      <c r="OQD469" s="17"/>
      <c r="OQE469" s="17"/>
      <c r="OQF469" s="17"/>
      <c r="OQG469" s="17"/>
      <c r="OQH469" s="17"/>
      <c r="OQI469" s="17"/>
      <c r="OQJ469" s="17"/>
      <c r="OQK469" s="17"/>
      <c r="OQL469" s="17"/>
      <c r="OQM469" s="17"/>
      <c r="OQN469" s="17"/>
      <c r="OQO469" s="17"/>
      <c r="OQP469" s="17"/>
      <c r="OQQ469" s="17"/>
      <c r="OQR469" s="17"/>
      <c r="OQS469" s="17"/>
      <c r="OQT469" s="17"/>
      <c r="OQU469" s="17"/>
      <c r="OQV469" s="17"/>
      <c r="OQW469" s="17"/>
      <c r="OQX469" s="17"/>
      <c r="OQY469" s="17"/>
      <c r="OQZ469" s="17"/>
      <c r="ORA469" s="17"/>
      <c r="ORB469" s="17"/>
      <c r="ORC469" s="17"/>
      <c r="ORD469" s="17"/>
      <c r="ORE469" s="17"/>
      <c r="ORF469" s="17"/>
      <c r="ORG469" s="17"/>
      <c r="ORH469" s="17"/>
      <c r="ORI469" s="17"/>
      <c r="ORJ469" s="17"/>
      <c r="ORK469" s="17"/>
      <c r="ORL469" s="17"/>
      <c r="ORM469" s="17"/>
      <c r="ORN469" s="17"/>
      <c r="ORO469" s="17"/>
      <c r="ORP469" s="17"/>
      <c r="ORQ469" s="17"/>
      <c r="ORR469" s="17"/>
      <c r="ORS469" s="17"/>
      <c r="ORT469" s="17"/>
      <c r="ORU469" s="17"/>
      <c r="ORV469" s="17"/>
      <c r="ORW469" s="17"/>
      <c r="ORX469" s="17"/>
      <c r="ORY469" s="17"/>
      <c r="ORZ469" s="17"/>
      <c r="OSA469" s="17"/>
      <c r="OSB469" s="17"/>
      <c r="OSC469" s="17"/>
      <c r="OSD469" s="17"/>
      <c r="OSE469" s="17"/>
      <c r="OSF469" s="17"/>
      <c r="OSG469" s="17"/>
      <c r="OSH469" s="17"/>
      <c r="OSI469" s="17"/>
      <c r="OSJ469" s="17"/>
      <c r="OSK469" s="17"/>
      <c r="OSL469" s="17"/>
      <c r="OSM469" s="17"/>
      <c r="OSN469" s="17"/>
      <c r="OSO469" s="17"/>
      <c r="OSP469" s="17"/>
      <c r="OSQ469" s="17"/>
      <c r="OSR469" s="17"/>
      <c r="OSS469" s="17"/>
      <c r="OST469" s="17"/>
      <c r="OSU469" s="17"/>
      <c r="OSV469" s="17"/>
      <c r="OSW469" s="17"/>
      <c r="OSX469" s="17"/>
      <c r="OSY469" s="17"/>
      <c r="OSZ469" s="17"/>
      <c r="OTA469" s="17"/>
      <c r="OTB469" s="17"/>
      <c r="OTC469" s="17"/>
      <c r="OTD469" s="17"/>
      <c r="OTE469" s="17"/>
      <c r="OTF469" s="17"/>
      <c r="OTG469" s="17"/>
      <c r="OTH469" s="17"/>
      <c r="OTI469" s="17"/>
      <c r="OTJ469" s="17"/>
      <c r="OTK469" s="17"/>
      <c r="OTL469" s="17"/>
      <c r="OTM469" s="17"/>
      <c r="OTN469" s="17"/>
      <c r="OTO469" s="17"/>
      <c r="OTP469" s="17"/>
      <c r="OTQ469" s="17"/>
      <c r="OTR469" s="17"/>
      <c r="OTS469" s="17"/>
      <c r="OTT469" s="17"/>
      <c r="OTU469" s="17"/>
      <c r="OTV469" s="17"/>
      <c r="OTW469" s="17"/>
      <c r="OTX469" s="17"/>
      <c r="OTY469" s="17"/>
      <c r="OTZ469" s="17"/>
      <c r="OUA469" s="17"/>
      <c r="OUB469" s="17"/>
      <c r="OUC469" s="17"/>
      <c r="OUD469" s="17"/>
      <c r="OUE469" s="17"/>
      <c r="OUF469" s="17"/>
      <c r="OUG469" s="17"/>
      <c r="OUH469" s="17"/>
      <c r="OUI469" s="17"/>
      <c r="OUJ469" s="17"/>
      <c r="OUK469" s="17"/>
      <c r="OUL469" s="17"/>
      <c r="OUM469" s="17"/>
      <c r="OUN469" s="17"/>
      <c r="OUO469" s="17"/>
      <c r="OUP469" s="17"/>
      <c r="OUQ469" s="17"/>
      <c r="OUR469" s="17"/>
      <c r="OUS469" s="17"/>
      <c r="OUT469" s="17"/>
      <c r="OUU469" s="17"/>
      <c r="OUV469" s="17"/>
      <c r="OUW469" s="17"/>
      <c r="OUX469" s="17"/>
      <c r="OUY469" s="17"/>
      <c r="OUZ469" s="17"/>
      <c r="OVA469" s="17"/>
      <c r="OVB469" s="17"/>
      <c r="OVC469" s="17"/>
      <c r="OVD469" s="17"/>
      <c r="OVE469" s="17"/>
      <c r="OVF469" s="17"/>
      <c r="OVG469" s="17"/>
      <c r="OVH469" s="17"/>
      <c r="OVI469" s="17"/>
      <c r="OVJ469" s="17"/>
      <c r="OVK469" s="17"/>
      <c r="OVL469" s="17"/>
      <c r="OVM469" s="17"/>
      <c r="OVN469" s="17"/>
      <c r="OVO469" s="17"/>
      <c r="OVP469" s="17"/>
      <c r="OVQ469" s="17"/>
      <c r="OVR469" s="17"/>
      <c r="OVS469" s="17"/>
      <c r="OVT469" s="17"/>
      <c r="OVU469" s="17"/>
      <c r="OVV469" s="17"/>
      <c r="OVW469" s="17"/>
      <c r="OVX469" s="17"/>
      <c r="OVY469" s="17"/>
      <c r="OVZ469" s="17"/>
      <c r="OWA469" s="17"/>
      <c r="OWB469" s="17"/>
      <c r="OWC469" s="17"/>
      <c r="OWD469" s="17"/>
      <c r="OWE469" s="17"/>
      <c r="OWF469" s="17"/>
      <c r="OWG469" s="17"/>
      <c r="OWH469" s="17"/>
      <c r="OWI469" s="17"/>
      <c r="OWJ469" s="17"/>
      <c r="OWK469" s="17"/>
      <c r="OWL469" s="17"/>
      <c r="OWM469" s="17"/>
      <c r="OWN469" s="17"/>
      <c r="OWO469" s="17"/>
      <c r="OWP469" s="17"/>
      <c r="OWQ469" s="17"/>
      <c r="OWR469" s="17"/>
      <c r="OWS469" s="17"/>
      <c r="OWT469" s="17"/>
      <c r="OWU469" s="17"/>
      <c r="OWV469" s="17"/>
      <c r="OWW469" s="17"/>
      <c r="OWX469" s="17"/>
      <c r="OWY469" s="17"/>
      <c r="OWZ469" s="17"/>
      <c r="OXA469" s="17"/>
      <c r="OXB469" s="17"/>
      <c r="OXC469" s="17"/>
      <c r="OXD469" s="17"/>
      <c r="OXE469" s="17"/>
      <c r="OXF469" s="17"/>
      <c r="OXG469" s="17"/>
      <c r="OXH469" s="17"/>
      <c r="OXI469" s="17"/>
      <c r="OXJ469" s="17"/>
      <c r="OXK469" s="17"/>
      <c r="OXL469" s="17"/>
      <c r="OXM469" s="17"/>
      <c r="OXN469" s="17"/>
      <c r="OXO469" s="17"/>
      <c r="OXP469" s="17"/>
      <c r="OXQ469" s="17"/>
      <c r="OXR469" s="17"/>
      <c r="OXS469" s="17"/>
      <c r="OXT469" s="17"/>
      <c r="OXU469" s="17"/>
      <c r="OXV469" s="17"/>
      <c r="OXW469" s="17"/>
      <c r="OXX469" s="17"/>
      <c r="OXY469" s="17"/>
      <c r="OXZ469" s="17"/>
      <c r="OYA469" s="17"/>
      <c r="OYB469" s="17"/>
      <c r="OYC469" s="17"/>
      <c r="OYD469" s="17"/>
      <c r="OYE469" s="17"/>
      <c r="OYF469" s="17"/>
      <c r="OYG469" s="17"/>
      <c r="OYH469" s="17"/>
      <c r="OYI469" s="17"/>
      <c r="OYJ469" s="17"/>
      <c r="OYK469" s="17"/>
      <c r="OYL469" s="17"/>
      <c r="OYM469" s="17"/>
      <c r="OYN469" s="17"/>
      <c r="OYO469" s="17"/>
      <c r="OYP469" s="17"/>
      <c r="OYQ469" s="17"/>
      <c r="OYR469" s="17"/>
      <c r="OYS469" s="17"/>
      <c r="OYT469" s="17"/>
      <c r="OYU469" s="17"/>
      <c r="OYV469" s="17"/>
      <c r="OYW469" s="17"/>
      <c r="OYX469" s="17"/>
      <c r="OYY469" s="17"/>
      <c r="OYZ469" s="17"/>
      <c r="OZA469" s="17"/>
      <c r="OZB469" s="17"/>
      <c r="OZC469" s="17"/>
      <c r="OZD469" s="17"/>
      <c r="OZE469" s="17"/>
      <c r="OZF469" s="17"/>
      <c r="OZG469" s="17"/>
      <c r="OZH469" s="17"/>
      <c r="OZI469" s="17"/>
      <c r="OZJ469" s="17"/>
      <c r="OZK469" s="17"/>
      <c r="OZL469" s="17"/>
      <c r="OZM469" s="17"/>
      <c r="OZN469" s="17"/>
      <c r="OZO469" s="17"/>
      <c r="OZP469" s="17"/>
      <c r="OZQ469" s="17"/>
      <c r="OZR469" s="17"/>
      <c r="OZS469" s="17"/>
      <c r="OZT469" s="17"/>
      <c r="OZU469" s="17"/>
      <c r="OZV469" s="17"/>
      <c r="OZW469" s="17"/>
      <c r="OZX469" s="17"/>
      <c r="OZY469" s="17"/>
      <c r="OZZ469" s="17"/>
      <c r="PAA469" s="17"/>
      <c r="PAB469" s="17"/>
      <c r="PAC469" s="17"/>
      <c r="PAD469" s="17"/>
      <c r="PAE469" s="17"/>
      <c r="PAF469" s="17"/>
      <c r="PAG469" s="17"/>
      <c r="PAH469" s="17"/>
      <c r="PAI469" s="17"/>
      <c r="PAJ469" s="17"/>
      <c r="PAK469" s="17"/>
      <c r="PAL469" s="17"/>
      <c r="PAM469" s="17"/>
      <c r="PAN469" s="17"/>
      <c r="PAO469" s="17"/>
      <c r="PAP469" s="17"/>
      <c r="PAQ469" s="17"/>
      <c r="PAR469" s="17"/>
      <c r="PAS469" s="17"/>
      <c r="PAT469" s="17"/>
      <c r="PAU469" s="17"/>
      <c r="PAV469" s="17"/>
      <c r="PAW469" s="17"/>
      <c r="PAX469" s="17"/>
      <c r="PAY469" s="17"/>
      <c r="PAZ469" s="17"/>
      <c r="PBA469" s="17"/>
      <c r="PBB469" s="17"/>
      <c r="PBC469" s="17"/>
      <c r="PBD469" s="17"/>
      <c r="PBE469" s="17"/>
      <c r="PBF469" s="17"/>
      <c r="PBG469" s="17"/>
      <c r="PBH469" s="17"/>
      <c r="PBI469" s="17"/>
      <c r="PBJ469" s="17"/>
      <c r="PBK469" s="17"/>
      <c r="PBL469" s="17"/>
      <c r="PBM469" s="17"/>
      <c r="PBN469" s="17"/>
      <c r="PBO469" s="17"/>
      <c r="PBP469" s="17"/>
      <c r="PBQ469" s="17"/>
      <c r="PBR469" s="17"/>
      <c r="PBS469" s="17"/>
      <c r="PBT469" s="17"/>
      <c r="PBU469" s="17"/>
      <c r="PBV469" s="17"/>
      <c r="PBW469" s="17"/>
      <c r="PBX469" s="17"/>
      <c r="PBY469" s="17"/>
      <c r="PBZ469" s="17"/>
      <c r="PCA469" s="17"/>
      <c r="PCB469" s="17"/>
      <c r="PCC469" s="17"/>
      <c r="PCD469" s="17"/>
      <c r="PCE469" s="17"/>
      <c r="PCF469" s="17"/>
      <c r="PCG469" s="17"/>
      <c r="PCH469" s="17"/>
      <c r="PCI469" s="17"/>
      <c r="PCJ469" s="17"/>
      <c r="PCK469" s="17"/>
      <c r="PCL469" s="17"/>
      <c r="PCM469" s="17"/>
      <c r="PCN469" s="17"/>
      <c r="PCO469" s="17"/>
      <c r="PCP469" s="17"/>
      <c r="PCQ469" s="17"/>
      <c r="PCR469" s="17"/>
      <c r="PCS469" s="17"/>
      <c r="PCT469" s="17"/>
      <c r="PCU469" s="17"/>
      <c r="PCV469" s="17"/>
      <c r="PCW469" s="17"/>
      <c r="PCX469" s="17"/>
      <c r="PCY469" s="17"/>
      <c r="PCZ469" s="17"/>
      <c r="PDA469" s="17"/>
      <c r="PDB469" s="17"/>
      <c r="PDC469" s="17"/>
      <c r="PDD469" s="17"/>
      <c r="PDE469" s="17"/>
      <c r="PDF469" s="17"/>
      <c r="PDG469" s="17"/>
      <c r="PDH469" s="17"/>
      <c r="PDI469" s="17"/>
      <c r="PDJ469" s="17"/>
      <c r="PDK469" s="17"/>
      <c r="PDL469" s="17"/>
      <c r="PDM469" s="17"/>
      <c r="PDN469" s="17"/>
      <c r="PDO469" s="17"/>
      <c r="PDP469" s="17"/>
      <c r="PDQ469" s="17"/>
      <c r="PDR469" s="17"/>
      <c r="PDS469" s="17"/>
      <c r="PDT469" s="17"/>
      <c r="PDU469" s="17"/>
      <c r="PDV469" s="17"/>
      <c r="PDW469" s="17"/>
      <c r="PDX469" s="17"/>
      <c r="PDY469" s="17"/>
      <c r="PDZ469" s="17"/>
      <c r="PEA469" s="17"/>
      <c r="PEB469" s="17"/>
      <c r="PEC469" s="17"/>
      <c r="PED469" s="17"/>
      <c r="PEE469" s="17"/>
      <c r="PEF469" s="17"/>
      <c r="PEG469" s="17"/>
      <c r="PEH469" s="17"/>
      <c r="PEI469" s="17"/>
      <c r="PEJ469" s="17"/>
      <c r="PEK469" s="17"/>
      <c r="PEL469" s="17"/>
      <c r="PEM469" s="17"/>
      <c r="PEN469" s="17"/>
      <c r="PEO469" s="17"/>
      <c r="PEP469" s="17"/>
      <c r="PEQ469" s="17"/>
      <c r="PER469" s="17"/>
      <c r="PES469" s="17"/>
      <c r="PET469" s="17"/>
      <c r="PEU469" s="17"/>
      <c r="PEV469" s="17"/>
      <c r="PEW469" s="17"/>
      <c r="PEX469" s="17"/>
      <c r="PEY469" s="17"/>
      <c r="PEZ469" s="17"/>
      <c r="PFA469" s="17"/>
      <c r="PFB469" s="17"/>
      <c r="PFC469" s="17"/>
      <c r="PFD469" s="17"/>
      <c r="PFE469" s="17"/>
      <c r="PFF469" s="17"/>
      <c r="PFG469" s="17"/>
      <c r="PFH469" s="17"/>
      <c r="PFI469" s="17"/>
      <c r="PFJ469" s="17"/>
      <c r="PFK469" s="17"/>
      <c r="PFL469" s="17"/>
      <c r="PFM469" s="17"/>
      <c r="PFN469" s="17"/>
      <c r="PFO469" s="17"/>
      <c r="PFP469" s="17"/>
      <c r="PFQ469" s="17"/>
      <c r="PFR469" s="17"/>
      <c r="PFS469" s="17"/>
      <c r="PFT469" s="17"/>
      <c r="PFU469" s="17"/>
      <c r="PFV469" s="17"/>
      <c r="PFW469" s="17"/>
      <c r="PFX469" s="17"/>
      <c r="PFY469" s="17"/>
      <c r="PFZ469" s="17"/>
      <c r="PGA469" s="17"/>
      <c r="PGB469" s="17"/>
      <c r="PGC469" s="17"/>
      <c r="PGD469" s="17"/>
      <c r="PGE469" s="17"/>
      <c r="PGF469" s="17"/>
      <c r="PGG469" s="17"/>
      <c r="PGH469" s="17"/>
      <c r="PGI469" s="17"/>
      <c r="PGJ469" s="17"/>
      <c r="PGK469" s="17"/>
      <c r="PGL469" s="17"/>
      <c r="PGM469" s="17"/>
      <c r="PGN469" s="17"/>
      <c r="PGO469" s="17"/>
      <c r="PGP469" s="17"/>
      <c r="PGQ469" s="17"/>
      <c r="PGR469" s="17"/>
      <c r="PGS469" s="17"/>
      <c r="PGT469" s="17"/>
      <c r="PGU469" s="17"/>
      <c r="PGV469" s="17"/>
      <c r="PGW469" s="17"/>
      <c r="PGX469" s="17"/>
      <c r="PGY469" s="17"/>
      <c r="PGZ469" s="17"/>
      <c r="PHA469" s="17"/>
      <c r="PHB469" s="17"/>
      <c r="PHC469" s="17"/>
      <c r="PHD469" s="17"/>
      <c r="PHE469" s="17"/>
      <c r="PHF469" s="17"/>
      <c r="PHG469" s="17"/>
      <c r="PHH469" s="17"/>
      <c r="PHI469" s="17"/>
      <c r="PHJ469" s="17"/>
      <c r="PHK469" s="17"/>
      <c r="PHL469" s="17"/>
      <c r="PHM469" s="17"/>
      <c r="PHN469" s="17"/>
      <c r="PHO469" s="17"/>
      <c r="PHP469" s="17"/>
      <c r="PHQ469" s="17"/>
      <c r="PHR469" s="17"/>
      <c r="PHS469" s="17"/>
      <c r="PHT469" s="17"/>
      <c r="PHU469" s="17"/>
      <c r="PHV469" s="17"/>
      <c r="PHW469" s="17"/>
      <c r="PHX469" s="17"/>
      <c r="PHY469" s="17"/>
      <c r="PHZ469" s="17"/>
      <c r="PIA469" s="17"/>
      <c r="PIB469" s="17"/>
      <c r="PIC469" s="17"/>
      <c r="PID469" s="17"/>
      <c r="PIE469" s="17"/>
      <c r="PIF469" s="17"/>
      <c r="PIG469" s="17"/>
      <c r="PIH469" s="17"/>
      <c r="PII469" s="17"/>
      <c r="PIJ469" s="17"/>
      <c r="PIK469" s="17"/>
      <c r="PIL469" s="17"/>
      <c r="PIM469" s="17"/>
      <c r="PIN469" s="17"/>
      <c r="PIO469" s="17"/>
      <c r="PIP469" s="17"/>
      <c r="PIQ469" s="17"/>
      <c r="PIR469" s="17"/>
      <c r="PIS469" s="17"/>
      <c r="PIT469" s="17"/>
      <c r="PIU469" s="17"/>
      <c r="PIV469" s="17"/>
      <c r="PIW469" s="17"/>
      <c r="PIX469" s="17"/>
      <c r="PIY469" s="17"/>
      <c r="PIZ469" s="17"/>
      <c r="PJA469" s="17"/>
      <c r="PJB469" s="17"/>
      <c r="PJC469" s="17"/>
      <c r="PJD469" s="17"/>
      <c r="PJE469" s="17"/>
      <c r="PJF469" s="17"/>
      <c r="PJG469" s="17"/>
      <c r="PJH469" s="17"/>
      <c r="PJI469" s="17"/>
      <c r="PJJ469" s="17"/>
      <c r="PJK469" s="17"/>
      <c r="PJL469" s="17"/>
      <c r="PJM469" s="17"/>
      <c r="PJN469" s="17"/>
      <c r="PJO469" s="17"/>
      <c r="PJP469" s="17"/>
      <c r="PJQ469" s="17"/>
      <c r="PJR469" s="17"/>
      <c r="PJS469" s="17"/>
      <c r="PJT469" s="17"/>
      <c r="PJU469" s="17"/>
      <c r="PJV469" s="17"/>
      <c r="PJW469" s="17"/>
      <c r="PJX469" s="17"/>
      <c r="PJY469" s="17"/>
      <c r="PJZ469" s="17"/>
      <c r="PKA469" s="17"/>
      <c r="PKB469" s="17"/>
      <c r="PKC469" s="17"/>
      <c r="PKD469" s="17"/>
      <c r="PKE469" s="17"/>
      <c r="PKF469" s="17"/>
      <c r="PKG469" s="17"/>
      <c r="PKH469" s="17"/>
      <c r="PKI469" s="17"/>
      <c r="PKJ469" s="17"/>
      <c r="PKK469" s="17"/>
      <c r="PKL469" s="17"/>
      <c r="PKM469" s="17"/>
      <c r="PKN469" s="17"/>
      <c r="PKO469" s="17"/>
      <c r="PKP469" s="17"/>
      <c r="PKQ469" s="17"/>
      <c r="PKR469" s="17"/>
      <c r="PKS469" s="17"/>
      <c r="PKT469" s="17"/>
      <c r="PKU469" s="17"/>
      <c r="PKV469" s="17"/>
      <c r="PKW469" s="17"/>
      <c r="PKX469" s="17"/>
      <c r="PKY469" s="17"/>
      <c r="PKZ469" s="17"/>
      <c r="PLA469" s="17"/>
      <c r="PLB469" s="17"/>
      <c r="PLC469" s="17"/>
      <c r="PLD469" s="17"/>
      <c r="PLE469" s="17"/>
      <c r="PLF469" s="17"/>
      <c r="PLG469" s="17"/>
      <c r="PLH469" s="17"/>
      <c r="PLI469" s="17"/>
      <c r="PLJ469" s="17"/>
      <c r="PLK469" s="17"/>
      <c r="PLL469" s="17"/>
      <c r="PLM469" s="17"/>
      <c r="PLN469" s="17"/>
      <c r="PLO469" s="17"/>
      <c r="PLP469" s="17"/>
      <c r="PLQ469" s="17"/>
      <c r="PLR469" s="17"/>
      <c r="PLS469" s="17"/>
      <c r="PLT469" s="17"/>
      <c r="PLU469" s="17"/>
      <c r="PLV469" s="17"/>
      <c r="PLW469" s="17"/>
      <c r="PLX469" s="17"/>
      <c r="PLY469" s="17"/>
      <c r="PLZ469" s="17"/>
      <c r="PMA469" s="17"/>
      <c r="PMB469" s="17"/>
      <c r="PMC469" s="17"/>
      <c r="PMD469" s="17"/>
      <c r="PME469" s="17"/>
      <c r="PMF469" s="17"/>
      <c r="PMG469" s="17"/>
      <c r="PMH469" s="17"/>
      <c r="PMI469" s="17"/>
      <c r="PMJ469" s="17"/>
      <c r="PMK469" s="17"/>
      <c r="PML469" s="17"/>
      <c r="PMM469" s="17"/>
      <c r="PMN469" s="17"/>
      <c r="PMO469" s="17"/>
      <c r="PMP469" s="17"/>
      <c r="PMQ469" s="17"/>
      <c r="PMR469" s="17"/>
      <c r="PMS469" s="17"/>
      <c r="PMT469" s="17"/>
      <c r="PMU469" s="17"/>
      <c r="PMV469" s="17"/>
      <c r="PMW469" s="17"/>
      <c r="PMX469" s="17"/>
      <c r="PMY469" s="17"/>
      <c r="PMZ469" s="17"/>
      <c r="PNA469" s="17"/>
      <c r="PNB469" s="17"/>
      <c r="PNC469" s="17"/>
      <c r="PND469" s="17"/>
      <c r="PNE469" s="17"/>
      <c r="PNF469" s="17"/>
      <c r="PNG469" s="17"/>
      <c r="PNH469" s="17"/>
      <c r="PNI469" s="17"/>
      <c r="PNJ469" s="17"/>
      <c r="PNK469" s="17"/>
      <c r="PNL469" s="17"/>
      <c r="PNM469" s="17"/>
      <c r="PNN469" s="17"/>
      <c r="PNO469" s="17"/>
      <c r="PNP469" s="17"/>
      <c r="PNQ469" s="17"/>
      <c r="PNR469" s="17"/>
      <c r="PNS469" s="17"/>
      <c r="PNT469" s="17"/>
      <c r="PNU469" s="17"/>
      <c r="PNV469" s="17"/>
      <c r="PNW469" s="17"/>
      <c r="PNX469" s="17"/>
      <c r="PNY469" s="17"/>
      <c r="PNZ469" s="17"/>
      <c r="POA469" s="17"/>
      <c r="POB469" s="17"/>
      <c r="POC469" s="17"/>
      <c r="POD469" s="17"/>
      <c r="POE469" s="17"/>
      <c r="POF469" s="17"/>
      <c r="POG469" s="17"/>
      <c r="POH469" s="17"/>
      <c r="POI469" s="17"/>
      <c r="POJ469" s="17"/>
      <c r="POK469" s="17"/>
      <c r="POL469" s="17"/>
      <c r="POM469" s="17"/>
      <c r="PON469" s="17"/>
      <c r="POO469" s="17"/>
      <c r="POP469" s="17"/>
      <c r="POQ469" s="17"/>
      <c r="POR469" s="17"/>
      <c r="POS469" s="17"/>
      <c r="POT469" s="17"/>
      <c r="POU469" s="17"/>
      <c r="POV469" s="17"/>
      <c r="POW469" s="17"/>
      <c r="POX469" s="17"/>
      <c r="POY469" s="17"/>
      <c r="POZ469" s="17"/>
      <c r="PPA469" s="17"/>
      <c r="PPB469" s="17"/>
      <c r="PPC469" s="17"/>
      <c r="PPD469" s="17"/>
      <c r="PPE469" s="17"/>
      <c r="PPF469" s="17"/>
      <c r="PPG469" s="17"/>
      <c r="PPH469" s="17"/>
      <c r="PPI469" s="17"/>
      <c r="PPJ469" s="17"/>
      <c r="PPK469" s="17"/>
      <c r="PPL469" s="17"/>
      <c r="PPM469" s="17"/>
      <c r="PPN469" s="17"/>
      <c r="PPO469" s="17"/>
      <c r="PPP469" s="17"/>
      <c r="PPQ469" s="17"/>
      <c r="PPR469" s="17"/>
      <c r="PPS469" s="17"/>
      <c r="PPT469" s="17"/>
      <c r="PPU469" s="17"/>
      <c r="PPV469" s="17"/>
      <c r="PPW469" s="17"/>
      <c r="PPX469" s="17"/>
      <c r="PPY469" s="17"/>
      <c r="PPZ469" s="17"/>
      <c r="PQA469" s="17"/>
      <c r="PQB469" s="17"/>
      <c r="PQC469" s="17"/>
      <c r="PQD469" s="17"/>
      <c r="PQE469" s="17"/>
      <c r="PQF469" s="17"/>
      <c r="PQG469" s="17"/>
      <c r="PQH469" s="17"/>
      <c r="PQI469" s="17"/>
      <c r="PQJ469" s="17"/>
      <c r="PQK469" s="17"/>
      <c r="PQL469" s="17"/>
      <c r="PQM469" s="17"/>
      <c r="PQN469" s="17"/>
      <c r="PQO469" s="17"/>
      <c r="PQP469" s="17"/>
      <c r="PQQ469" s="17"/>
      <c r="PQR469" s="17"/>
      <c r="PQS469" s="17"/>
      <c r="PQT469" s="17"/>
      <c r="PQU469" s="17"/>
      <c r="PQV469" s="17"/>
      <c r="PQW469" s="17"/>
      <c r="PQX469" s="17"/>
      <c r="PQY469" s="17"/>
      <c r="PQZ469" s="17"/>
      <c r="PRA469" s="17"/>
      <c r="PRB469" s="17"/>
      <c r="PRC469" s="17"/>
      <c r="PRD469" s="17"/>
      <c r="PRE469" s="17"/>
      <c r="PRF469" s="17"/>
      <c r="PRG469" s="17"/>
      <c r="PRH469" s="17"/>
      <c r="PRI469" s="17"/>
      <c r="PRJ469" s="17"/>
      <c r="PRK469" s="17"/>
      <c r="PRL469" s="17"/>
      <c r="PRM469" s="17"/>
      <c r="PRN469" s="17"/>
      <c r="PRO469" s="17"/>
      <c r="PRP469" s="17"/>
      <c r="PRQ469" s="17"/>
      <c r="PRR469" s="17"/>
      <c r="PRS469" s="17"/>
      <c r="PRT469" s="17"/>
      <c r="PRU469" s="17"/>
      <c r="PRV469" s="17"/>
      <c r="PRW469" s="17"/>
      <c r="PRX469" s="17"/>
      <c r="PRY469" s="17"/>
      <c r="PRZ469" s="17"/>
      <c r="PSA469" s="17"/>
      <c r="PSB469" s="17"/>
      <c r="PSC469" s="17"/>
      <c r="PSD469" s="17"/>
      <c r="PSE469" s="17"/>
      <c r="PSF469" s="17"/>
      <c r="PSG469" s="17"/>
      <c r="PSH469" s="17"/>
      <c r="PSI469" s="17"/>
      <c r="PSJ469" s="17"/>
      <c r="PSK469" s="17"/>
      <c r="PSL469" s="17"/>
      <c r="PSM469" s="17"/>
      <c r="PSN469" s="17"/>
      <c r="PSO469" s="17"/>
      <c r="PSP469" s="17"/>
      <c r="PSQ469" s="17"/>
      <c r="PSR469" s="17"/>
      <c r="PSS469" s="17"/>
      <c r="PST469" s="17"/>
      <c r="PSU469" s="17"/>
      <c r="PSV469" s="17"/>
      <c r="PSW469" s="17"/>
      <c r="PSX469" s="17"/>
      <c r="PSY469" s="17"/>
      <c r="PSZ469" s="17"/>
      <c r="PTA469" s="17"/>
      <c r="PTB469" s="17"/>
      <c r="PTC469" s="17"/>
      <c r="PTD469" s="17"/>
      <c r="PTE469" s="17"/>
      <c r="PTF469" s="17"/>
      <c r="PTG469" s="17"/>
      <c r="PTH469" s="17"/>
      <c r="PTI469" s="17"/>
      <c r="PTJ469" s="17"/>
      <c r="PTK469" s="17"/>
      <c r="PTL469" s="17"/>
      <c r="PTM469" s="17"/>
      <c r="PTN469" s="17"/>
      <c r="PTO469" s="17"/>
      <c r="PTP469" s="17"/>
      <c r="PTQ469" s="17"/>
      <c r="PTR469" s="17"/>
      <c r="PTS469" s="17"/>
      <c r="PTT469" s="17"/>
      <c r="PTU469" s="17"/>
      <c r="PTV469" s="17"/>
      <c r="PTW469" s="17"/>
      <c r="PTX469" s="17"/>
      <c r="PTY469" s="17"/>
      <c r="PTZ469" s="17"/>
      <c r="PUA469" s="17"/>
      <c r="PUB469" s="17"/>
      <c r="PUC469" s="17"/>
      <c r="PUD469" s="17"/>
      <c r="PUE469" s="17"/>
      <c r="PUF469" s="17"/>
      <c r="PUG469" s="17"/>
      <c r="PUH469" s="17"/>
      <c r="PUI469" s="17"/>
      <c r="PUJ469" s="17"/>
      <c r="PUK469" s="17"/>
      <c r="PUL469" s="17"/>
      <c r="PUM469" s="17"/>
      <c r="PUN469" s="17"/>
      <c r="PUO469" s="17"/>
      <c r="PUP469" s="17"/>
      <c r="PUQ469" s="17"/>
      <c r="PUR469" s="17"/>
      <c r="PUS469" s="17"/>
      <c r="PUT469" s="17"/>
      <c r="PUU469" s="17"/>
      <c r="PUV469" s="17"/>
      <c r="PUW469" s="17"/>
      <c r="PUX469" s="17"/>
      <c r="PUY469" s="17"/>
      <c r="PUZ469" s="17"/>
      <c r="PVA469" s="17"/>
      <c r="PVB469" s="17"/>
      <c r="PVC469" s="17"/>
      <c r="PVD469" s="17"/>
      <c r="PVE469" s="17"/>
      <c r="PVF469" s="17"/>
      <c r="PVG469" s="17"/>
      <c r="PVH469" s="17"/>
      <c r="PVI469" s="17"/>
      <c r="PVJ469" s="17"/>
      <c r="PVK469" s="17"/>
      <c r="PVL469" s="17"/>
      <c r="PVM469" s="17"/>
      <c r="PVN469" s="17"/>
      <c r="PVO469" s="17"/>
      <c r="PVP469" s="17"/>
      <c r="PVQ469" s="17"/>
      <c r="PVR469" s="17"/>
      <c r="PVS469" s="17"/>
      <c r="PVT469" s="17"/>
      <c r="PVU469" s="17"/>
      <c r="PVV469" s="17"/>
      <c r="PVW469" s="17"/>
      <c r="PVX469" s="17"/>
      <c r="PVY469" s="17"/>
      <c r="PVZ469" s="17"/>
      <c r="PWA469" s="17"/>
      <c r="PWB469" s="17"/>
      <c r="PWC469" s="17"/>
      <c r="PWD469" s="17"/>
      <c r="PWE469" s="17"/>
      <c r="PWF469" s="17"/>
      <c r="PWG469" s="17"/>
      <c r="PWH469" s="17"/>
      <c r="PWI469" s="17"/>
      <c r="PWJ469" s="17"/>
      <c r="PWK469" s="17"/>
      <c r="PWL469" s="17"/>
      <c r="PWM469" s="17"/>
      <c r="PWN469" s="17"/>
      <c r="PWO469" s="17"/>
      <c r="PWP469" s="17"/>
      <c r="PWQ469" s="17"/>
      <c r="PWR469" s="17"/>
      <c r="PWS469" s="17"/>
      <c r="PWT469" s="17"/>
      <c r="PWU469" s="17"/>
      <c r="PWV469" s="17"/>
      <c r="PWW469" s="17"/>
      <c r="PWX469" s="17"/>
      <c r="PWY469" s="17"/>
      <c r="PWZ469" s="17"/>
      <c r="PXA469" s="17"/>
      <c r="PXB469" s="17"/>
      <c r="PXC469" s="17"/>
      <c r="PXD469" s="17"/>
      <c r="PXE469" s="17"/>
      <c r="PXF469" s="17"/>
      <c r="PXG469" s="17"/>
      <c r="PXH469" s="17"/>
      <c r="PXI469" s="17"/>
      <c r="PXJ469" s="17"/>
      <c r="PXK469" s="17"/>
      <c r="PXL469" s="17"/>
      <c r="PXM469" s="17"/>
      <c r="PXN469" s="17"/>
      <c r="PXO469" s="17"/>
      <c r="PXP469" s="17"/>
      <c r="PXQ469" s="17"/>
      <c r="PXR469" s="17"/>
      <c r="PXS469" s="17"/>
      <c r="PXT469" s="17"/>
      <c r="PXU469" s="17"/>
      <c r="PXV469" s="17"/>
      <c r="PXW469" s="17"/>
      <c r="PXX469" s="17"/>
      <c r="PXY469" s="17"/>
      <c r="PXZ469" s="17"/>
      <c r="PYA469" s="17"/>
      <c r="PYB469" s="17"/>
      <c r="PYC469" s="17"/>
      <c r="PYD469" s="17"/>
      <c r="PYE469" s="17"/>
      <c r="PYF469" s="17"/>
      <c r="PYG469" s="17"/>
      <c r="PYH469" s="17"/>
      <c r="PYI469" s="17"/>
      <c r="PYJ469" s="17"/>
      <c r="PYK469" s="17"/>
      <c r="PYL469" s="17"/>
      <c r="PYM469" s="17"/>
      <c r="PYN469" s="17"/>
      <c r="PYO469" s="17"/>
      <c r="PYP469" s="17"/>
      <c r="PYQ469" s="17"/>
      <c r="PYR469" s="17"/>
      <c r="PYS469" s="17"/>
      <c r="PYT469" s="17"/>
      <c r="PYU469" s="17"/>
      <c r="PYV469" s="17"/>
      <c r="PYW469" s="17"/>
      <c r="PYX469" s="17"/>
      <c r="PYY469" s="17"/>
      <c r="PYZ469" s="17"/>
      <c r="PZA469" s="17"/>
      <c r="PZB469" s="17"/>
      <c r="PZC469" s="17"/>
      <c r="PZD469" s="17"/>
      <c r="PZE469" s="17"/>
      <c r="PZF469" s="17"/>
      <c r="PZG469" s="17"/>
      <c r="PZH469" s="17"/>
      <c r="PZI469" s="17"/>
      <c r="PZJ469" s="17"/>
      <c r="PZK469" s="17"/>
      <c r="PZL469" s="17"/>
      <c r="PZM469" s="17"/>
      <c r="PZN469" s="17"/>
      <c r="PZO469" s="17"/>
      <c r="PZP469" s="17"/>
      <c r="PZQ469" s="17"/>
      <c r="PZR469" s="17"/>
      <c r="PZS469" s="17"/>
      <c r="PZT469" s="17"/>
      <c r="PZU469" s="17"/>
      <c r="PZV469" s="17"/>
      <c r="PZW469" s="17"/>
      <c r="PZX469" s="17"/>
      <c r="PZY469" s="17"/>
      <c r="PZZ469" s="17"/>
      <c r="QAA469" s="17"/>
      <c r="QAB469" s="17"/>
      <c r="QAC469" s="17"/>
      <c r="QAD469" s="17"/>
      <c r="QAE469" s="17"/>
      <c r="QAF469" s="17"/>
      <c r="QAG469" s="17"/>
      <c r="QAH469" s="17"/>
      <c r="QAI469" s="17"/>
      <c r="QAJ469" s="17"/>
      <c r="QAK469" s="17"/>
      <c r="QAL469" s="17"/>
      <c r="QAM469" s="17"/>
      <c r="QAN469" s="17"/>
      <c r="QAO469" s="17"/>
      <c r="QAP469" s="17"/>
      <c r="QAQ469" s="17"/>
      <c r="QAR469" s="17"/>
      <c r="QAS469" s="17"/>
      <c r="QAT469" s="17"/>
      <c r="QAU469" s="17"/>
      <c r="QAV469" s="17"/>
      <c r="QAW469" s="17"/>
      <c r="QAX469" s="17"/>
      <c r="QAY469" s="17"/>
      <c r="QAZ469" s="17"/>
      <c r="QBA469" s="17"/>
      <c r="QBB469" s="17"/>
      <c r="QBC469" s="17"/>
      <c r="QBD469" s="17"/>
      <c r="QBE469" s="17"/>
      <c r="QBF469" s="17"/>
      <c r="QBG469" s="17"/>
      <c r="QBH469" s="17"/>
      <c r="QBI469" s="17"/>
      <c r="QBJ469" s="17"/>
      <c r="QBK469" s="17"/>
      <c r="QBL469" s="17"/>
      <c r="QBM469" s="17"/>
      <c r="QBN469" s="17"/>
      <c r="QBO469" s="17"/>
      <c r="QBP469" s="17"/>
      <c r="QBQ469" s="17"/>
      <c r="QBR469" s="17"/>
      <c r="QBS469" s="17"/>
      <c r="QBT469" s="17"/>
      <c r="QBU469" s="17"/>
      <c r="QBV469" s="17"/>
      <c r="QBW469" s="17"/>
      <c r="QBX469" s="17"/>
      <c r="QBY469" s="17"/>
      <c r="QBZ469" s="17"/>
      <c r="QCA469" s="17"/>
      <c r="QCB469" s="17"/>
      <c r="QCC469" s="17"/>
      <c r="QCD469" s="17"/>
      <c r="QCE469" s="17"/>
      <c r="QCF469" s="17"/>
      <c r="QCG469" s="17"/>
      <c r="QCH469" s="17"/>
      <c r="QCI469" s="17"/>
      <c r="QCJ469" s="17"/>
      <c r="QCK469" s="17"/>
      <c r="QCL469" s="17"/>
      <c r="QCM469" s="17"/>
      <c r="QCN469" s="17"/>
      <c r="QCO469" s="17"/>
      <c r="QCP469" s="17"/>
      <c r="QCQ469" s="17"/>
      <c r="QCR469" s="17"/>
      <c r="QCS469" s="17"/>
      <c r="QCT469" s="17"/>
      <c r="QCU469" s="17"/>
      <c r="QCV469" s="17"/>
      <c r="QCW469" s="17"/>
      <c r="QCX469" s="17"/>
      <c r="QCY469" s="17"/>
      <c r="QCZ469" s="17"/>
      <c r="QDA469" s="17"/>
      <c r="QDB469" s="17"/>
      <c r="QDC469" s="17"/>
      <c r="QDD469" s="17"/>
      <c r="QDE469" s="17"/>
      <c r="QDF469" s="17"/>
      <c r="QDG469" s="17"/>
      <c r="QDH469" s="17"/>
      <c r="QDI469" s="17"/>
      <c r="QDJ469" s="17"/>
      <c r="QDK469" s="17"/>
      <c r="QDL469" s="17"/>
      <c r="QDM469" s="17"/>
      <c r="QDN469" s="17"/>
      <c r="QDO469" s="17"/>
      <c r="QDP469" s="17"/>
      <c r="QDQ469" s="17"/>
      <c r="QDR469" s="17"/>
      <c r="QDS469" s="17"/>
      <c r="QDT469" s="17"/>
      <c r="QDU469" s="17"/>
      <c r="QDV469" s="17"/>
      <c r="QDW469" s="17"/>
      <c r="QDX469" s="17"/>
      <c r="QDY469" s="17"/>
      <c r="QDZ469" s="17"/>
      <c r="QEA469" s="17"/>
      <c r="QEB469" s="17"/>
      <c r="QEC469" s="17"/>
      <c r="QED469" s="17"/>
      <c r="QEE469" s="17"/>
      <c r="QEF469" s="17"/>
      <c r="QEG469" s="17"/>
      <c r="QEH469" s="17"/>
      <c r="QEI469" s="17"/>
      <c r="QEJ469" s="17"/>
      <c r="QEK469" s="17"/>
      <c r="QEL469" s="17"/>
      <c r="QEM469" s="17"/>
      <c r="QEN469" s="17"/>
      <c r="QEO469" s="17"/>
      <c r="QEP469" s="17"/>
      <c r="QEQ469" s="17"/>
      <c r="QER469" s="17"/>
      <c r="QES469" s="17"/>
      <c r="QET469" s="17"/>
      <c r="QEU469" s="17"/>
      <c r="QEV469" s="17"/>
      <c r="QEW469" s="17"/>
      <c r="QEX469" s="17"/>
      <c r="QEY469" s="17"/>
      <c r="QEZ469" s="17"/>
      <c r="QFA469" s="17"/>
      <c r="QFB469" s="17"/>
      <c r="QFC469" s="17"/>
      <c r="QFD469" s="17"/>
      <c r="QFE469" s="17"/>
      <c r="QFF469" s="17"/>
      <c r="QFG469" s="17"/>
      <c r="QFH469" s="17"/>
      <c r="QFI469" s="17"/>
      <c r="QFJ469" s="17"/>
      <c r="QFK469" s="17"/>
      <c r="QFL469" s="17"/>
      <c r="QFM469" s="17"/>
      <c r="QFN469" s="17"/>
      <c r="QFO469" s="17"/>
      <c r="QFP469" s="17"/>
      <c r="QFQ469" s="17"/>
      <c r="QFR469" s="17"/>
      <c r="QFS469" s="17"/>
      <c r="QFT469" s="17"/>
      <c r="QFU469" s="17"/>
      <c r="QFV469" s="17"/>
      <c r="QFW469" s="17"/>
      <c r="QFX469" s="17"/>
      <c r="QFY469" s="17"/>
      <c r="QFZ469" s="17"/>
      <c r="QGA469" s="17"/>
      <c r="QGB469" s="17"/>
      <c r="QGC469" s="17"/>
      <c r="QGD469" s="17"/>
      <c r="QGE469" s="17"/>
      <c r="QGF469" s="17"/>
      <c r="QGG469" s="17"/>
      <c r="QGH469" s="17"/>
      <c r="QGI469" s="17"/>
      <c r="QGJ469" s="17"/>
      <c r="QGK469" s="17"/>
      <c r="QGL469" s="17"/>
      <c r="QGM469" s="17"/>
      <c r="QGN469" s="17"/>
      <c r="QGO469" s="17"/>
      <c r="QGP469" s="17"/>
      <c r="QGQ469" s="17"/>
      <c r="QGR469" s="17"/>
      <c r="QGS469" s="17"/>
      <c r="QGT469" s="17"/>
      <c r="QGU469" s="17"/>
      <c r="QGV469" s="17"/>
      <c r="QGW469" s="17"/>
      <c r="QGX469" s="17"/>
      <c r="QGY469" s="17"/>
      <c r="QGZ469" s="17"/>
      <c r="QHA469" s="17"/>
      <c r="QHB469" s="17"/>
      <c r="QHC469" s="17"/>
      <c r="QHD469" s="17"/>
      <c r="QHE469" s="17"/>
      <c r="QHF469" s="17"/>
      <c r="QHG469" s="17"/>
      <c r="QHH469" s="17"/>
      <c r="QHI469" s="17"/>
      <c r="QHJ469" s="17"/>
      <c r="QHK469" s="17"/>
      <c r="QHL469" s="17"/>
      <c r="QHM469" s="17"/>
      <c r="QHN469" s="17"/>
      <c r="QHO469" s="17"/>
      <c r="QHP469" s="17"/>
      <c r="QHQ469" s="17"/>
      <c r="QHR469" s="17"/>
      <c r="QHS469" s="17"/>
      <c r="QHT469" s="17"/>
      <c r="QHU469" s="17"/>
      <c r="QHV469" s="17"/>
      <c r="QHW469" s="17"/>
      <c r="QHX469" s="17"/>
      <c r="QHY469" s="17"/>
      <c r="QHZ469" s="17"/>
      <c r="QIA469" s="17"/>
      <c r="QIB469" s="17"/>
      <c r="QIC469" s="17"/>
      <c r="QID469" s="17"/>
      <c r="QIE469" s="17"/>
      <c r="QIF469" s="17"/>
      <c r="QIG469" s="17"/>
      <c r="QIH469" s="17"/>
      <c r="QII469" s="17"/>
      <c r="QIJ469" s="17"/>
      <c r="QIK469" s="17"/>
      <c r="QIL469" s="17"/>
      <c r="QIM469" s="17"/>
      <c r="QIN469" s="17"/>
      <c r="QIO469" s="17"/>
      <c r="QIP469" s="17"/>
      <c r="QIQ469" s="17"/>
      <c r="QIR469" s="17"/>
      <c r="QIS469" s="17"/>
      <c r="QIT469" s="17"/>
      <c r="QIU469" s="17"/>
      <c r="QIV469" s="17"/>
      <c r="QIW469" s="17"/>
      <c r="QIX469" s="17"/>
      <c r="QIY469" s="17"/>
      <c r="QIZ469" s="17"/>
      <c r="QJA469" s="17"/>
      <c r="QJB469" s="17"/>
      <c r="QJC469" s="17"/>
      <c r="QJD469" s="17"/>
      <c r="QJE469" s="17"/>
      <c r="QJF469" s="17"/>
      <c r="QJG469" s="17"/>
      <c r="QJH469" s="17"/>
      <c r="QJI469" s="17"/>
      <c r="QJJ469" s="17"/>
      <c r="QJK469" s="17"/>
      <c r="QJL469" s="17"/>
      <c r="QJM469" s="17"/>
      <c r="QJN469" s="17"/>
      <c r="QJO469" s="17"/>
      <c r="QJP469" s="17"/>
      <c r="QJQ469" s="17"/>
      <c r="QJR469" s="17"/>
      <c r="QJS469" s="17"/>
      <c r="QJT469" s="17"/>
      <c r="QJU469" s="17"/>
      <c r="QJV469" s="17"/>
      <c r="QJW469" s="17"/>
      <c r="QJX469" s="17"/>
      <c r="QJY469" s="17"/>
      <c r="QJZ469" s="17"/>
      <c r="QKA469" s="17"/>
      <c r="QKB469" s="17"/>
      <c r="QKC469" s="17"/>
      <c r="QKD469" s="17"/>
      <c r="QKE469" s="17"/>
      <c r="QKF469" s="17"/>
      <c r="QKG469" s="17"/>
      <c r="QKH469" s="17"/>
      <c r="QKI469" s="17"/>
      <c r="QKJ469" s="17"/>
      <c r="QKK469" s="17"/>
      <c r="QKL469" s="17"/>
      <c r="QKM469" s="17"/>
      <c r="QKN469" s="17"/>
      <c r="QKO469" s="17"/>
      <c r="QKP469" s="17"/>
      <c r="QKQ469" s="17"/>
      <c r="QKR469" s="17"/>
      <c r="QKS469" s="17"/>
      <c r="QKT469" s="17"/>
      <c r="QKU469" s="17"/>
      <c r="QKV469" s="17"/>
      <c r="QKW469" s="17"/>
      <c r="QKX469" s="17"/>
      <c r="QKY469" s="17"/>
      <c r="QKZ469" s="17"/>
      <c r="QLA469" s="17"/>
      <c r="QLB469" s="17"/>
      <c r="QLC469" s="17"/>
      <c r="QLD469" s="17"/>
      <c r="QLE469" s="17"/>
      <c r="QLF469" s="17"/>
      <c r="QLG469" s="17"/>
      <c r="QLH469" s="17"/>
      <c r="QLI469" s="17"/>
      <c r="QLJ469" s="17"/>
      <c r="QLK469" s="17"/>
      <c r="QLL469" s="17"/>
      <c r="QLM469" s="17"/>
      <c r="QLN469" s="17"/>
      <c r="QLO469" s="17"/>
      <c r="QLP469" s="17"/>
      <c r="QLQ469" s="17"/>
      <c r="QLR469" s="17"/>
      <c r="QLS469" s="17"/>
      <c r="QLT469" s="17"/>
      <c r="QLU469" s="17"/>
      <c r="QLV469" s="17"/>
      <c r="QLW469" s="17"/>
      <c r="QLX469" s="17"/>
      <c r="QLY469" s="17"/>
      <c r="QLZ469" s="17"/>
      <c r="QMA469" s="17"/>
      <c r="QMB469" s="17"/>
      <c r="QMC469" s="17"/>
      <c r="QMD469" s="17"/>
      <c r="QME469" s="17"/>
      <c r="QMF469" s="17"/>
      <c r="QMG469" s="17"/>
      <c r="QMH469" s="17"/>
      <c r="QMI469" s="17"/>
      <c r="QMJ469" s="17"/>
      <c r="QMK469" s="17"/>
      <c r="QML469" s="17"/>
      <c r="QMM469" s="17"/>
      <c r="QMN469" s="17"/>
      <c r="QMO469" s="17"/>
      <c r="QMP469" s="17"/>
      <c r="QMQ469" s="17"/>
      <c r="QMR469" s="17"/>
      <c r="QMS469" s="17"/>
      <c r="QMT469" s="17"/>
      <c r="QMU469" s="17"/>
      <c r="QMV469" s="17"/>
      <c r="QMW469" s="17"/>
      <c r="QMX469" s="17"/>
      <c r="QMY469" s="17"/>
      <c r="QMZ469" s="17"/>
      <c r="QNA469" s="17"/>
      <c r="QNB469" s="17"/>
      <c r="QNC469" s="17"/>
      <c r="QND469" s="17"/>
      <c r="QNE469" s="17"/>
      <c r="QNF469" s="17"/>
      <c r="QNG469" s="17"/>
      <c r="QNH469" s="17"/>
      <c r="QNI469" s="17"/>
      <c r="QNJ469" s="17"/>
      <c r="QNK469" s="17"/>
      <c r="QNL469" s="17"/>
      <c r="QNM469" s="17"/>
      <c r="QNN469" s="17"/>
      <c r="QNO469" s="17"/>
      <c r="QNP469" s="17"/>
      <c r="QNQ469" s="17"/>
      <c r="QNR469" s="17"/>
      <c r="QNS469" s="17"/>
      <c r="QNT469" s="17"/>
      <c r="QNU469" s="17"/>
      <c r="QNV469" s="17"/>
      <c r="QNW469" s="17"/>
      <c r="QNX469" s="17"/>
      <c r="QNY469" s="17"/>
      <c r="QNZ469" s="17"/>
      <c r="QOA469" s="17"/>
      <c r="QOB469" s="17"/>
      <c r="QOC469" s="17"/>
      <c r="QOD469" s="17"/>
      <c r="QOE469" s="17"/>
      <c r="QOF469" s="17"/>
      <c r="QOG469" s="17"/>
      <c r="QOH469" s="17"/>
      <c r="QOI469" s="17"/>
      <c r="QOJ469" s="17"/>
      <c r="QOK469" s="17"/>
      <c r="QOL469" s="17"/>
      <c r="QOM469" s="17"/>
      <c r="QON469" s="17"/>
      <c r="QOO469" s="17"/>
      <c r="QOP469" s="17"/>
      <c r="QOQ469" s="17"/>
      <c r="QOR469" s="17"/>
      <c r="QOS469" s="17"/>
      <c r="QOT469" s="17"/>
      <c r="QOU469" s="17"/>
      <c r="QOV469" s="17"/>
      <c r="QOW469" s="17"/>
      <c r="QOX469" s="17"/>
      <c r="QOY469" s="17"/>
      <c r="QOZ469" s="17"/>
      <c r="QPA469" s="17"/>
      <c r="QPB469" s="17"/>
      <c r="QPC469" s="17"/>
      <c r="QPD469" s="17"/>
      <c r="QPE469" s="17"/>
      <c r="QPF469" s="17"/>
      <c r="QPG469" s="17"/>
      <c r="QPH469" s="17"/>
      <c r="QPI469" s="17"/>
      <c r="QPJ469" s="17"/>
      <c r="QPK469" s="17"/>
      <c r="QPL469" s="17"/>
      <c r="QPM469" s="17"/>
      <c r="QPN469" s="17"/>
      <c r="QPO469" s="17"/>
      <c r="QPP469" s="17"/>
      <c r="QPQ469" s="17"/>
      <c r="QPR469" s="17"/>
      <c r="QPS469" s="17"/>
      <c r="QPT469" s="17"/>
      <c r="QPU469" s="17"/>
      <c r="QPV469" s="17"/>
      <c r="QPW469" s="17"/>
      <c r="QPX469" s="17"/>
      <c r="QPY469" s="17"/>
      <c r="QPZ469" s="17"/>
      <c r="QQA469" s="17"/>
      <c r="QQB469" s="17"/>
      <c r="QQC469" s="17"/>
      <c r="QQD469" s="17"/>
      <c r="QQE469" s="17"/>
      <c r="QQF469" s="17"/>
      <c r="QQG469" s="17"/>
      <c r="QQH469" s="17"/>
      <c r="QQI469" s="17"/>
      <c r="QQJ469" s="17"/>
      <c r="QQK469" s="17"/>
      <c r="QQL469" s="17"/>
      <c r="QQM469" s="17"/>
      <c r="QQN469" s="17"/>
      <c r="QQO469" s="17"/>
      <c r="QQP469" s="17"/>
      <c r="QQQ469" s="17"/>
      <c r="QQR469" s="17"/>
      <c r="QQS469" s="17"/>
      <c r="QQT469" s="17"/>
      <c r="QQU469" s="17"/>
      <c r="QQV469" s="17"/>
      <c r="QQW469" s="17"/>
      <c r="QQX469" s="17"/>
      <c r="QQY469" s="17"/>
      <c r="QQZ469" s="17"/>
      <c r="QRA469" s="17"/>
      <c r="QRB469" s="17"/>
      <c r="QRC469" s="17"/>
      <c r="QRD469" s="17"/>
      <c r="QRE469" s="17"/>
      <c r="QRF469" s="17"/>
      <c r="QRG469" s="17"/>
      <c r="QRH469" s="17"/>
      <c r="QRI469" s="17"/>
      <c r="QRJ469" s="17"/>
      <c r="QRK469" s="17"/>
      <c r="QRL469" s="17"/>
      <c r="QRM469" s="17"/>
      <c r="QRN469" s="17"/>
      <c r="QRO469" s="17"/>
      <c r="QRP469" s="17"/>
      <c r="QRQ469" s="17"/>
      <c r="QRR469" s="17"/>
      <c r="QRS469" s="17"/>
      <c r="QRT469" s="17"/>
      <c r="QRU469" s="17"/>
      <c r="QRV469" s="17"/>
      <c r="QRW469" s="17"/>
      <c r="QRX469" s="17"/>
      <c r="QRY469" s="17"/>
      <c r="QRZ469" s="17"/>
      <c r="QSA469" s="17"/>
      <c r="QSB469" s="17"/>
      <c r="QSC469" s="17"/>
      <c r="QSD469" s="17"/>
      <c r="QSE469" s="17"/>
      <c r="QSF469" s="17"/>
      <c r="QSG469" s="17"/>
      <c r="QSH469" s="17"/>
      <c r="QSI469" s="17"/>
      <c r="QSJ469" s="17"/>
      <c r="QSK469" s="17"/>
      <c r="QSL469" s="17"/>
      <c r="QSM469" s="17"/>
      <c r="QSN469" s="17"/>
      <c r="QSO469" s="17"/>
      <c r="QSP469" s="17"/>
      <c r="QSQ469" s="17"/>
      <c r="QSR469" s="17"/>
      <c r="QSS469" s="17"/>
      <c r="QST469" s="17"/>
      <c r="QSU469" s="17"/>
      <c r="QSV469" s="17"/>
      <c r="QSW469" s="17"/>
      <c r="QSX469" s="17"/>
      <c r="QSY469" s="17"/>
      <c r="QSZ469" s="17"/>
      <c r="QTA469" s="17"/>
      <c r="QTB469" s="17"/>
      <c r="QTC469" s="17"/>
      <c r="QTD469" s="17"/>
      <c r="QTE469" s="17"/>
      <c r="QTF469" s="17"/>
      <c r="QTG469" s="17"/>
      <c r="QTH469" s="17"/>
      <c r="QTI469" s="17"/>
      <c r="QTJ469" s="17"/>
      <c r="QTK469" s="17"/>
      <c r="QTL469" s="17"/>
      <c r="QTM469" s="17"/>
      <c r="QTN469" s="17"/>
      <c r="QTO469" s="17"/>
      <c r="QTP469" s="17"/>
      <c r="QTQ469" s="17"/>
      <c r="QTR469" s="17"/>
      <c r="QTS469" s="17"/>
      <c r="QTT469" s="17"/>
      <c r="QTU469" s="17"/>
      <c r="QTV469" s="17"/>
      <c r="QTW469" s="17"/>
      <c r="QTX469" s="17"/>
      <c r="QTY469" s="17"/>
      <c r="QTZ469" s="17"/>
      <c r="QUA469" s="17"/>
      <c r="QUB469" s="17"/>
      <c r="QUC469" s="17"/>
      <c r="QUD469" s="17"/>
      <c r="QUE469" s="17"/>
      <c r="QUF469" s="17"/>
      <c r="QUG469" s="17"/>
      <c r="QUH469" s="17"/>
      <c r="QUI469" s="17"/>
      <c r="QUJ469" s="17"/>
      <c r="QUK469" s="17"/>
      <c r="QUL469" s="17"/>
      <c r="QUM469" s="17"/>
      <c r="QUN469" s="17"/>
      <c r="QUO469" s="17"/>
      <c r="QUP469" s="17"/>
      <c r="QUQ469" s="17"/>
      <c r="QUR469" s="17"/>
      <c r="QUS469" s="17"/>
      <c r="QUT469" s="17"/>
      <c r="QUU469" s="17"/>
      <c r="QUV469" s="17"/>
      <c r="QUW469" s="17"/>
      <c r="QUX469" s="17"/>
      <c r="QUY469" s="17"/>
      <c r="QUZ469" s="17"/>
      <c r="QVA469" s="17"/>
      <c r="QVB469" s="17"/>
      <c r="QVC469" s="17"/>
      <c r="QVD469" s="17"/>
      <c r="QVE469" s="17"/>
      <c r="QVF469" s="17"/>
      <c r="QVG469" s="17"/>
      <c r="QVH469" s="17"/>
      <c r="QVI469" s="17"/>
      <c r="QVJ469" s="17"/>
      <c r="QVK469" s="17"/>
      <c r="QVL469" s="17"/>
      <c r="QVM469" s="17"/>
      <c r="QVN469" s="17"/>
      <c r="QVO469" s="17"/>
      <c r="QVP469" s="17"/>
      <c r="QVQ469" s="17"/>
      <c r="QVR469" s="17"/>
      <c r="QVS469" s="17"/>
      <c r="QVT469" s="17"/>
      <c r="QVU469" s="17"/>
      <c r="QVV469" s="17"/>
      <c r="QVW469" s="17"/>
      <c r="QVX469" s="17"/>
      <c r="QVY469" s="17"/>
      <c r="QVZ469" s="17"/>
      <c r="QWA469" s="17"/>
      <c r="QWB469" s="17"/>
      <c r="QWC469" s="17"/>
      <c r="QWD469" s="17"/>
      <c r="QWE469" s="17"/>
      <c r="QWF469" s="17"/>
      <c r="QWG469" s="17"/>
      <c r="QWH469" s="17"/>
      <c r="QWI469" s="17"/>
      <c r="QWJ469" s="17"/>
      <c r="QWK469" s="17"/>
      <c r="QWL469" s="17"/>
      <c r="QWM469" s="17"/>
      <c r="QWN469" s="17"/>
      <c r="QWO469" s="17"/>
      <c r="QWP469" s="17"/>
      <c r="QWQ469" s="17"/>
      <c r="QWR469" s="17"/>
      <c r="QWS469" s="17"/>
      <c r="QWT469" s="17"/>
      <c r="QWU469" s="17"/>
      <c r="QWV469" s="17"/>
      <c r="QWW469" s="17"/>
      <c r="QWX469" s="17"/>
      <c r="QWY469" s="17"/>
      <c r="QWZ469" s="17"/>
      <c r="QXA469" s="17"/>
      <c r="QXB469" s="17"/>
      <c r="QXC469" s="17"/>
      <c r="QXD469" s="17"/>
      <c r="QXE469" s="17"/>
      <c r="QXF469" s="17"/>
      <c r="QXG469" s="17"/>
      <c r="QXH469" s="17"/>
      <c r="QXI469" s="17"/>
      <c r="QXJ469" s="17"/>
      <c r="QXK469" s="17"/>
      <c r="QXL469" s="17"/>
      <c r="QXM469" s="17"/>
      <c r="QXN469" s="17"/>
      <c r="QXO469" s="17"/>
      <c r="QXP469" s="17"/>
      <c r="QXQ469" s="17"/>
      <c r="QXR469" s="17"/>
      <c r="QXS469" s="17"/>
      <c r="QXT469" s="17"/>
      <c r="QXU469" s="17"/>
      <c r="QXV469" s="17"/>
      <c r="QXW469" s="17"/>
      <c r="QXX469" s="17"/>
      <c r="QXY469" s="17"/>
      <c r="QXZ469" s="17"/>
      <c r="QYA469" s="17"/>
      <c r="QYB469" s="17"/>
      <c r="QYC469" s="17"/>
      <c r="QYD469" s="17"/>
      <c r="QYE469" s="17"/>
      <c r="QYF469" s="17"/>
      <c r="QYG469" s="17"/>
      <c r="QYH469" s="17"/>
      <c r="QYI469" s="17"/>
      <c r="QYJ469" s="17"/>
      <c r="QYK469" s="17"/>
      <c r="QYL469" s="17"/>
      <c r="QYM469" s="17"/>
      <c r="QYN469" s="17"/>
      <c r="QYO469" s="17"/>
      <c r="QYP469" s="17"/>
      <c r="QYQ469" s="17"/>
      <c r="QYR469" s="17"/>
      <c r="QYS469" s="17"/>
      <c r="QYT469" s="17"/>
      <c r="QYU469" s="17"/>
      <c r="QYV469" s="17"/>
      <c r="QYW469" s="17"/>
      <c r="QYX469" s="17"/>
      <c r="QYY469" s="17"/>
      <c r="QYZ469" s="17"/>
      <c r="QZA469" s="17"/>
      <c r="QZB469" s="17"/>
      <c r="QZC469" s="17"/>
      <c r="QZD469" s="17"/>
      <c r="QZE469" s="17"/>
      <c r="QZF469" s="17"/>
      <c r="QZG469" s="17"/>
      <c r="QZH469" s="17"/>
      <c r="QZI469" s="17"/>
      <c r="QZJ469" s="17"/>
      <c r="QZK469" s="17"/>
      <c r="QZL469" s="17"/>
      <c r="QZM469" s="17"/>
      <c r="QZN469" s="17"/>
      <c r="QZO469" s="17"/>
      <c r="QZP469" s="17"/>
      <c r="QZQ469" s="17"/>
      <c r="QZR469" s="17"/>
      <c r="QZS469" s="17"/>
      <c r="QZT469" s="17"/>
      <c r="QZU469" s="17"/>
      <c r="QZV469" s="17"/>
      <c r="QZW469" s="17"/>
      <c r="QZX469" s="17"/>
      <c r="QZY469" s="17"/>
      <c r="QZZ469" s="17"/>
      <c r="RAA469" s="17"/>
      <c r="RAB469" s="17"/>
      <c r="RAC469" s="17"/>
      <c r="RAD469" s="17"/>
      <c r="RAE469" s="17"/>
      <c r="RAF469" s="17"/>
      <c r="RAG469" s="17"/>
      <c r="RAH469" s="17"/>
      <c r="RAI469" s="17"/>
      <c r="RAJ469" s="17"/>
      <c r="RAK469" s="17"/>
      <c r="RAL469" s="17"/>
      <c r="RAM469" s="17"/>
      <c r="RAN469" s="17"/>
      <c r="RAO469" s="17"/>
      <c r="RAP469" s="17"/>
      <c r="RAQ469" s="17"/>
      <c r="RAR469" s="17"/>
      <c r="RAS469" s="17"/>
      <c r="RAT469" s="17"/>
      <c r="RAU469" s="17"/>
      <c r="RAV469" s="17"/>
      <c r="RAW469" s="17"/>
      <c r="RAX469" s="17"/>
      <c r="RAY469" s="17"/>
      <c r="RAZ469" s="17"/>
      <c r="RBA469" s="17"/>
      <c r="RBB469" s="17"/>
      <c r="RBC469" s="17"/>
      <c r="RBD469" s="17"/>
      <c r="RBE469" s="17"/>
      <c r="RBF469" s="17"/>
      <c r="RBG469" s="17"/>
      <c r="RBH469" s="17"/>
      <c r="RBI469" s="17"/>
      <c r="RBJ469" s="17"/>
      <c r="RBK469" s="17"/>
      <c r="RBL469" s="17"/>
      <c r="RBM469" s="17"/>
      <c r="RBN469" s="17"/>
      <c r="RBO469" s="17"/>
      <c r="RBP469" s="17"/>
      <c r="RBQ469" s="17"/>
      <c r="RBR469" s="17"/>
      <c r="RBS469" s="17"/>
      <c r="RBT469" s="17"/>
      <c r="RBU469" s="17"/>
      <c r="RBV469" s="17"/>
      <c r="RBW469" s="17"/>
      <c r="RBX469" s="17"/>
      <c r="RBY469" s="17"/>
      <c r="RBZ469" s="17"/>
      <c r="RCA469" s="17"/>
      <c r="RCB469" s="17"/>
      <c r="RCC469" s="17"/>
      <c r="RCD469" s="17"/>
      <c r="RCE469" s="17"/>
      <c r="RCF469" s="17"/>
      <c r="RCG469" s="17"/>
      <c r="RCH469" s="17"/>
      <c r="RCI469" s="17"/>
      <c r="RCJ469" s="17"/>
      <c r="RCK469" s="17"/>
      <c r="RCL469" s="17"/>
      <c r="RCM469" s="17"/>
      <c r="RCN469" s="17"/>
      <c r="RCO469" s="17"/>
      <c r="RCP469" s="17"/>
      <c r="RCQ469" s="17"/>
      <c r="RCR469" s="17"/>
      <c r="RCS469" s="17"/>
      <c r="RCT469" s="17"/>
      <c r="RCU469" s="17"/>
      <c r="RCV469" s="17"/>
      <c r="RCW469" s="17"/>
      <c r="RCX469" s="17"/>
      <c r="RCY469" s="17"/>
      <c r="RCZ469" s="17"/>
      <c r="RDA469" s="17"/>
      <c r="RDB469" s="17"/>
      <c r="RDC469" s="17"/>
      <c r="RDD469" s="17"/>
      <c r="RDE469" s="17"/>
      <c r="RDF469" s="17"/>
      <c r="RDG469" s="17"/>
      <c r="RDH469" s="17"/>
      <c r="RDI469" s="17"/>
      <c r="RDJ469" s="17"/>
      <c r="RDK469" s="17"/>
      <c r="RDL469" s="17"/>
      <c r="RDM469" s="17"/>
      <c r="RDN469" s="17"/>
      <c r="RDO469" s="17"/>
      <c r="RDP469" s="17"/>
      <c r="RDQ469" s="17"/>
      <c r="RDR469" s="17"/>
      <c r="RDS469" s="17"/>
      <c r="RDT469" s="17"/>
      <c r="RDU469" s="17"/>
      <c r="RDV469" s="17"/>
      <c r="RDW469" s="17"/>
      <c r="RDX469" s="17"/>
      <c r="RDY469" s="17"/>
      <c r="RDZ469" s="17"/>
      <c r="REA469" s="17"/>
      <c r="REB469" s="17"/>
      <c r="REC469" s="17"/>
      <c r="RED469" s="17"/>
      <c r="REE469" s="17"/>
      <c r="REF469" s="17"/>
      <c r="REG469" s="17"/>
      <c r="REH469" s="17"/>
      <c r="REI469" s="17"/>
      <c r="REJ469" s="17"/>
      <c r="REK469" s="17"/>
      <c r="REL469" s="17"/>
      <c r="REM469" s="17"/>
      <c r="REN469" s="17"/>
      <c r="REO469" s="17"/>
      <c r="REP469" s="17"/>
      <c r="REQ469" s="17"/>
      <c r="RER469" s="17"/>
      <c r="RES469" s="17"/>
      <c r="RET469" s="17"/>
      <c r="REU469" s="17"/>
      <c r="REV469" s="17"/>
      <c r="REW469" s="17"/>
      <c r="REX469" s="17"/>
      <c r="REY469" s="17"/>
      <c r="REZ469" s="17"/>
      <c r="RFA469" s="17"/>
      <c r="RFB469" s="17"/>
      <c r="RFC469" s="17"/>
      <c r="RFD469" s="17"/>
      <c r="RFE469" s="17"/>
      <c r="RFF469" s="17"/>
      <c r="RFG469" s="17"/>
      <c r="RFH469" s="17"/>
      <c r="RFI469" s="17"/>
      <c r="RFJ469" s="17"/>
      <c r="RFK469" s="17"/>
      <c r="RFL469" s="17"/>
      <c r="RFM469" s="17"/>
      <c r="RFN469" s="17"/>
      <c r="RFO469" s="17"/>
      <c r="RFP469" s="17"/>
      <c r="RFQ469" s="17"/>
      <c r="RFR469" s="17"/>
      <c r="RFS469" s="17"/>
      <c r="RFT469" s="17"/>
      <c r="RFU469" s="17"/>
      <c r="RFV469" s="17"/>
      <c r="RFW469" s="17"/>
      <c r="RFX469" s="17"/>
      <c r="RFY469" s="17"/>
      <c r="RFZ469" s="17"/>
      <c r="RGA469" s="17"/>
      <c r="RGB469" s="17"/>
      <c r="RGC469" s="17"/>
      <c r="RGD469" s="17"/>
      <c r="RGE469" s="17"/>
      <c r="RGF469" s="17"/>
      <c r="RGG469" s="17"/>
      <c r="RGH469" s="17"/>
      <c r="RGI469" s="17"/>
      <c r="RGJ469" s="17"/>
      <c r="RGK469" s="17"/>
      <c r="RGL469" s="17"/>
      <c r="RGM469" s="17"/>
      <c r="RGN469" s="17"/>
      <c r="RGO469" s="17"/>
      <c r="RGP469" s="17"/>
      <c r="RGQ469" s="17"/>
      <c r="RGR469" s="17"/>
      <c r="RGS469" s="17"/>
      <c r="RGT469" s="17"/>
      <c r="RGU469" s="17"/>
      <c r="RGV469" s="17"/>
      <c r="RGW469" s="17"/>
      <c r="RGX469" s="17"/>
      <c r="RGY469" s="17"/>
      <c r="RGZ469" s="17"/>
      <c r="RHA469" s="17"/>
      <c r="RHB469" s="17"/>
      <c r="RHC469" s="17"/>
      <c r="RHD469" s="17"/>
      <c r="RHE469" s="17"/>
      <c r="RHF469" s="17"/>
      <c r="RHG469" s="17"/>
      <c r="RHH469" s="17"/>
      <c r="RHI469" s="17"/>
      <c r="RHJ469" s="17"/>
      <c r="RHK469" s="17"/>
      <c r="RHL469" s="17"/>
      <c r="RHM469" s="17"/>
      <c r="RHN469" s="17"/>
      <c r="RHO469" s="17"/>
      <c r="RHP469" s="17"/>
      <c r="RHQ469" s="17"/>
      <c r="RHR469" s="17"/>
      <c r="RHS469" s="17"/>
      <c r="RHT469" s="17"/>
      <c r="RHU469" s="17"/>
      <c r="RHV469" s="17"/>
      <c r="RHW469" s="17"/>
      <c r="RHX469" s="17"/>
      <c r="RHY469" s="17"/>
      <c r="RHZ469" s="17"/>
      <c r="RIA469" s="17"/>
      <c r="RIB469" s="17"/>
      <c r="RIC469" s="17"/>
      <c r="RID469" s="17"/>
      <c r="RIE469" s="17"/>
      <c r="RIF469" s="17"/>
      <c r="RIG469" s="17"/>
      <c r="RIH469" s="17"/>
      <c r="RII469" s="17"/>
      <c r="RIJ469" s="17"/>
      <c r="RIK469" s="17"/>
      <c r="RIL469" s="17"/>
      <c r="RIM469" s="17"/>
      <c r="RIN469" s="17"/>
      <c r="RIO469" s="17"/>
      <c r="RIP469" s="17"/>
      <c r="RIQ469" s="17"/>
      <c r="RIR469" s="17"/>
      <c r="RIS469" s="17"/>
      <c r="RIT469" s="17"/>
      <c r="RIU469" s="17"/>
      <c r="RIV469" s="17"/>
      <c r="RIW469" s="17"/>
      <c r="RIX469" s="17"/>
      <c r="RIY469" s="17"/>
      <c r="RIZ469" s="17"/>
      <c r="RJA469" s="17"/>
      <c r="RJB469" s="17"/>
      <c r="RJC469" s="17"/>
      <c r="RJD469" s="17"/>
      <c r="RJE469" s="17"/>
      <c r="RJF469" s="17"/>
      <c r="RJG469" s="17"/>
      <c r="RJH469" s="17"/>
      <c r="RJI469" s="17"/>
      <c r="RJJ469" s="17"/>
      <c r="RJK469" s="17"/>
      <c r="RJL469" s="17"/>
      <c r="RJM469" s="17"/>
      <c r="RJN469" s="17"/>
      <c r="RJO469" s="17"/>
      <c r="RJP469" s="17"/>
      <c r="RJQ469" s="17"/>
      <c r="RJR469" s="17"/>
      <c r="RJS469" s="17"/>
      <c r="RJT469" s="17"/>
      <c r="RJU469" s="17"/>
      <c r="RJV469" s="17"/>
      <c r="RJW469" s="17"/>
      <c r="RJX469" s="17"/>
      <c r="RJY469" s="17"/>
      <c r="RJZ469" s="17"/>
      <c r="RKA469" s="17"/>
      <c r="RKB469" s="17"/>
      <c r="RKC469" s="17"/>
      <c r="RKD469" s="17"/>
      <c r="RKE469" s="17"/>
      <c r="RKF469" s="17"/>
      <c r="RKG469" s="17"/>
      <c r="RKH469" s="17"/>
      <c r="RKI469" s="17"/>
      <c r="RKJ469" s="17"/>
      <c r="RKK469" s="17"/>
      <c r="RKL469" s="17"/>
      <c r="RKM469" s="17"/>
      <c r="RKN469" s="17"/>
      <c r="RKO469" s="17"/>
      <c r="RKP469" s="17"/>
      <c r="RKQ469" s="17"/>
      <c r="RKR469" s="17"/>
      <c r="RKS469" s="17"/>
      <c r="RKT469" s="17"/>
      <c r="RKU469" s="17"/>
      <c r="RKV469" s="17"/>
      <c r="RKW469" s="17"/>
      <c r="RKX469" s="17"/>
      <c r="RKY469" s="17"/>
      <c r="RKZ469" s="17"/>
      <c r="RLA469" s="17"/>
      <c r="RLB469" s="17"/>
      <c r="RLC469" s="17"/>
      <c r="RLD469" s="17"/>
      <c r="RLE469" s="17"/>
      <c r="RLF469" s="17"/>
      <c r="RLG469" s="17"/>
      <c r="RLH469" s="17"/>
      <c r="RLI469" s="17"/>
      <c r="RLJ469" s="17"/>
      <c r="RLK469" s="17"/>
      <c r="RLL469" s="17"/>
      <c r="RLM469" s="17"/>
      <c r="RLN469" s="17"/>
      <c r="RLO469" s="17"/>
      <c r="RLP469" s="17"/>
      <c r="RLQ469" s="17"/>
      <c r="RLR469" s="17"/>
      <c r="RLS469" s="17"/>
      <c r="RLT469" s="17"/>
      <c r="RLU469" s="17"/>
      <c r="RLV469" s="17"/>
      <c r="RLW469" s="17"/>
      <c r="RLX469" s="17"/>
      <c r="RLY469" s="17"/>
      <c r="RLZ469" s="17"/>
      <c r="RMA469" s="17"/>
      <c r="RMB469" s="17"/>
      <c r="RMC469" s="17"/>
      <c r="RMD469" s="17"/>
      <c r="RME469" s="17"/>
      <c r="RMF469" s="17"/>
      <c r="RMG469" s="17"/>
      <c r="RMH469" s="17"/>
      <c r="RMI469" s="17"/>
      <c r="RMJ469" s="17"/>
      <c r="RMK469" s="17"/>
      <c r="RML469" s="17"/>
      <c r="RMM469" s="17"/>
      <c r="RMN469" s="17"/>
      <c r="RMO469" s="17"/>
      <c r="RMP469" s="17"/>
      <c r="RMQ469" s="17"/>
      <c r="RMR469" s="17"/>
      <c r="RMS469" s="17"/>
      <c r="RMT469" s="17"/>
      <c r="RMU469" s="17"/>
      <c r="RMV469" s="17"/>
      <c r="RMW469" s="17"/>
      <c r="RMX469" s="17"/>
      <c r="RMY469" s="17"/>
      <c r="RMZ469" s="17"/>
      <c r="RNA469" s="17"/>
      <c r="RNB469" s="17"/>
      <c r="RNC469" s="17"/>
      <c r="RND469" s="17"/>
      <c r="RNE469" s="17"/>
      <c r="RNF469" s="17"/>
      <c r="RNG469" s="17"/>
      <c r="RNH469" s="17"/>
      <c r="RNI469" s="17"/>
      <c r="RNJ469" s="17"/>
      <c r="RNK469" s="17"/>
      <c r="RNL469" s="17"/>
      <c r="RNM469" s="17"/>
      <c r="RNN469" s="17"/>
      <c r="RNO469" s="17"/>
      <c r="RNP469" s="17"/>
      <c r="RNQ469" s="17"/>
      <c r="RNR469" s="17"/>
      <c r="RNS469" s="17"/>
      <c r="RNT469" s="17"/>
      <c r="RNU469" s="17"/>
      <c r="RNV469" s="17"/>
      <c r="RNW469" s="17"/>
      <c r="RNX469" s="17"/>
      <c r="RNY469" s="17"/>
      <c r="RNZ469" s="17"/>
      <c r="ROA469" s="17"/>
      <c r="ROB469" s="17"/>
      <c r="ROC469" s="17"/>
      <c r="ROD469" s="17"/>
      <c r="ROE469" s="17"/>
      <c r="ROF469" s="17"/>
      <c r="ROG469" s="17"/>
      <c r="ROH469" s="17"/>
      <c r="ROI469" s="17"/>
      <c r="ROJ469" s="17"/>
      <c r="ROK469" s="17"/>
      <c r="ROL469" s="17"/>
      <c r="ROM469" s="17"/>
      <c r="RON469" s="17"/>
      <c r="ROO469" s="17"/>
      <c r="ROP469" s="17"/>
      <c r="ROQ469" s="17"/>
      <c r="ROR469" s="17"/>
      <c r="ROS469" s="17"/>
      <c r="ROT469" s="17"/>
      <c r="ROU469" s="17"/>
      <c r="ROV469" s="17"/>
      <c r="ROW469" s="17"/>
      <c r="ROX469" s="17"/>
      <c r="ROY469" s="17"/>
      <c r="ROZ469" s="17"/>
      <c r="RPA469" s="17"/>
      <c r="RPB469" s="17"/>
      <c r="RPC469" s="17"/>
      <c r="RPD469" s="17"/>
      <c r="RPE469" s="17"/>
      <c r="RPF469" s="17"/>
      <c r="RPG469" s="17"/>
      <c r="RPH469" s="17"/>
      <c r="RPI469" s="17"/>
      <c r="RPJ469" s="17"/>
      <c r="RPK469" s="17"/>
      <c r="RPL469" s="17"/>
      <c r="RPM469" s="17"/>
      <c r="RPN469" s="17"/>
      <c r="RPO469" s="17"/>
      <c r="RPP469" s="17"/>
      <c r="RPQ469" s="17"/>
      <c r="RPR469" s="17"/>
      <c r="RPS469" s="17"/>
      <c r="RPT469" s="17"/>
      <c r="RPU469" s="17"/>
      <c r="RPV469" s="17"/>
      <c r="RPW469" s="17"/>
      <c r="RPX469" s="17"/>
      <c r="RPY469" s="17"/>
      <c r="RPZ469" s="17"/>
      <c r="RQA469" s="17"/>
      <c r="RQB469" s="17"/>
      <c r="RQC469" s="17"/>
      <c r="RQD469" s="17"/>
      <c r="RQE469" s="17"/>
      <c r="RQF469" s="17"/>
      <c r="RQG469" s="17"/>
      <c r="RQH469" s="17"/>
      <c r="RQI469" s="17"/>
      <c r="RQJ469" s="17"/>
      <c r="RQK469" s="17"/>
      <c r="RQL469" s="17"/>
      <c r="RQM469" s="17"/>
      <c r="RQN469" s="17"/>
      <c r="RQO469" s="17"/>
      <c r="RQP469" s="17"/>
      <c r="RQQ469" s="17"/>
      <c r="RQR469" s="17"/>
      <c r="RQS469" s="17"/>
      <c r="RQT469" s="17"/>
      <c r="RQU469" s="17"/>
      <c r="RQV469" s="17"/>
      <c r="RQW469" s="17"/>
      <c r="RQX469" s="17"/>
      <c r="RQY469" s="17"/>
      <c r="RQZ469" s="17"/>
      <c r="RRA469" s="17"/>
      <c r="RRB469" s="17"/>
      <c r="RRC469" s="17"/>
      <c r="RRD469" s="17"/>
      <c r="RRE469" s="17"/>
      <c r="RRF469" s="17"/>
      <c r="RRG469" s="17"/>
      <c r="RRH469" s="17"/>
      <c r="RRI469" s="17"/>
      <c r="RRJ469" s="17"/>
      <c r="RRK469" s="17"/>
      <c r="RRL469" s="17"/>
      <c r="RRM469" s="17"/>
      <c r="RRN469" s="17"/>
      <c r="RRO469" s="17"/>
      <c r="RRP469" s="17"/>
      <c r="RRQ469" s="17"/>
      <c r="RRR469" s="17"/>
      <c r="RRS469" s="17"/>
      <c r="RRT469" s="17"/>
      <c r="RRU469" s="17"/>
      <c r="RRV469" s="17"/>
      <c r="RRW469" s="17"/>
      <c r="RRX469" s="17"/>
      <c r="RRY469" s="17"/>
      <c r="RRZ469" s="17"/>
      <c r="RSA469" s="17"/>
      <c r="RSB469" s="17"/>
      <c r="RSC469" s="17"/>
      <c r="RSD469" s="17"/>
      <c r="RSE469" s="17"/>
      <c r="RSF469" s="17"/>
      <c r="RSG469" s="17"/>
      <c r="RSH469" s="17"/>
      <c r="RSI469" s="17"/>
      <c r="RSJ469" s="17"/>
      <c r="RSK469" s="17"/>
      <c r="RSL469" s="17"/>
      <c r="RSM469" s="17"/>
      <c r="RSN469" s="17"/>
      <c r="RSO469" s="17"/>
      <c r="RSP469" s="17"/>
      <c r="RSQ469" s="17"/>
      <c r="RSR469" s="17"/>
      <c r="RSS469" s="17"/>
      <c r="RST469" s="17"/>
      <c r="RSU469" s="17"/>
      <c r="RSV469" s="17"/>
      <c r="RSW469" s="17"/>
      <c r="RSX469" s="17"/>
      <c r="RSY469" s="17"/>
      <c r="RSZ469" s="17"/>
      <c r="RTA469" s="17"/>
      <c r="RTB469" s="17"/>
      <c r="RTC469" s="17"/>
      <c r="RTD469" s="17"/>
      <c r="RTE469" s="17"/>
      <c r="RTF469" s="17"/>
      <c r="RTG469" s="17"/>
      <c r="RTH469" s="17"/>
      <c r="RTI469" s="17"/>
      <c r="RTJ469" s="17"/>
      <c r="RTK469" s="17"/>
      <c r="RTL469" s="17"/>
      <c r="RTM469" s="17"/>
      <c r="RTN469" s="17"/>
      <c r="RTO469" s="17"/>
      <c r="RTP469" s="17"/>
      <c r="RTQ469" s="17"/>
      <c r="RTR469" s="17"/>
      <c r="RTS469" s="17"/>
      <c r="RTT469" s="17"/>
      <c r="RTU469" s="17"/>
      <c r="RTV469" s="17"/>
      <c r="RTW469" s="17"/>
      <c r="RTX469" s="17"/>
      <c r="RTY469" s="17"/>
      <c r="RTZ469" s="17"/>
      <c r="RUA469" s="17"/>
      <c r="RUB469" s="17"/>
      <c r="RUC469" s="17"/>
      <c r="RUD469" s="17"/>
      <c r="RUE469" s="17"/>
      <c r="RUF469" s="17"/>
      <c r="RUG469" s="17"/>
      <c r="RUH469" s="17"/>
      <c r="RUI469" s="17"/>
      <c r="RUJ469" s="17"/>
      <c r="RUK469" s="17"/>
      <c r="RUL469" s="17"/>
      <c r="RUM469" s="17"/>
      <c r="RUN469" s="17"/>
      <c r="RUO469" s="17"/>
      <c r="RUP469" s="17"/>
      <c r="RUQ469" s="17"/>
      <c r="RUR469" s="17"/>
      <c r="RUS469" s="17"/>
      <c r="RUT469" s="17"/>
      <c r="RUU469" s="17"/>
      <c r="RUV469" s="17"/>
      <c r="RUW469" s="17"/>
      <c r="RUX469" s="17"/>
      <c r="RUY469" s="17"/>
      <c r="RUZ469" s="17"/>
      <c r="RVA469" s="17"/>
      <c r="RVB469" s="17"/>
      <c r="RVC469" s="17"/>
      <c r="RVD469" s="17"/>
      <c r="RVE469" s="17"/>
      <c r="RVF469" s="17"/>
      <c r="RVG469" s="17"/>
      <c r="RVH469" s="17"/>
      <c r="RVI469" s="17"/>
      <c r="RVJ469" s="17"/>
      <c r="RVK469" s="17"/>
      <c r="RVL469" s="17"/>
      <c r="RVM469" s="17"/>
      <c r="RVN469" s="17"/>
      <c r="RVO469" s="17"/>
      <c r="RVP469" s="17"/>
      <c r="RVQ469" s="17"/>
      <c r="RVR469" s="17"/>
      <c r="RVS469" s="17"/>
      <c r="RVT469" s="17"/>
      <c r="RVU469" s="17"/>
      <c r="RVV469" s="17"/>
      <c r="RVW469" s="17"/>
      <c r="RVX469" s="17"/>
      <c r="RVY469" s="17"/>
      <c r="RVZ469" s="17"/>
      <c r="RWA469" s="17"/>
      <c r="RWB469" s="17"/>
      <c r="RWC469" s="17"/>
      <c r="RWD469" s="17"/>
      <c r="RWE469" s="17"/>
      <c r="RWF469" s="17"/>
      <c r="RWG469" s="17"/>
      <c r="RWH469" s="17"/>
      <c r="RWI469" s="17"/>
      <c r="RWJ469" s="17"/>
      <c r="RWK469" s="17"/>
      <c r="RWL469" s="17"/>
      <c r="RWM469" s="17"/>
      <c r="RWN469" s="17"/>
      <c r="RWO469" s="17"/>
      <c r="RWP469" s="17"/>
      <c r="RWQ469" s="17"/>
      <c r="RWR469" s="17"/>
      <c r="RWS469" s="17"/>
      <c r="RWT469" s="17"/>
      <c r="RWU469" s="17"/>
      <c r="RWV469" s="17"/>
      <c r="RWW469" s="17"/>
      <c r="RWX469" s="17"/>
      <c r="RWY469" s="17"/>
      <c r="RWZ469" s="17"/>
      <c r="RXA469" s="17"/>
      <c r="RXB469" s="17"/>
      <c r="RXC469" s="17"/>
      <c r="RXD469" s="17"/>
      <c r="RXE469" s="17"/>
      <c r="RXF469" s="17"/>
      <c r="RXG469" s="17"/>
      <c r="RXH469" s="17"/>
      <c r="RXI469" s="17"/>
      <c r="RXJ469" s="17"/>
      <c r="RXK469" s="17"/>
      <c r="RXL469" s="17"/>
      <c r="RXM469" s="17"/>
      <c r="RXN469" s="17"/>
      <c r="RXO469" s="17"/>
      <c r="RXP469" s="17"/>
      <c r="RXQ469" s="17"/>
      <c r="RXR469" s="17"/>
      <c r="RXS469" s="17"/>
      <c r="RXT469" s="17"/>
      <c r="RXU469" s="17"/>
      <c r="RXV469" s="17"/>
      <c r="RXW469" s="17"/>
      <c r="RXX469" s="17"/>
      <c r="RXY469" s="17"/>
      <c r="RXZ469" s="17"/>
      <c r="RYA469" s="17"/>
      <c r="RYB469" s="17"/>
      <c r="RYC469" s="17"/>
      <c r="RYD469" s="17"/>
      <c r="RYE469" s="17"/>
      <c r="RYF469" s="17"/>
      <c r="RYG469" s="17"/>
      <c r="RYH469" s="17"/>
      <c r="RYI469" s="17"/>
      <c r="RYJ469" s="17"/>
      <c r="RYK469" s="17"/>
      <c r="RYL469" s="17"/>
      <c r="RYM469" s="17"/>
      <c r="RYN469" s="17"/>
      <c r="RYO469" s="17"/>
      <c r="RYP469" s="17"/>
      <c r="RYQ469" s="17"/>
      <c r="RYR469" s="17"/>
      <c r="RYS469" s="17"/>
      <c r="RYT469" s="17"/>
      <c r="RYU469" s="17"/>
      <c r="RYV469" s="17"/>
      <c r="RYW469" s="17"/>
      <c r="RYX469" s="17"/>
      <c r="RYY469" s="17"/>
      <c r="RYZ469" s="17"/>
      <c r="RZA469" s="17"/>
      <c r="RZB469" s="17"/>
      <c r="RZC469" s="17"/>
      <c r="RZD469" s="17"/>
      <c r="RZE469" s="17"/>
      <c r="RZF469" s="17"/>
      <c r="RZG469" s="17"/>
      <c r="RZH469" s="17"/>
      <c r="RZI469" s="17"/>
      <c r="RZJ469" s="17"/>
      <c r="RZK469" s="17"/>
      <c r="RZL469" s="17"/>
      <c r="RZM469" s="17"/>
      <c r="RZN469" s="17"/>
      <c r="RZO469" s="17"/>
      <c r="RZP469" s="17"/>
      <c r="RZQ469" s="17"/>
      <c r="RZR469" s="17"/>
      <c r="RZS469" s="17"/>
      <c r="RZT469" s="17"/>
      <c r="RZU469" s="17"/>
      <c r="RZV469" s="17"/>
      <c r="RZW469" s="17"/>
      <c r="RZX469" s="17"/>
      <c r="RZY469" s="17"/>
      <c r="RZZ469" s="17"/>
      <c r="SAA469" s="17"/>
      <c r="SAB469" s="17"/>
      <c r="SAC469" s="17"/>
      <c r="SAD469" s="17"/>
      <c r="SAE469" s="17"/>
      <c r="SAF469" s="17"/>
      <c r="SAG469" s="17"/>
      <c r="SAH469" s="17"/>
      <c r="SAI469" s="17"/>
      <c r="SAJ469" s="17"/>
      <c r="SAK469" s="17"/>
      <c r="SAL469" s="17"/>
      <c r="SAM469" s="17"/>
      <c r="SAN469" s="17"/>
      <c r="SAO469" s="17"/>
      <c r="SAP469" s="17"/>
      <c r="SAQ469" s="17"/>
      <c r="SAR469" s="17"/>
      <c r="SAS469" s="17"/>
      <c r="SAT469" s="17"/>
      <c r="SAU469" s="17"/>
      <c r="SAV469" s="17"/>
      <c r="SAW469" s="17"/>
      <c r="SAX469" s="17"/>
      <c r="SAY469" s="17"/>
      <c r="SAZ469" s="17"/>
      <c r="SBA469" s="17"/>
      <c r="SBB469" s="17"/>
      <c r="SBC469" s="17"/>
      <c r="SBD469" s="17"/>
      <c r="SBE469" s="17"/>
      <c r="SBF469" s="17"/>
      <c r="SBG469" s="17"/>
      <c r="SBH469" s="17"/>
      <c r="SBI469" s="17"/>
      <c r="SBJ469" s="17"/>
      <c r="SBK469" s="17"/>
      <c r="SBL469" s="17"/>
      <c r="SBM469" s="17"/>
      <c r="SBN469" s="17"/>
      <c r="SBO469" s="17"/>
      <c r="SBP469" s="17"/>
      <c r="SBQ469" s="17"/>
      <c r="SBR469" s="17"/>
      <c r="SBS469" s="17"/>
      <c r="SBT469" s="17"/>
      <c r="SBU469" s="17"/>
      <c r="SBV469" s="17"/>
      <c r="SBW469" s="17"/>
      <c r="SBX469" s="17"/>
      <c r="SBY469" s="17"/>
      <c r="SBZ469" s="17"/>
      <c r="SCA469" s="17"/>
      <c r="SCB469" s="17"/>
      <c r="SCC469" s="17"/>
      <c r="SCD469" s="17"/>
      <c r="SCE469" s="17"/>
      <c r="SCF469" s="17"/>
      <c r="SCG469" s="17"/>
      <c r="SCH469" s="17"/>
      <c r="SCI469" s="17"/>
      <c r="SCJ469" s="17"/>
      <c r="SCK469" s="17"/>
      <c r="SCL469" s="17"/>
      <c r="SCM469" s="17"/>
      <c r="SCN469" s="17"/>
      <c r="SCO469" s="17"/>
      <c r="SCP469" s="17"/>
      <c r="SCQ469" s="17"/>
      <c r="SCR469" s="17"/>
      <c r="SCS469" s="17"/>
      <c r="SCT469" s="17"/>
      <c r="SCU469" s="17"/>
      <c r="SCV469" s="17"/>
      <c r="SCW469" s="17"/>
      <c r="SCX469" s="17"/>
      <c r="SCY469" s="17"/>
      <c r="SCZ469" s="17"/>
      <c r="SDA469" s="17"/>
      <c r="SDB469" s="17"/>
      <c r="SDC469" s="17"/>
      <c r="SDD469" s="17"/>
      <c r="SDE469" s="17"/>
      <c r="SDF469" s="17"/>
      <c r="SDG469" s="17"/>
      <c r="SDH469" s="17"/>
      <c r="SDI469" s="17"/>
      <c r="SDJ469" s="17"/>
      <c r="SDK469" s="17"/>
      <c r="SDL469" s="17"/>
      <c r="SDM469" s="17"/>
      <c r="SDN469" s="17"/>
      <c r="SDO469" s="17"/>
      <c r="SDP469" s="17"/>
      <c r="SDQ469" s="17"/>
      <c r="SDR469" s="17"/>
      <c r="SDS469" s="17"/>
      <c r="SDT469" s="17"/>
      <c r="SDU469" s="17"/>
      <c r="SDV469" s="17"/>
      <c r="SDW469" s="17"/>
      <c r="SDX469" s="17"/>
      <c r="SDY469" s="17"/>
      <c r="SDZ469" s="17"/>
      <c r="SEA469" s="17"/>
      <c r="SEB469" s="17"/>
      <c r="SEC469" s="17"/>
      <c r="SED469" s="17"/>
      <c r="SEE469" s="17"/>
      <c r="SEF469" s="17"/>
      <c r="SEG469" s="17"/>
      <c r="SEH469" s="17"/>
      <c r="SEI469" s="17"/>
      <c r="SEJ469" s="17"/>
      <c r="SEK469" s="17"/>
      <c r="SEL469" s="17"/>
      <c r="SEM469" s="17"/>
      <c r="SEN469" s="17"/>
      <c r="SEO469" s="17"/>
      <c r="SEP469" s="17"/>
      <c r="SEQ469" s="17"/>
      <c r="SER469" s="17"/>
      <c r="SES469" s="17"/>
      <c r="SET469" s="17"/>
      <c r="SEU469" s="17"/>
      <c r="SEV469" s="17"/>
      <c r="SEW469" s="17"/>
      <c r="SEX469" s="17"/>
      <c r="SEY469" s="17"/>
      <c r="SEZ469" s="17"/>
      <c r="SFA469" s="17"/>
      <c r="SFB469" s="17"/>
      <c r="SFC469" s="17"/>
      <c r="SFD469" s="17"/>
      <c r="SFE469" s="17"/>
      <c r="SFF469" s="17"/>
      <c r="SFG469" s="17"/>
      <c r="SFH469" s="17"/>
      <c r="SFI469" s="17"/>
      <c r="SFJ469" s="17"/>
      <c r="SFK469" s="17"/>
      <c r="SFL469" s="17"/>
      <c r="SFM469" s="17"/>
      <c r="SFN469" s="17"/>
      <c r="SFO469" s="17"/>
      <c r="SFP469" s="17"/>
      <c r="SFQ469" s="17"/>
      <c r="SFR469" s="17"/>
      <c r="SFS469" s="17"/>
      <c r="SFT469" s="17"/>
      <c r="SFU469" s="17"/>
      <c r="SFV469" s="17"/>
      <c r="SFW469" s="17"/>
      <c r="SFX469" s="17"/>
      <c r="SFY469" s="17"/>
      <c r="SFZ469" s="17"/>
      <c r="SGA469" s="17"/>
      <c r="SGB469" s="17"/>
      <c r="SGC469" s="17"/>
      <c r="SGD469" s="17"/>
      <c r="SGE469" s="17"/>
      <c r="SGF469" s="17"/>
      <c r="SGG469" s="17"/>
      <c r="SGH469" s="17"/>
      <c r="SGI469" s="17"/>
      <c r="SGJ469" s="17"/>
      <c r="SGK469" s="17"/>
      <c r="SGL469" s="17"/>
      <c r="SGM469" s="17"/>
      <c r="SGN469" s="17"/>
      <c r="SGO469" s="17"/>
      <c r="SGP469" s="17"/>
      <c r="SGQ469" s="17"/>
      <c r="SGR469" s="17"/>
      <c r="SGS469" s="17"/>
      <c r="SGT469" s="17"/>
      <c r="SGU469" s="17"/>
      <c r="SGV469" s="17"/>
      <c r="SGW469" s="17"/>
      <c r="SGX469" s="17"/>
      <c r="SGY469" s="17"/>
      <c r="SGZ469" s="17"/>
      <c r="SHA469" s="17"/>
      <c r="SHB469" s="17"/>
      <c r="SHC469" s="17"/>
      <c r="SHD469" s="17"/>
      <c r="SHE469" s="17"/>
      <c r="SHF469" s="17"/>
      <c r="SHG469" s="17"/>
      <c r="SHH469" s="17"/>
      <c r="SHI469" s="17"/>
      <c r="SHJ469" s="17"/>
      <c r="SHK469" s="17"/>
      <c r="SHL469" s="17"/>
      <c r="SHM469" s="17"/>
      <c r="SHN469" s="17"/>
      <c r="SHO469" s="17"/>
      <c r="SHP469" s="17"/>
      <c r="SHQ469" s="17"/>
      <c r="SHR469" s="17"/>
      <c r="SHS469" s="17"/>
      <c r="SHT469" s="17"/>
      <c r="SHU469" s="17"/>
      <c r="SHV469" s="17"/>
      <c r="SHW469" s="17"/>
      <c r="SHX469" s="17"/>
      <c r="SHY469" s="17"/>
      <c r="SHZ469" s="17"/>
      <c r="SIA469" s="17"/>
      <c r="SIB469" s="17"/>
      <c r="SIC469" s="17"/>
      <c r="SID469" s="17"/>
      <c r="SIE469" s="17"/>
      <c r="SIF469" s="17"/>
      <c r="SIG469" s="17"/>
      <c r="SIH469" s="17"/>
      <c r="SII469" s="17"/>
      <c r="SIJ469" s="17"/>
      <c r="SIK469" s="17"/>
      <c r="SIL469" s="17"/>
      <c r="SIM469" s="17"/>
      <c r="SIN469" s="17"/>
      <c r="SIO469" s="17"/>
      <c r="SIP469" s="17"/>
      <c r="SIQ469" s="17"/>
      <c r="SIR469" s="17"/>
      <c r="SIS469" s="17"/>
      <c r="SIT469" s="17"/>
      <c r="SIU469" s="17"/>
      <c r="SIV469" s="17"/>
      <c r="SIW469" s="17"/>
      <c r="SIX469" s="17"/>
      <c r="SIY469" s="17"/>
      <c r="SIZ469" s="17"/>
      <c r="SJA469" s="17"/>
      <c r="SJB469" s="17"/>
      <c r="SJC469" s="17"/>
      <c r="SJD469" s="17"/>
      <c r="SJE469" s="17"/>
      <c r="SJF469" s="17"/>
      <c r="SJG469" s="17"/>
      <c r="SJH469" s="17"/>
      <c r="SJI469" s="17"/>
      <c r="SJJ469" s="17"/>
      <c r="SJK469" s="17"/>
      <c r="SJL469" s="17"/>
      <c r="SJM469" s="17"/>
      <c r="SJN469" s="17"/>
      <c r="SJO469" s="17"/>
      <c r="SJP469" s="17"/>
      <c r="SJQ469" s="17"/>
      <c r="SJR469" s="17"/>
      <c r="SJS469" s="17"/>
      <c r="SJT469" s="17"/>
      <c r="SJU469" s="17"/>
      <c r="SJV469" s="17"/>
      <c r="SJW469" s="17"/>
      <c r="SJX469" s="17"/>
      <c r="SJY469" s="17"/>
      <c r="SJZ469" s="17"/>
      <c r="SKA469" s="17"/>
      <c r="SKB469" s="17"/>
      <c r="SKC469" s="17"/>
      <c r="SKD469" s="17"/>
      <c r="SKE469" s="17"/>
      <c r="SKF469" s="17"/>
      <c r="SKG469" s="17"/>
      <c r="SKH469" s="17"/>
      <c r="SKI469" s="17"/>
      <c r="SKJ469" s="17"/>
      <c r="SKK469" s="17"/>
      <c r="SKL469" s="17"/>
      <c r="SKM469" s="17"/>
      <c r="SKN469" s="17"/>
      <c r="SKO469" s="17"/>
      <c r="SKP469" s="17"/>
      <c r="SKQ469" s="17"/>
      <c r="SKR469" s="17"/>
      <c r="SKS469" s="17"/>
      <c r="SKT469" s="17"/>
      <c r="SKU469" s="17"/>
      <c r="SKV469" s="17"/>
      <c r="SKW469" s="17"/>
      <c r="SKX469" s="17"/>
      <c r="SKY469" s="17"/>
      <c r="SKZ469" s="17"/>
      <c r="SLA469" s="17"/>
      <c r="SLB469" s="17"/>
      <c r="SLC469" s="17"/>
      <c r="SLD469" s="17"/>
      <c r="SLE469" s="17"/>
      <c r="SLF469" s="17"/>
      <c r="SLG469" s="17"/>
      <c r="SLH469" s="17"/>
      <c r="SLI469" s="17"/>
      <c r="SLJ469" s="17"/>
      <c r="SLK469" s="17"/>
      <c r="SLL469" s="17"/>
      <c r="SLM469" s="17"/>
      <c r="SLN469" s="17"/>
      <c r="SLO469" s="17"/>
      <c r="SLP469" s="17"/>
      <c r="SLQ469" s="17"/>
      <c r="SLR469" s="17"/>
      <c r="SLS469" s="17"/>
      <c r="SLT469" s="17"/>
      <c r="SLU469" s="17"/>
      <c r="SLV469" s="17"/>
      <c r="SLW469" s="17"/>
      <c r="SLX469" s="17"/>
      <c r="SLY469" s="17"/>
      <c r="SLZ469" s="17"/>
      <c r="SMA469" s="17"/>
      <c r="SMB469" s="17"/>
      <c r="SMC469" s="17"/>
      <c r="SMD469" s="17"/>
      <c r="SME469" s="17"/>
      <c r="SMF469" s="17"/>
      <c r="SMG469" s="17"/>
      <c r="SMH469" s="17"/>
      <c r="SMI469" s="17"/>
      <c r="SMJ469" s="17"/>
      <c r="SMK469" s="17"/>
      <c r="SML469" s="17"/>
      <c r="SMM469" s="17"/>
      <c r="SMN469" s="17"/>
      <c r="SMO469" s="17"/>
      <c r="SMP469" s="17"/>
      <c r="SMQ469" s="17"/>
      <c r="SMR469" s="17"/>
      <c r="SMS469" s="17"/>
      <c r="SMT469" s="17"/>
      <c r="SMU469" s="17"/>
      <c r="SMV469" s="17"/>
      <c r="SMW469" s="17"/>
      <c r="SMX469" s="17"/>
      <c r="SMY469" s="17"/>
      <c r="SMZ469" s="17"/>
      <c r="SNA469" s="17"/>
      <c r="SNB469" s="17"/>
      <c r="SNC469" s="17"/>
      <c r="SND469" s="17"/>
      <c r="SNE469" s="17"/>
      <c r="SNF469" s="17"/>
      <c r="SNG469" s="17"/>
      <c r="SNH469" s="17"/>
      <c r="SNI469" s="17"/>
      <c r="SNJ469" s="17"/>
      <c r="SNK469" s="17"/>
      <c r="SNL469" s="17"/>
      <c r="SNM469" s="17"/>
      <c r="SNN469" s="17"/>
      <c r="SNO469" s="17"/>
      <c r="SNP469" s="17"/>
      <c r="SNQ469" s="17"/>
      <c r="SNR469" s="17"/>
      <c r="SNS469" s="17"/>
      <c r="SNT469" s="17"/>
      <c r="SNU469" s="17"/>
      <c r="SNV469" s="17"/>
      <c r="SNW469" s="17"/>
      <c r="SNX469" s="17"/>
      <c r="SNY469" s="17"/>
      <c r="SNZ469" s="17"/>
      <c r="SOA469" s="17"/>
      <c r="SOB469" s="17"/>
      <c r="SOC469" s="17"/>
      <c r="SOD469" s="17"/>
      <c r="SOE469" s="17"/>
      <c r="SOF469" s="17"/>
      <c r="SOG469" s="17"/>
      <c r="SOH469" s="17"/>
      <c r="SOI469" s="17"/>
      <c r="SOJ469" s="17"/>
      <c r="SOK469" s="17"/>
      <c r="SOL469" s="17"/>
      <c r="SOM469" s="17"/>
      <c r="SON469" s="17"/>
      <c r="SOO469" s="17"/>
      <c r="SOP469" s="17"/>
      <c r="SOQ469" s="17"/>
      <c r="SOR469" s="17"/>
      <c r="SOS469" s="17"/>
      <c r="SOT469" s="17"/>
      <c r="SOU469" s="17"/>
      <c r="SOV469" s="17"/>
      <c r="SOW469" s="17"/>
      <c r="SOX469" s="17"/>
      <c r="SOY469" s="17"/>
      <c r="SOZ469" s="17"/>
      <c r="SPA469" s="17"/>
      <c r="SPB469" s="17"/>
      <c r="SPC469" s="17"/>
      <c r="SPD469" s="17"/>
      <c r="SPE469" s="17"/>
      <c r="SPF469" s="17"/>
      <c r="SPG469" s="17"/>
      <c r="SPH469" s="17"/>
      <c r="SPI469" s="17"/>
      <c r="SPJ469" s="17"/>
      <c r="SPK469" s="17"/>
      <c r="SPL469" s="17"/>
      <c r="SPM469" s="17"/>
      <c r="SPN469" s="17"/>
      <c r="SPO469" s="17"/>
      <c r="SPP469" s="17"/>
      <c r="SPQ469" s="17"/>
      <c r="SPR469" s="17"/>
      <c r="SPS469" s="17"/>
      <c r="SPT469" s="17"/>
      <c r="SPU469" s="17"/>
      <c r="SPV469" s="17"/>
      <c r="SPW469" s="17"/>
      <c r="SPX469" s="17"/>
      <c r="SPY469" s="17"/>
      <c r="SPZ469" s="17"/>
      <c r="SQA469" s="17"/>
      <c r="SQB469" s="17"/>
      <c r="SQC469" s="17"/>
      <c r="SQD469" s="17"/>
      <c r="SQE469" s="17"/>
      <c r="SQF469" s="17"/>
      <c r="SQG469" s="17"/>
      <c r="SQH469" s="17"/>
      <c r="SQI469" s="17"/>
      <c r="SQJ469" s="17"/>
      <c r="SQK469" s="17"/>
      <c r="SQL469" s="17"/>
      <c r="SQM469" s="17"/>
      <c r="SQN469" s="17"/>
      <c r="SQO469" s="17"/>
      <c r="SQP469" s="17"/>
      <c r="SQQ469" s="17"/>
      <c r="SQR469" s="17"/>
      <c r="SQS469" s="17"/>
      <c r="SQT469" s="17"/>
      <c r="SQU469" s="17"/>
      <c r="SQV469" s="17"/>
      <c r="SQW469" s="17"/>
      <c r="SQX469" s="17"/>
      <c r="SQY469" s="17"/>
      <c r="SQZ469" s="17"/>
      <c r="SRA469" s="17"/>
      <c r="SRB469" s="17"/>
      <c r="SRC469" s="17"/>
      <c r="SRD469" s="17"/>
      <c r="SRE469" s="17"/>
      <c r="SRF469" s="17"/>
      <c r="SRG469" s="17"/>
      <c r="SRH469" s="17"/>
      <c r="SRI469" s="17"/>
      <c r="SRJ469" s="17"/>
      <c r="SRK469" s="17"/>
      <c r="SRL469" s="17"/>
      <c r="SRM469" s="17"/>
      <c r="SRN469" s="17"/>
      <c r="SRO469" s="17"/>
      <c r="SRP469" s="17"/>
      <c r="SRQ469" s="17"/>
      <c r="SRR469" s="17"/>
      <c r="SRS469" s="17"/>
      <c r="SRT469" s="17"/>
      <c r="SRU469" s="17"/>
      <c r="SRV469" s="17"/>
      <c r="SRW469" s="17"/>
      <c r="SRX469" s="17"/>
      <c r="SRY469" s="17"/>
      <c r="SRZ469" s="17"/>
      <c r="SSA469" s="17"/>
      <c r="SSB469" s="17"/>
      <c r="SSC469" s="17"/>
      <c r="SSD469" s="17"/>
      <c r="SSE469" s="17"/>
      <c r="SSF469" s="17"/>
      <c r="SSG469" s="17"/>
      <c r="SSH469" s="17"/>
      <c r="SSI469" s="17"/>
      <c r="SSJ469" s="17"/>
      <c r="SSK469" s="17"/>
      <c r="SSL469" s="17"/>
      <c r="SSM469" s="17"/>
      <c r="SSN469" s="17"/>
      <c r="SSO469" s="17"/>
      <c r="SSP469" s="17"/>
      <c r="SSQ469" s="17"/>
      <c r="SSR469" s="17"/>
      <c r="SSS469" s="17"/>
      <c r="SST469" s="17"/>
      <c r="SSU469" s="17"/>
      <c r="SSV469" s="17"/>
      <c r="SSW469" s="17"/>
      <c r="SSX469" s="17"/>
      <c r="SSY469" s="17"/>
      <c r="SSZ469" s="17"/>
      <c r="STA469" s="17"/>
      <c r="STB469" s="17"/>
      <c r="STC469" s="17"/>
      <c r="STD469" s="17"/>
      <c r="STE469" s="17"/>
      <c r="STF469" s="17"/>
      <c r="STG469" s="17"/>
      <c r="STH469" s="17"/>
      <c r="STI469" s="17"/>
      <c r="STJ469" s="17"/>
      <c r="STK469" s="17"/>
      <c r="STL469" s="17"/>
      <c r="STM469" s="17"/>
      <c r="STN469" s="17"/>
      <c r="STO469" s="17"/>
      <c r="STP469" s="17"/>
      <c r="STQ469" s="17"/>
      <c r="STR469" s="17"/>
      <c r="STS469" s="17"/>
      <c r="STT469" s="17"/>
      <c r="STU469" s="17"/>
      <c r="STV469" s="17"/>
      <c r="STW469" s="17"/>
      <c r="STX469" s="17"/>
      <c r="STY469" s="17"/>
      <c r="STZ469" s="17"/>
      <c r="SUA469" s="17"/>
      <c r="SUB469" s="17"/>
      <c r="SUC469" s="17"/>
      <c r="SUD469" s="17"/>
      <c r="SUE469" s="17"/>
      <c r="SUF469" s="17"/>
      <c r="SUG469" s="17"/>
      <c r="SUH469" s="17"/>
      <c r="SUI469" s="17"/>
      <c r="SUJ469" s="17"/>
      <c r="SUK469" s="17"/>
      <c r="SUL469" s="17"/>
      <c r="SUM469" s="17"/>
      <c r="SUN469" s="17"/>
      <c r="SUO469" s="17"/>
      <c r="SUP469" s="17"/>
      <c r="SUQ469" s="17"/>
      <c r="SUR469" s="17"/>
      <c r="SUS469" s="17"/>
      <c r="SUT469" s="17"/>
      <c r="SUU469" s="17"/>
      <c r="SUV469" s="17"/>
      <c r="SUW469" s="17"/>
      <c r="SUX469" s="17"/>
      <c r="SUY469" s="17"/>
      <c r="SUZ469" s="17"/>
      <c r="SVA469" s="17"/>
      <c r="SVB469" s="17"/>
      <c r="SVC469" s="17"/>
      <c r="SVD469" s="17"/>
      <c r="SVE469" s="17"/>
      <c r="SVF469" s="17"/>
      <c r="SVG469" s="17"/>
      <c r="SVH469" s="17"/>
      <c r="SVI469" s="17"/>
      <c r="SVJ469" s="17"/>
      <c r="SVK469" s="17"/>
      <c r="SVL469" s="17"/>
      <c r="SVM469" s="17"/>
      <c r="SVN469" s="17"/>
      <c r="SVO469" s="17"/>
      <c r="SVP469" s="17"/>
      <c r="SVQ469" s="17"/>
      <c r="SVR469" s="17"/>
      <c r="SVS469" s="17"/>
      <c r="SVT469" s="17"/>
      <c r="SVU469" s="17"/>
      <c r="SVV469" s="17"/>
      <c r="SVW469" s="17"/>
      <c r="SVX469" s="17"/>
      <c r="SVY469" s="17"/>
      <c r="SVZ469" s="17"/>
      <c r="SWA469" s="17"/>
      <c r="SWB469" s="17"/>
      <c r="SWC469" s="17"/>
      <c r="SWD469" s="17"/>
      <c r="SWE469" s="17"/>
      <c r="SWF469" s="17"/>
      <c r="SWG469" s="17"/>
      <c r="SWH469" s="17"/>
      <c r="SWI469" s="17"/>
      <c r="SWJ469" s="17"/>
      <c r="SWK469" s="17"/>
      <c r="SWL469" s="17"/>
      <c r="SWM469" s="17"/>
      <c r="SWN469" s="17"/>
      <c r="SWO469" s="17"/>
      <c r="SWP469" s="17"/>
      <c r="SWQ469" s="17"/>
      <c r="SWR469" s="17"/>
      <c r="SWS469" s="17"/>
      <c r="SWT469" s="17"/>
      <c r="SWU469" s="17"/>
      <c r="SWV469" s="17"/>
      <c r="SWW469" s="17"/>
      <c r="SWX469" s="17"/>
      <c r="SWY469" s="17"/>
      <c r="SWZ469" s="17"/>
      <c r="SXA469" s="17"/>
      <c r="SXB469" s="17"/>
      <c r="SXC469" s="17"/>
      <c r="SXD469" s="17"/>
      <c r="SXE469" s="17"/>
      <c r="SXF469" s="17"/>
      <c r="SXG469" s="17"/>
      <c r="SXH469" s="17"/>
      <c r="SXI469" s="17"/>
      <c r="SXJ469" s="17"/>
      <c r="SXK469" s="17"/>
      <c r="SXL469" s="17"/>
      <c r="SXM469" s="17"/>
      <c r="SXN469" s="17"/>
      <c r="SXO469" s="17"/>
      <c r="SXP469" s="17"/>
      <c r="SXQ469" s="17"/>
      <c r="SXR469" s="17"/>
      <c r="SXS469" s="17"/>
      <c r="SXT469" s="17"/>
      <c r="SXU469" s="17"/>
      <c r="SXV469" s="17"/>
      <c r="SXW469" s="17"/>
      <c r="SXX469" s="17"/>
      <c r="SXY469" s="17"/>
      <c r="SXZ469" s="17"/>
      <c r="SYA469" s="17"/>
      <c r="SYB469" s="17"/>
      <c r="SYC469" s="17"/>
      <c r="SYD469" s="17"/>
      <c r="SYE469" s="17"/>
      <c r="SYF469" s="17"/>
      <c r="SYG469" s="17"/>
      <c r="SYH469" s="17"/>
      <c r="SYI469" s="17"/>
      <c r="SYJ469" s="17"/>
      <c r="SYK469" s="17"/>
      <c r="SYL469" s="17"/>
      <c r="SYM469" s="17"/>
      <c r="SYN469" s="17"/>
      <c r="SYO469" s="17"/>
      <c r="SYP469" s="17"/>
      <c r="SYQ469" s="17"/>
      <c r="SYR469" s="17"/>
      <c r="SYS469" s="17"/>
      <c r="SYT469" s="17"/>
      <c r="SYU469" s="17"/>
      <c r="SYV469" s="17"/>
      <c r="SYW469" s="17"/>
      <c r="SYX469" s="17"/>
      <c r="SYY469" s="17"/>
      <c r="SYZ469" s="17"/>
      <c r="SZA469" s="17"/>
      <c r="SZB469" s="17"/>
      <c r="SZC469" s="17"/>
      <c r="SZD469" s="17"/>
      <c r="SZE469" s="17"/>
      <c r="SZF469" s="17"/>
      <c r="SZG469" s="17"/>
      <c r="SZH469" s="17"/>
      <c r="SZI469" s="17"/>
      <c r="SZJ469" s="17"/>
      <c r="SZK469" s="17"/>
      <c r="SZL469" s="17"/>
      <c r="SZM469" s="17"/>
      <c r="SZN469" s="17"/>
      <c r="SZO469" s="17"/>
      <c r="SZP469" s="17"/>
      <c r="SZQ469" s="17"/>
      <c r="SZR469" s="17"/>
      <c r="SZS469" s="17"/>
      <c r="SZT469" s="17"/>
      <c r="SZU469" s="17"/>
      <c r="SZV469" s="17"/>
      <c r="SZW469" s="17"/>
      <c r="SZX469" s="17"/>
      <c r="SZY469" s="17"/>
      <c r="SZZ469" s="17"/>
      <c r="TAA469" s="17"/>
      <c r="TAB469" s="17"/>
      <c r="TAC469" s="17"/>
      <c r="TAD469" s="17"/>
      <c r="TAE469" s="17"/>
      <c r="TAF469" s="17"/>
      <c r="TAG469" s="17"/>
      <c r="TAH469" s="17"/>
      <c r="TAI469" s="17"/>
      <c r="TAJ469" s="17"/>
      <c r="TAK469" s="17"/>
      <c r="TAL469" s="17"/>
      <c r="TAM469" s="17"/>
      <c r="TAN469" s="17"/>
      <c r="TAO469" s="17"/>
      <c r="TAP469" s="17"/>
      <c r="TAQ469" s="17"/>
      <c r="TAR469" s="17"/>
      <c r="TAS469" s="17"/>
      <c r="TAT469" s="17"/>
      <c r="TAU469" s="17"/>
      <c r="TAV469" s="17"/>
      <c r="TAW469" s="17"/>
      <c r="TAX469" s="17"/>
      <c r="TAY469" s="17"/>
      <c r="TAZ469" s="17"/>
      <c r="TBA469" s="17"/>
      <c r="TBB469" s="17"/>
      <c r="TBC469" s="17"/>
      <c r="TBD469" s="17"/>
      <c r="TBE469" s="17"/>
      <c r="TBF469" s="17"/>
      <c r="TBG469" s="17"/>
      <c r="TBH469" s="17"/>
      <c r="TBI469" s="17"/>
      <c r="TBJ469" s="17"/>
      <c r="TBK469" s="17"/>
      <c r="TBL469" s="17"/>
      <c r="TBM469" s="17"/>
      <c r="TBN469" s="17"/>
      <c r="TBO469" s="17"/>
      <c r="TBP469" s="17"/>
      <c r="TBQ469" s="17"/>
      <c r="TBR469" s="17"/>
      <c r="TBS469" s="17"/>
      <c r="TBT469" s="17"/>
      <c r="TBU469" s="17"/>
      <c r="TBV469" s="17"/>
      <c r="TBW469" s="17"/>
      <c r="TBX469" s="17"/>
      <c r="TBY469" s="17"/>
      <c r="TBZ469" s="17"/>
      <c r="TCA469" s="17"/>
      <c r="TCB469" s="17"/>
      <c r="TCC469" s="17"/>
      <c r="TCD469" s="17"/>
      <c r="TCE469" s="17"/>
      <c r="TCF469" s="17"/>
      <c r="TCG469" s="17"/>
      <c r="TCH469" s="17"/>
      <c r="TCI469" s="17"/>
      <c r="TCJ469" s="17"/>
      <c r="TCK469" s="17"/>
      <c r="TCL469" s="17"/>
      <c r="TCM469" s="17"/>
      <c r="TCN469" s="17"/>
      <c r="TCO469" s="17"/>
      <c r="TCP469" s="17"/>
      <c r="TCQ469" s="17"/>
      <c r="TCR469" s="17"/>
      <c r="TCS469" s="17"/>
      <c r="TCT469" s="17"/>
      <c r="TCU469" s="17"/>
      <c r="TCV469" s="17"/>
      <c r="TCW469" s="17"/>
      <c r="TCX469" s="17"/>
      <c r="TCY469" s="17"/>
      <c r="TCZ469" s="17"/>
      <c r="TDA469" s="17"/>
      <c r="TDB469" s="17"/>
      <c r="TDC469" s="17"/>
      <c r="TDD469" s="17"/>
      <c r="TDE469" s="17"/>
      <c r="TDF469" s="17"/>
      <c r="TDG469" s="17"/>
      <c r="TDH469" s="17"/>
      <c r="TDI469" s="17"/>
      <c r="TDJ469" s="17"/>
      <c r="TDK469" s="17"/>
      <c r="TDL469" s="17"/>
      <c r="TDM469" s="17"/>
      <c r="TDN469" s="17"/>
      <c r="TDO469" s="17"/>
      <c r="TDP469" s="17"/>
      <c r="TDQ469" s="17"/>
      <c r="TDR469" s="17"/>
      <c r="TDS469" s="17"/>
      <c r="TDT469" s="17"/>
      <c r="TDU469" s="17"/>
      <c r="TDV469" s="17"/>
      <c r="TDW469" s="17"/>
      <c r="TDX469" s="17"/>
      <c r="TDY469" s="17"/>
      <c r="TDZ469" s="17"/>
      <c r="TEA469" s="17"/>
      <c r="TEB469" s="17"/>
      <c r="TEC469" s="17"/>
      <c r="TED469" s="17"/>
      <c r="TEE469" s="17"/>
      <c r="TEF469" s="17"/>
      <c r="TEG469" s="17"/>
      <c r="TEH469" s="17"/>
      <c r="TEI469" s="17"/>
      <c r="TEJ469" s="17"/>
      <c r="TEK469" s="17"/>
      <c r="TEL469" s="17"/>
      <c r="TEM469" s="17"/>
      <c r="TEN469" s="17"/>
      <c r="TEO469" s="17"/>
      <c r="TEP469" s="17"/>
      <c r="TEQ469" s="17"/>
      <c r="TER469" s="17"/>
      <c r="TES469" s="17"/>
      <c r="TET469" s="17"/>
      <c r="TEU469" s="17"/>
      <c r="TEV469" s="17"/>
      <c r="TEW469" s="17"/>
      <c r="TEX469" s="17"/>
      <c r="TEY469" s="17"/>
      <c r="TEZ469" s="17"/>
      <c r="TFA469" s="17"/>
      <c r="TFB469" s="17"/>
      <c r="TFC469" s="17"/>
      <c r="TFD469" s="17"/>
      <c r="TFE469" s="17"/>
      <c r="TFF469" s="17"/>
      <c r="TFG469" s="17"/>
      <c r="TFH469" s="17"/>
      <c r="TFI469" s="17"/>
      <c r="TFJ469" s="17"/>
      <c r="TFK469" s="17"/>
      <c r="TFL469" s="17"/>
      <c r="TFM469" s="17"/>
      <c r="TFN469" s="17"/>
      <c r="TFO469" s="17"/>
      <c r="TFP469" s="17"/>
      <c r="TFQ469" s="17"/>
      <c r="TFR469" s="17"/>
      <c r="TFS469" s="17"/>
      <c r="TFT469" s="17"/>
      <c r="TFU469" s="17"/>
      <c r="TFV469" s="17"/>
      <c r="TFW469" s="17"/>
      <c r="TFX469" s="17"/>
      <c r="TFY469" s="17"/>
      <c r="TFZ469" s="17"/>
      <c r="TGA469" s="17"/>
      <c r="TGB469" s="17"/>
      <c r="TGC469" s="17"/>
      <c r="TGD469" s="17"/>
      <c r="TGE469" s="17"/>
      <c r="TGF469" s="17"/>
      <c r="TGG469" s="17"/>
      <c r="TGH469" s="17"/>
      <c r="TGI469" s="17"/>
      <c r="TGJ469" s="17"/>
      <c r="TGK469" s="17"/>
      <c r="TGL469" s="17"/>
      <c r="TGM469" s="17"/>
      <c r="TGN469" s="17"/>
      <c r="TGO469" s="17"/>
      <c r="TGP469" s="17"/>
      <c r="TGQ469" s="17"/>
      <c r="TGR469" s="17"/>
      <c r="TGS469" s="17"/>
      <c r="TGT469" s="17"/>
      <c r="TGU469" s="17"/>
      <c r="TGV469" s="17"/>
      <c r="TGW469" s="17"/>
      <c r="TGX469" s="17"/>
      <c r="TGY469" s="17"/>
      <c r="TGZ469" s="17"/>
      <c r="THA469" s="17"/>
      <c r="THB469" s="17"/>
      <c r="THC469" s="17"/>
      <c r="THD469" s="17"/>
      <c r="THE469" s="17"/>
      <c r="THF469" s="17"/>
      <c r="THG469" s="17"/>
      <c r="THH469" s="17"/>
      <c r="THI469" s="17"/>
      <c r="THJ469" s="17"/>
      <c r="THK469" s="17"/>
      <c r="THL469" s="17"/>
      <c r="THM469" s="17"/>
      <c r="THN469" s="17"/>
      <c r="THO469" s="17"/>
      <c r="THP469" s="17"/>
      <c r="THQ469" s="17"/>
      <c r="THR469" s="17"/>
      <c r="THS469" s="17"/>
      <c r="THT469" s="17"/>
      <c r="THU469" s="17"/>
      <c r="THV469" s="17"/>
      <c r="THW469" s="17"/>
      <c r="THX469" s="17"/>
      <c r="THY469" s="17"/>
      <c r="THZ469" s="17"/>
      <c r="TIA469" s="17"/>
      <c r="TIB469" s="17"/>
      <c r="TIC469" s="17"/>
      <c r="TID469" s="17"/>
      <c r="TIE469" s="17"/>
      <c r="TIF469" s="17"/>
      <c r="TIG469" s="17"/>
      <c r="TIH469" s="17"/>
      <c r="TII469" s="17"/>
      <c r="TIJ469" s="17"/>
      <c r="TIK469" s="17"/>
      <c r="TIL469" s="17"/>
      <c r="TIM469" s="17"/>
      <c r="TIN469" s="17"/>
      <c r="TIO469" s="17"/>
      <c r="TIP469" s="17"/>
      <c r="TIQ469" s="17"/>
      <c r="TIR469" s="17"/>
      <c r="TIS469" s="17"/>
      <c r="TIT469" s="17"/>
      <c r="TIU469" s="17"/>
      <c r="TIV469" s="17"/>
      <c r="TIW469" s="17"/>
      <c r="TIX469" s="17"/>
      <c r="TIY469" s="17"/>
      <c r="TIZ469" s="17"/>
      <c r="TJA469" s="17"/>
      <c r="TJB469" s="17"/>
      <c r="TJC469" s="17"/>
      <c r="TJD469" s="17"/>
      <c r="TJE469" s="17"/>
      <c r="TJF469" s="17"/>
      <c r="TJG469" s="17"/>
      <c r="TJH469" s="17"/>
      <c r="TJI469" s="17"/>
      <c r="TJJ469" s="17"/>
      <c r="TJK469" s="17"/>
      <c r="TJL469" s="17"/>
      <c r="TJM469" s="17"/>
      <c r="TJN469" s="17"/>
      <c r="TJO469" s="17"/>
      <c r="TJP469" s="17"/>
      <c r="TJQ469" s="17"/>
      <c r="TJR469" s="17"/>
      <c r="TJS469" s="17"/>
      <c r="TJT469" s="17"/>
      <c r="TJU469" s="17"/>
      <c r="TJV469" s="17"/>
      <c r="TJW469" s="17"/>
      <c r="TJX469" s="17"/>
      <c r="TJY469" s="17"/>
      <c r="TJZ469" s="17"/>
      <c r="TKA469" s="17"/>
      <c r="TKB469" s="17"/>
      <c r="TKC469" s="17"/>
      <c r="TKD469" s="17"/>
      <c r="TKE469" s="17"/>
      <c r="TKF469" s="17"/>
      <c r="TKG469" s="17"/>
      <c r="TKH469" s="17"/>
      <c r="TKI469" s="17"/>
      <c r="TKJ469" s="17"/>
      <c r="TKK469" s="17"/>
      <c r="TKL469" s="17"/>
      <c r="TKM469" s="17"/>
      <c r="TKN469" s="17"/>
      <c r="TKO469" s="17"/>
      <c r="TKP469" s="17"/>
      <c r="TKQ469" s="17"/>
      <c r="TKR469" s="17"/>
      <c r="TKS469" s="17"/>
      <c r="TKT469" s="17"/>
      <c r="TKU469" s="17"/>
      <c r="TKV469" s="17"/>
      <c r="TKW469" s="17"/>
      <c r="TKX469" s="17"/>
      <c r="TKY469" s="17"/>
      <c r="TKZ469" s="17"/>
      <c r="TLA469" s="17"/>
      <c r="TLB469" s="17"/>
      <c r="TLC469" s="17"/>
      <c r="TLD469" s="17"/>
      <c r="TLE469" s="17"/>
      <c r="TLF469" s="17"/>
      <c r="TLG469" s="17"/>
      <c r="TLH469" s="17"/>
      <c r="TLI469" s="17"/>
      <c r="TLJ469" s="17"/>
      <c r="TLK469" s="17"/>
      <c r="TLL469" s="17"/>
      <c r="TLM469" s="17"/>
      <c r="TLN469" s="17"/>
      <c r="TLO469" s="17"/>
      <c r="TLP469" s="17"/>
      <c r="TLQ469" s="17"/>
      <c r="TLR469" s="17"/>
      <c r="TLS469" s="17"/>
      <c r="TLT469" s="17"/>
      <c r="TLU469" s="17"/>
      <c r="TLV469" s="17"/>
      <c r="TLW469" s="17"/>
      <c r="TLX469" s="17"/>
      <c r="TLY469" s="17"/>
      <c r="TLZ469" s="17"/>
      <c r="TMA469" s="17"/>
      <c r="TMB469" s="17"/>
      <c r="TMC469" s="17"/>
      <c r="TMD469" s="17"/>
      <c r="TME469" s="17"/>
      <c r="TMF469" s="17"/>
      <c r="TMG469" s="17"/>
      <c r="TMH469" s="17"/>
      <c r="TMI469" s="17"/>
      <c r="TMJ469" s="17"/>
      <c r="TMK469" s="17"/>
      <c r="TML469" s="17"/>
      <c r="TMM469" s="17"/>
      <c r="TMN469" s="17"/>
      <c r="TMO469" s="17"/>
      <c r="TMP469" s="17"/>
      <c r="TMQ469" s="17"/>
      <c r="TMR469" s="17"/>
      <c r="TMS469" s="17"/>
      <c r="TMT469" s="17"/>
      <c r="TMU469" s="17"/>
      <c r="TMV469" s="17"/>
      <c r="TMW469" s="17"/>
      <c r="TMX469" s="17"/>
      <c r="TMY469" s="17"/>
      <c r="TMZ469" s="17"/>
      <c r="TNA469" s="17"/>
      <c r="TNB469" s="17"/>
      <c r="TNC469" s="17"/>
      <c r="TND469" s="17"/>
      <c r="TNE469" s="17"/>
      <c r="TNF469" s="17"/>
      <c r="TNG469" s="17"/>
      <c r="TNH469" s="17"/>
      <c r="TNI469" s="17"/>
      <c r="TNJ469" s="17"/>
      <c r="TNK469" s="17"/>
      <c r="TNL469" s="17"/>
      <c r="TNM469" s="17"/>
      <c r="TNN469" s="17"/>
      <c r="TNO469" s="17"/>
      <c r="TNP469" s="17"/>
      <c r="TNQ469" s="17"/>
      <c r="TNR469" s="17"/>
      <c r="TNS469" s="17"/>
      <c r="TNT469" s="17"/>
      <c r="TNU469" s="17"/>
      <c r="TNV469" s="17"/>
      <c r="TNW469" s="17"/>
      <c r="TNX469" s="17"/>
      <c r="TNY469" s="17"/>
      <c r="TNZ469" s="17"/>
      <c r="TOA469" s="17"/>
      <c r="TOB469" s="17"/>
      <c r="TOC469" s="17"/>
      <c r="TOD469" s="17"/>
      <c r="TOE469" s="17"/>
      <c r="TOF469" s="17"/>
      <c r="TOG469" s="17"/>
      <c r="TOH469" s="17"/>
      <c r="TOI469" s="17"/>
      <c r="TOJ469" s="17"/>
      <c r="TOK469" s="17"/>
      <c r="TOL469" s="17"/>
      <c r="TOM469" s="17"/>
      <c r="TON469" s="17"/>
      <c r="TOO469" s="17"/>
      <c r="TOP469" s="17"/>
      <c r="TOQ469" s="17"/>
      <c r="TOR469" s="17"/>
      <c r="TOS469" s="17"/>
      <c r="TOT469" s="17"/>
      <c r="TOU469" s="17"/>
      <c r="TOV469" s="17"/>
      <c r="TOW469" s="17"/>
      <c r="TOX469" s="17"/>
      <c r="TOY469" s="17"/>
      <c r="TOZ469" s="17"/>
      <c r="TPA469" s="17"/>
      <c r="TPB469" s="17"/>
      <c r="TPC469" s="17"/>
      <c r="TPD469" s="17"/>
      <c r="TPE469" s="17"/>
      <c r="TPF469" s="17"/>
      <c r="TPG469" s="17"/>
      <c r="TPH469" s="17"/>
      <c r="TPI469" s="17"/>
      <c r="TPJ469" s="17"/>
      <c r="TPK469" s="17"/>
      <c r="TPL469" s="17"/>
      <c r="TPM469" s="17"/>
      <c r="TPN469" s="17"/>
      <c r="TPO469" s="17"/>
      <c r="TPP469" s="17"/>
      <c r="TPQ469" s="17"/>
      <c r="TPR469" s="17"/>
      <c r="TPS469" s="17"/>
      <c r="TPT469" s="17"/>
      <c r="TPU469" s="17"/>
      <c r="TPV469" s="17"/>
      <c r="TPW469" s="17"/>
      <c r="TPX469" s="17"/>
      <c r="TPY469" s="17"/>
      <c r="TPZ469" s="17"/>
      <c r="TQA469" s="17"/>
      <c r="TQB469" s="17"/>
      <c r="TQC469" s="17"/>
      <c r="TQD469" s="17"/>
      <c r="TQE469" s="17"/>
      <c r="TQF469" s="17"/>
      <c r="TQG469" s="17"/>
      <c r="TQH469" s="17"/>
      <c r="TQI469" s="17"/>
      <c r="TQJ469" s="17"/>
      <c r="TQK469" s="17"/>
      <c r="TQL469" s="17"/>
      <c r="TQM469" s="17"/>
      <c r="TQN469" s="17"/>
      <c r="TQO469" s="17"/>
      <c r="TQP469" s="17"/>
      <c r="TQQ469" s="17"/>
      <c r="TQR469" s="17"/>
      <c r="TQS469" s="17"/>
      <c r="TQT469" s="17"/>
      <c r="TQU469" s="17"/>
      <c r="TQV469" s="17"/>
      <c r="TQW469" s="17"/>
      <c r="TQX469" s="17"/>
      <c r="TQY469" s="17"/>
      <c r="TQZ469" s="17"/>
      <c r="TRA469" s="17"/>
      <c r="TRB469" s="17"/>
      <c r="TRC469" s="17"/>
      <c r="TRD469" s="17"/>
      <c r="TRE469" s="17"/>
      <c r="TRF469" s="17"/>
      <c r="TRG469" s="17"/>
      <c r="TRH469" s="17"/>
      <c r="TRI469" s="17"/>
      <c r="TRJ469" s="17"/>
      <c r="TRK469" s="17"/>
      <c r="TRL469" s="17"/>
      <c r="TRM469" s="17"/>
      <c r="TRN469" s="17"/>
      <c r="TRO469" s="17"/>
      <c r="TRP469" s="17"/>
      <c r="TRQ469" s="17"/>
      <c r="TRR469" s="17"/>
      <c r="TRS469" s="17"/>
      <c r="TRT469" s="17"/>
      <c r="TRU469" s="17"/>
      <c r="TRV469" s="17"/>
      <c r="TRW469" s="17"/>
      <c r="TRX469" s="17"/>
      <c r="TRY469" s="17"/>
      <c r="TRZ469" s="17"/>
      <c r="TSA469" s="17"/>
      <c r="TSB469" s="17"/>
      <c r="TSC469" s="17"/>
      <c r="TSD469" s="17"/>
      <c r="TSE469" s="17"/>
      <c r="TSF469" s="17"/>
      <c r="TSG469" s="17"/>
      <c r="TSH469" s="17"/>
      <c r="TSI469" s="17"/>
      <c r="TSJ469" s="17"/>
      <c r="TSK469" s="17"/>
      <c r="TSL469" s="17"/>
      <c r="TSM469" s="17"/>
      <c r="TSN469" s="17"/>
      <c r="TSO469" s="17"/>
      <c r="TSP469" s="17"/>
      <c r="TSQ469" s="17"/>
      <c r="TSR469" s="17"/>
      <c r="TSS469" s="17"/>
      <c r="TST469" s="17"/>
      <c r="TSU469" s="17"/>
      <c r="TSV469" s="17"/>
      <c r="TSW469" s="17"/>
      <c r="TSX469" s="17"/>
      <c r="TSY469" s="17"/>
      <c r="TSZ469" s="17"/>
      <c r="TTA469" s="17"/>
      <c r="TTB469" s="17"/>
      <c r="TTC469" s="17"/>
      <c r="TTD469" s="17"/>
      <c r="TTE469" s="17"/>
      <c r="TTF469" s="17"/>
      <c r="TTG469" s="17"/>
      <c r="TTH469" s="17"/>
      <c r="TTI469" s="17"/>
      <c r="TTJ469" s="17"/>
      <c r="TTK469" s="17"/>
      <c r="TTL469" s="17"/>
      <c r="TTM469" s="17"/>
      <c r="TTN469" s="17"/>
      <c r="TTO469" s="17"/>
      <c r="TTP469" s="17"/>
      <c r="TTQ469" s="17"/>
      <c r="TTR469" s="17"/>
      <c r="TTS469" s="17"/>
      <c r="TTT469" s="17"/>
      <c r="TTU469" s="17"/>
      <c r="TTV469" s="17"/>
      <c r="TTW469" s="17"/>
      <c r="TTX469" s="17"/>
      <c r="TTY469" s="17"/>
      <c r="TTZ469" s="17"/>
      <c r="TUA469" s="17"/>
      <c r="TUB469" s="17"/>
      <c r="TUC469" s="17"/>
      <c r="TUD469" s="17"/>
      <c r="TUE469" s="17"/>
      <c r="TUF469" s="17"/>
      <c r="TUG469" s="17"/>
      <c r="TUH469" s="17"/>
      <c r="TUI469" s="17"/>
      <c r="TUJ469" s="17"/>
      <c r="TUK469" s="17"/>
      <c r="TUL469" s="17"/>
      <c r="TUM469" s="17"/>
      <c r="TUN469" s="17"/>
      <c r="TUO469" s="17"/>
      <c r="TUP469" s="17"/>
      <c r="TUQ469" s="17"/>
      <c r="TUR469" s="17"/>
      <c r="TUS469" s="17"/>
      <c r="TUT469" s="17"/>
      <c r="TUU469" s="17"/>
      <c r="TUV469" s="17"/>
      <c r="TUW469" s="17"/>
      <c r="TUX469" s="17"/>
      <c r="TUY469" s="17"/>
      <c r="TUZ469" s="17"/>
      <c r="TVA469" s="17"/>
      <c r="TVB469" s="17"/>
      <c r="TVC469" s="17"/>
      <c r="TVD469" s="17"/>
      <c r="TVE469" s="17"/>
      <c r="TVF469" s="17"/>
      <c r="TVG469" s="17"/>
      <c r="TVH469" s="17"/>
      <c r="TVI469" s="17"/>
      <c r="TVJ469" s="17"/>
      <c r="TVK469" s="17"/>
      <c r="TVL469" s="17"/>
      <c r="TVM469" s="17"/>
      <c r="TVN469" s="17"/>
      <c r="TVO469" s="17"/>
      <c r="TVP469" s="17"/>
      <c r="TVQ469" s="17"/>
      <c r="TVR469" s="17"/>
      <c r="TVS469" s="17"/>
      <c r="TVT469" s="17"/>
      <c r="TVU469" s="17"/>
      <c r="TVV469" s="17"/>
      <c r="TVW469" s="17"/>
      <c r="TVX469" s="17"/>
      <c r="TVY469" s="17"/>
      <c r="TVZ469" s="17"/>
      <c r="TWA469" s="17"/>
      <c r="TWB469" s="17"/>
      <c r="TWC469" s="17"/>
      <c r="TWD469" s="17"/>
      <c r="TWE469" s="17"/>
      <c r="TWF469" s="17"/>
      <c r="TWG469" s="17"/>
      <c r="TWH469" s="17"/>
      <c r="TWI469" s="17"/>
      <c r="TWJ469" s="17"/>
      <c r="TWK469" s="17"/>
      <c r="TWL469" s="17"/>
      <c r="TWM469" s="17"/>
      <c r="TWN469" s="17"/>
      <c r="TWO469" s="17"/>
      <c r="TWP469" s="17"/>
      <c r="TWQ469" s="17"/>
      <c r="TWR469" s="17"/>
      <c r="TWS469" s="17"/>
      <c r="TWT469" s="17"/>
      <c r="TWU469" s="17"/>
      <c r="TWV469" s="17"/>
      <c r="TWW469" s="17"/>
      <c r="TWX469" s="17"/>
      <c r="TWY469" s="17"/>
      <c r="TWZ469" s="17"/>
      <c r="TXA469" s="17"/>
      <c r="TXB469" s="17"/>
      <c r="TXC469" s="17"/>
      <c r="TXD469" s="17"/>
      <c r="TXE469" s="17"/>
      <c r="TXF469" s="17"/>
      <c r="TXG469" s="17"/>
      <c r="TXH469" s="17"/>
      <c r="TXI469" s="17"/>
      <c r="TXJ469" s="17"/>
      <c r="TXK469" s="17"/>
      <c r="TXL469" s="17"/>
      <c r="TXM469" s="17"/>
      <c r="TXN469" s="17"/>
      <c r="TXO469" s="17"/>
      <c r="TXP469" s="17"/>
      <c r="TXQ469" s="17"/>
      <c r="TXR469" s="17"/>
      <c r="TXS469" s="17"/>
      <c r="TXT469" s="17"/>
      <c r="TXU469" s="17"/>
      <c r="TXV469" s="17"/>
      <c r="TXW469" s="17"/>
      <c r="TXX469" s="17"/>
      <c r="TXY469" s="17"/>
      <c r="TXZ469" s="17"/>
      <c r="TYA469" s="17"/>
      <c r="TYB469" s="17"/>
      <c r="TYC469" s="17"/>
      <c r="TYD469" s="17"/>
      <c r="TYE469" s="17"/>
      <c r="TYF469" s="17"/>
      <c r="TYG469" s="17"/>
      <c r="TYH469" s="17"/>
      <c r="TYI469" s="17"/>
      <c r="TYJ469" s="17"/>
      <c r="TYK469" s="17"/>
      <c r="TYL469" s="17"/>
      <c r="TYM469" s="17"/>
      <c r="TYN469" s="17"/>
      <c r="TYO469" s="17"/>
      <c r="TYP469" s="17"/>
      <c r="TYQ469" s="17"/>
      <c r="TYR469" s="17"/>
      <c r="TYS469" s="17"/>
      <c r="TYT469" s="17"/>
      <c r="TYU469" s="17"/>
      <c r="TYV469" s="17"/>
      <c r="TYW469" s="17"/>
      <c r="TYX469" s="17"/>
      <c r="TYY469" s="17"/>
      <c r="TYZ469" s="17"/>
      <c r="TZA469" s="17"/>
      <c r="TZB469" s="17"/>
      <c r="TZC469" s="17"/>
      <c r="TZD469" s="17"/>
      <c r="TZE469" s="17"/>
      <c r="TZF469" s="17"/>
      <c r="TZG469" s="17"/>
      <c r="TZH469" s="17"/>
      <c r="TZI469" s="17"/>
      <c r="TZJ469" s="17"/>
      <c r="TZK469" s="17"/>
      <c r="TZL469" s="17"/>
      <c r="TZM469" s="17"/>
      <c r="TZN469" s="17"/>
      <c r="TZO469" s="17"/>
      <c r="TZP469" s="17"/>
      <c r="TZQ469" s="17"/>
      <c r="TZR469" s="17"/>
      <c r="TZS469" s="17"/>
      <c r="TZT469" s="17"/>
      <c r="TZU469" s="17"/>
      <c r="TZV469" s="17"/>
      <c r="TZW469" s="17"/>
      <c r="TZX469" s="17"/>
      <c r="TZY469" s="17"/>
      <c r="TZZ469" s="17"/>
      <c r="UAA469" s="17"/>
      <c r="UAB469" s="17"/>
      <c r="UAC469" s="17"/>
      <c r="UAD469" s="17"/>
      <c r="UAE469" s="17"/>
      <c r="UAF469" s="17"/>
      <c r="UAG469" s="17"/>
      <c r="UAH469" s="17"/>
      <c r="UAI469" s="17"/>
      <c r="UAJ469" s="17"/>
      <c r="UAK469" s="17"/>
      <c r="UAL469" s="17"/>
      <c r="UAM469" s="17"/>
      <c r="UAN469" s="17"/>
      <c r="UAO469" s="17"/>
      <c r="UAP469" s="17"/>
      <c r="UAQ469" s="17"/>
      <c r="UAR469" s="17"/>
      <c r="UAS469" s="17"/>
      <c r="UAT469" s="17"/>
      <c r="UAU469" s="17"/>
      <c r="UAV469" s="17"/>
      <c r="UAW469" s="17"/>
      <c r="UAX469" s="17"/>
      <c r="UAY469" s="17"/>
      <c r="UAZ469" s="17"/>
      <c r="UBA469" s="17"/>
      <c r="UBB469" s="17"/>
      <c r="UBC469" s="17"/>
      <c r="UBD469" s="17"/>
      <c r="UBE469" s="17"/>
      <c r="UBF469" s="17"/>
      <c r="UBG469" s="17"/>
      <c r="UBH469" s="17"/>
      <c r="UBI469" s="17"/>
      <c r="UBJ469" s="17"/>
      <c r="UBK469" s="17"/>
      <c r="UBL469" s="17"/>
      <c r="UBM469" s="17"/>
      <c r="UBN469" s="17"/>
      <c r="UBO469" s="17"/>
      <c r="UBP469" s="17"/>
      <c r="UBQ469" s="17"/>
      <c r="UBR469" s="17"/>
      <c r="UBS469" s="17"/>
      <c r="UBT469" s="17"/>
      <c r="UBU469" s="17"/>
      <c r="UBV469" s="17"/>
      <c r="UBW469" s="17"/>
      <c r="UBX469" s="17"/>
      <c r="UBY469" s="17"/>
      <c r="UBZ469" s="17"/>
      <c r="UCA469" s="17"/>
      <c r="UCB469" s="17"/>
      <c r="UCC469" s="17"/>
      <c r="UCD469" s="17"/>
      <c r="UCE469" s="17"/>
      <c r="UCF469" s="17"/>
      <c r="UCG469" s="17"/>
      <c r="UCH469" s="17"/>
      <c r="UCI469" s="17"/>
      <c r="UCJ469" s="17"/>
      <c r="UCK469" s="17"/>
      <c r="UCL469" s="17"/>
      <c r="UCM469" s="17"/>
      <c r="UCN469" s="17"/>
      <c r="UCO469" s="17"/>
      <c r="UCP469" s="17"/>
      <c r="UCQ469" s="17"/>
      <c r="UCR469" s="17"/>
      <c r="UCS469" s="17"/>
      <c r="UCT469" s="17"/>
      <c r="UCU469" s="17"/>
      <c r="UCV469" s="17"/>
      <c r="UCW469" s="17"/>
      <c r="UCX469" s="17"/>
      <c r="UCY469" s="17"/>
      <c r="UCZ469" s="17"/>
      <c r="UDA469" s="17"/>
      <c r="UDB469" s="17"/>
      <c r="UDC469" s="17"/>
      <c r="UDD469" s="17"/>
      <c r="UDE469" s="17"/>
      <c r="UDF469" s="17"/>
      <c r="UDG469" s="17"/>
      <c r="UDH469" s="17"/>
      <c r="UDI469" s="17"/>
      <c r="UDJ469" s="17"/>
      <c r="UDK469" s="17"/>
      <c r="UDL469" s="17"/>
      <c r="UDM469" s="17"/>
      <c r="UDN469" s="17"/>
      <c r="UDO469" s="17"/>
      <c r="UDP469" s="17"/>
      <c r="UDQ469" s="17"/>
      <c r="UDR469" s="17"/>
      <c r="UDS469" s="17"/>
      <c r="UDT469" s="17"/>
      <c r="UDU469" s="17"/>
      <c r="UDV469" s="17"/>
      <c r="UDW469" s="17"/>
      <c r="UDX469" s="17"/>
      <c r="UDY469" s="17"/>
      <c r="UDZ469" s="17"/>
      <c r="UEA469" s="17"/>
      <c r="UEB469" s="17"/>
      <c r="UEC469" s="17"/>
      <c r="UED469" s="17"/>
      <c r="UEE469" s="17"/>
      <c r="UEF469" s="17"/>
      <c r="UEG469" s="17"/>
      <c r="UEH469" s="17"/>
      <c r="UEI469" s="17"/>
      <c r="UEJ469" s="17"/>
      <c r="UEK469" s="17"/>
      <c r="UEL469" s="17"/>
      <c r="UEM469" s="17"/>
      <c r="UEN469" s="17"/>
      <c r="UEO469" s="17"/>
      <c r="UEP469" s="17"/>
      <c r="UEQ469" s="17"/>
      <c r="UER469" s="17"/>
      <c r="UES469" s="17"/>
      <c r="UET469" s="17"/>
      <c r="UEU469" s="17"/>
      <c r="UEV469" s="17"/>
      <c r="UEW469" s="17"/>
      <c r="UEX469" s="17"/>
      <c r="UEY469" s="17"/>
      <c r="UEZ469" s="17"/>
      <c r="UFA469" s="17"/>
      <c r="UFB469" s="17"/>
      <c r="UFC469" s="17"/>
      <c r="UFD469" s="17"/>
      <c r="UFE469" s="17"/>
      <c r="UFF469" s="17"/>
      <c r="UFG469" s="17"/>
      <c r="UFH469" s="17"/>
      <c r="UFI469" s="17"/>
      <c r="UFJ469" s="17"/>
      <c r="UFK469" s="17"/>
      <c r="UFL469" s="17"/>
      <c r="UFM469" s="17"/>
      <c r="UFN469" s="17"/>
      <c r="UFO469" s="17"/>
      <c r="UFP469" s="17"/>
      <c r="UFQ469" s="17"/>
      <c r="UFR469" s="17"/>
      <c r="UFS469" s="17"/>
      <c r="UFT469" s="17"/>
      <c r="UFU469" s="17"/>
      <c r="UFV469" s="17"/>
      <c r="UFW469" s="17"/>
      <c r="UFX469" s="17"/>
      <c r="UFY469" s="17"/>
      <c r="UFZ469" s="17"/>
      <c r="UGA469" s="17"/>
      <c r="UGB469" s="17"/>
      <c r="UGC469" s="17"/>
      <c r="UGD469" s="17"/>
      <c r="UGE469" s="17"/>
      <c r="UGF469" s="17"/>
      <c r="UGG469" s="17"/>
      <c r="UGH469" s="17"/>
      <c r="UGI469" s="17"/>
      <c r="UGJ469" s="17"/>
      <c r="UGK469" s="17"/>
      <c r="UGL469" s="17"/>
      <c r="UGM469" s="17"/>
      <c r="UGN469" s="17"/>
      <c r="UGO469" s="17"/>
      <c r="UGP469" s="17"/>
      <c r="UGQ469" s="17"/>
      <c r="UGR469" s="17"/>
      <c r="UGS469" s="17"/>
      <c r="UGT469" s="17"/>
      <c r="UGU469" s="17"/>
      <c r="UGV469" s="17"/>
      <c r="UGW469" s="17"/>
      <c r="UGX469" s="17"/>
      <c r="UGY469" s="17"/>
      <c r="UGZ469" s="17"/>
      <c r="UHA469" s="17"/>
      <c r="UHB469" s="17"/>
      <c r="UHC469" s="17"/>
      <c r="UHD469" s="17"/>
      <c r="UHE469" s="17"/>
      <c r="UHF469" s="17"/>
      <c r="UHG469" s="17"/>
      <c r="UHH469" s="17"/>
      <c r="UHI469" s="17"/>
      <c r="UHJ469" s="17"/>
      <c r="UHK469" s="17"/>
      <c r="UHL469" s="17"/>
      <c r="UHM469" s="17"/>
      <c r="UHN469" s="17"/>
      <c r="UHO469" s="17"/>
      <c r="UHP469" s="17"/>
      <c r="UHQ469" s="17"/>
      <c r="UHR469" s="17"/>
      <c r="UHS469" s="17"/>
      <c r="UHT469" s="17"/>
      <c r="UHU469" s="17"/>
      <c r="UHV469" s="17"/>
      <c r="UHW469" s="17"/>
      <c r="UHX469" s="17"/>
      <c r="UHY469" s="17"/>
      <c r="UHZ469" s="17"/>
      <c r="UIA469" s="17"/>
      <c r="UIB469" s="17"/>
      <c r="UIC469" s="17"/>
      <c r="UID469" s="17"/>
      <c r="UIE469" s="17"/>
      <c r="UIF469" s="17"/>
      <c r="UIG469" s="17"/>
      <c r="UIH469" s="17"/>
      <c r="UII469" s="17"/>
      <c r="UIJ469" s="17"/>
      <c r="UIK469" s="17"/>
      <c r="UIL469" s="17"/>
      <c r="UIM469" s="17"/>
      <c r="UIN469" s="17"/>
      <c r="UIO469" s="17"/>
      <c r="UIP469" s="17"/>
      <c r="UIQ469" s="17"/>
      <c r="UIR469" s="17"/>
      <c r="UIS469" s="17"/>
      <c r="UIT469" s="17"/>
      <c r="UIU469" s="17"/>
      <c r="UIV469" s="17"/>
      <c r="UIW469" s="17"/>
      <c r="UIX469" s="17"/>
      <c r="UIY469" s="17"/>
      <c r="UIZ469" s="17"/>
      <c r="UJA469" s="17"/>
      <c r="UJB469" s="17"/>
      <c r="UJC469" s="17"/>
      <c r="UJD469" s="17"/>
      <c r="UJE469" s="17"/>
      <c r="UJF469" s="17"/>
      <c r="UJG469" s="17"/>
      <c r="UJH469" s="17"/>
      <c r="UJI469" s="17"/>
      <c r="UJJ469" s="17"/>
      <c r="UJK469" s="17"/>
      <c r="UJL469" s="17"/>
      <c r="UJM469" s="17"/>
      <c r="UJN469" s="17"/>
      <c r="UJO469" s="17"/>
      <c r="UJP469" s="17"/>
      <c r="UJQ469" s="17"/>
      <c r="UJR469" s="17"/>
      <c r="UJS469" s="17"/>
      <c r="UJT469" s="17"/>
      <c r="UJU469" s="17"/>
      <c r="UJV469" s="17"/>
      <c r="UJW469" s="17"/>
      <c r="UJX469" s="17"/>
      <c r="UJY469" s="17"/>
      <c r="UJZ469" s="17"/>
      <c r="UKA469" s="17"/>
      <c r="UKB469" s="17"/>
      <c r="UKC469" s="17"/>
      <c r="UKD469" s="17"/>
      <c r="UKE469" s="17"/>
      <c r="UKF469" s="17"/>
      <c r="UKG469" s="17"/>
      <c r="UKH469" s="17"/>
      <c r="UKI469" s="17"/>
      <c r="UKJ469" s="17"/>
      <c r="UKK469" s="17"/>
      <c r="UKL469" s="17"/>
      <c r="UKM469" s="17"/>
      <c r="UKN469" s="17"/>
      <c r="UKO469" s="17"/>
      <c r="UKP469" s="17"/>
      <c r="UKQ469" s="17"/>
      <c r="UKR469" s="17"/>
      <c r="UKS469" s="17"/>
      <c r="UKT469" s="17"/>
      <c r="UKU469" s="17"/>
      <c r="UKV469" s="17"/>
      <c r="UKW469" s="17"/>
      <c r="UKX469" s="17"/>
      <c r="UKY469" s="17"/>
      <c r="UKZ469" s="17"/>
      <c r="ULA469" s="17"/>
      <c r="ULB469" s="17"/>
      <c r="ULC469" s="17"/>
      <c r="ULD469" s="17"/>
      <c r="ULE469" s="17"/>
      <c r="ULF469" s="17"/>
      <c r="ULG469" s="17"/>
      <c r="ULH469" s="17"/>
      <c r="ULI469" s="17"/>
      <c r="ULJ469" s="17"/>
      <c r="ULK469" s="17"/>
      <c r="ULL469" s="17"/>
      <c r="ULM469" s="17"/>
      <c r="ULN469" s="17"/>
      <c r="ULO469" s="17"/>
      <c r="ULP469" s="17"/>
      <c r="ULQ469" s="17"/>
      <c r="ULR469" s="17"/>
      <c r="ULS469" s="17"/>
      <c r="ULT469" s="17"/>
      <c r="ULU469" s="17"/>
      <c r="ULV469" s="17"/>
      <c r="ULW469" s="17"/>
      <c r="ULX469" s="17"/>
      <c r="ULY469" s="17"/>
      <c r="ULZ469" s="17"/>
      <c r="UMA469" s="17"/>
      <c r="UMB469" s="17"/>
      <c r="UMC469" s="17"/>
      <c r="UMD469" s="17"/>
      <c r="UME469" s="17"/>
      <c r="UMF469" s="17"/>
      <c r="UMG469" s="17"/>
      <c r="UMH469" s="17"/>
      <c r="UMI469" s="17"/>
      <c r="UMJ469" s="17"/>
      <c r="UMK469" s="17"/>
      <c r="UML469" s="17"/>
      <c r="UMM469" s="17"/>
      <c r="UMN469" s="17"/>
      <c r="UMO469" s="17"/>
      <c r="UMP469" s="17"/>
      <c r="UMQ469" s="17"/>
      <c r="UMR469" s="17"/>
      <c r="UMS469" s="17"/>
      <c r="UMT469" s="17"/>
      <c r="UMU469" s="17"/>
      <c r="UMV469" s="17"/>
      <c r="UMW469" s="17"/>
      <c r="UMX469" s="17"/>
      <c r="UMY469" s="17"/>
      <c r="UMZ469" s="17"/>
      <c r="UNA469" s="17"/>
      <c r="UNB469" s="17"/>
      <c r="UNC469" s="17"/>
      <c r="UND469" s="17"/>
      <c r="UNE469" s="17"/>
      <c r="UNF469" s="17"/>
      <c r="UNG469" s="17"/>
      <c r="UNH469" s="17"/>
      <c r="UNI469" s="17"/>
      <c r="UNJ469" s="17"/>
      <c r="UNK469" s="17"/>
      <c r="UNL469" s="17"/>
      <c r="UNM469" s="17"/>
      <c r="UNN469" s="17"/>
      <c r="UNO469" s="17"/>
      <c r="UNP469" s="17"/>
      <c r="UNQ469" s="17"/>
      <c r="UNR469" s="17"/>
      <c r="UNS469" s="17"/>
      <c r="UNT469" s="17"/>
      <c r="UNU469" s="17"/>
      <c r="UNV469" s="17"/>
      <c r="UNW469" s="17"/>
      <c r="UNX469" s="17"/>
      <c r="UNY469" s="17"/>
      <c r="UNZ469" s="17"/>
      <c r="UOA469" s="17"/>
      <c r="UOB469" s="17"/>
      <c r="UOC469" s="17"/>
      <c r="UOD469" s="17"/>
      <c r="UOE469" s="17"/>
      <c r="UOF469" s="17"/>
      <c r="UOG469" s="17"/>
      <c r="UOH469" s="17"/>
      <c r="UOI469" s="17"/>
      <c r="UOJ469" s="17"/>
      <c r="UOK469" s="17"/>
      <c r="UOL469" s="17"/>
      <c r="UOM469" s="17"/>
      <c r="UON469" s="17"/>
      <c r="UOO469" s="17"/>
      <c r="UOP469" s="17"/>
      <c r="UOQ469" s="17"/>
      <c r="UOR469" s="17"/>
      <c r="UOS469" s="17"/>
      <c r="UOT469" s="17"/>
      <c r="UOU469" s="17"/>
      <c r="UOV469" s="17"/>
      <c r="UOW469" s="17"/>
      <c r="UOX469" s="17"/>
      <c r="UOY469" s="17"/>
      <c r="UOZ469" s="17"/>
      <c r="UPA469" s="17"/>
      <c r="UPB469" s="17"/>
      <c r="UPC469" s="17"/>
      <c r="UPD469" s="17"/>
      <c r="UPE469" s="17"/>
      <c r="UPF469" s="17"/>
      <c r="UPG469" s="17"/>
      <c r="UPH469" s="17"/>
      <c r="UPI469" s="17"/>
      <c r="UPJ469" s="17"/>
      <c r="UPK469" s="17"/>
      <c r="UPL469" s="17"/>
      <c r="UPM469" s="17"/>
      <c r="UPN469" s="17"/>
      <c r="UPO469" s="17"/>
      <c r="UPP469" s="17"/>
      <c r="UPQ469" s="17"/>
      <c r="UPR469" s="17"/>
      <c r="UPS469" s="17"/>
      <c r="UPT469" s="17"/>
      <c r="UPU469" s="17"/>
      <c r="UPV469" s="17"/>
      <c r="UPW469" s="17"/>
      <c r="UPX469" s="17"/>
      <c r="UPY469" s="17"/>
      <c r="UPZ469" s="17"/>
      <c r="UQA469" s="17"/>
      <c r="UQB469" s="17"/>
      <c r="UQC469" s="17"/>
      <c r="UQD469" s="17"/>
      <c r="UQE469" s="17"/>
      <c r="UQF469" s="17"/>
      <c r="UQG469" s="17"/>
      <c r="UQH469" s="17"/>
      <c r="UQI469" s="17"/>
      <c r="UQJ469" s="17"/>
      <c r="UQK469" s="17"/>
      <c r="UQL469" s="17"/>
      <c r="UQM469" s="17"/>
      <c r="UQN469" s="17"/>
      <c r="UQO469" s="17"/>
      <c r="UQP469" s="17"/>
      <c r="UQQ469" s="17"/>
      <c r="UQR469" s="17"/>
      <c r="UQS469" s="17"/>
      <c r="UQT469" s="17"/>
      <c r="UQU469" s="17"/>
      <c r="UQV469" s="17"/>
      <c r="UQW469" s="17"/>
      <c r="UQX469" s="17"/>
      <c r="UQY469" s="17"/>
      <c r="UQZ469" s="17"/>
      <c r="URA469" s="17"/>
      <c r="URB469" s="17"/>
      <c r="URC469" s="17"/>
      <c r="URD469" s="17"/>
      <c r="URE469" s="17"/>
      <c r="URF469" s="17"/>
      <c r="URG469" s="17"/>
      <c r="URH469" s="17"/>
      <c r="URI469" s="17"/>
      <c r="URJ469" s="17"/>
      <c r="URK469" s="17"/>
      <c r="URL469" s="17"/>
      <c r="URM469" s="17"/>
      <c r="URN469" s="17"/>
      <c r="URO469" s="17"/>
      <c r="URP469" s="17"/>
      <c r="URQ469" s="17"/>
      <c r="URR469" s="17"/>
      <c r="URS469" s="17"/>
      <c r="URT469" s="17"/>
      <c r="URU469" s="17"/>
      <c r="URV469" s="17"/>
      <c r="URW469" s="17"/>
      <c r="URX469" s="17"/>
      <c r="URY469" s="17"/>
      <c r="URZ469" s="17"/>
      <c r="USA469" s="17"/>
      <c r="USB469" s="17"/>
      <c r="USC469" s="17"/>
      <c r="USD469" s="17"/>
      <c r="USE469" s="17"/>
      <c r="USF469" s="17"/>
      <c r="USG469" s="17"/>
      <c r="USH469" s="17"/>
      <c r="USI469" s="17"/>
      <c r="USJ469" s="17"/>
      <c r="USK469" s="17"/>
      <c r="USL469" s="17"/>
      <c r="USM469" s="17"/>
      <c r="USN469" s="17"/>
      <c r="USO469" s="17"/>
      <c r="USP469" s="17"/>
      <c r="USQ469" s="17"/>
      <c r="USR469" s="17"/>
      <c r="USS469" s="17"/>
      <c r="UST469" s="17"/>
      <c r="USU469" s="17"/>
      <c r="USV469" s="17"/>
      <c r="USW469" s="17"/>
      <c r="USX469" s="17"/>
      <c r="USY469" s="17"/>
      <c r="USZ469" s="17"/>
      <c r="UTA469" s="17"/>
      <c r="UTB469" s="17"/>
      <c r="UTC469" s="17"/>
      <c r="UTD469" s="17"/>
      <c r="UTE469" s="17"/>
      <c r="UTF469" s="17"/>
      <c r="UTG469" s="17"/>
      <c r="UTH469" s="17"/>
      <c r="UTI469" s="17"/>
      <c r="UTJ469" s="17"/>
      <c r="UTK469" s="17"/>
      <c r="UTL469" s="17"/>
      <c r="UTM469" s="17"/>
      <c r="UTN469" s="17"/>
      <c r="UTO469" s="17"/>
      <c r="UTP469" s="17"/>
      <c r="UTQ469" s="17"/>
      <c r="UTR469" s="17"/>
      <c r="UTS469" s="17"/>
      <c r="UTT469" s="17"/>
      <c r="UTU469" s="17"/>
      <c r="UTV469" s="17"/>
      <c r="UTW469" s="17"/>
      <c r="UTX469" s="17"/>
      <c r="UTY469" s="17"/>
      <c r="UTZ469" s="17"/>
      <c r="UUA469" s="17"/>
      <c r="UUB469" s="17"/>
      <c r="UUC469" s="17"/>
      <c r="UUD469" s="17"/>
      <c r="UUE469" s="17"/>
      <c r="UUF469" s="17"/>
      <c r="UUG469" s="17"/>
      <c r="UUH469" s="17"/>
      <c r="UUI469" s="17"/>
      <c r="UUJ469" s="17"/>
      <c r="UUK469" s="17"/>
      <c r="UUL469" s="17"/>
      <c r="UUM469" s="17"/>
      <c r="UUN469" s="17"/>
      <c r="UUO469" s="17"/>
      <c r="UUP469" s="17"/>
      <c r="UUQ469" s="17"/>
      <c r="UUR469" s="17"/>
      <c r="UUS469" s="17"/>
      <c r="UUT469" s="17"/>
      <c r="UUU469" s="17"/>
      <c r="UUV469" s="17"/>
      <c r="UUW469" s="17"/>
      <c r="UUX469" s="17"/>
      <c r="UUY469" s="17"/>
      <c r="UUZ469" s="17"/>
      <c r="UVA469" s="17"/>
      <c r="UVB469" s="17"/>
      <c r="UVC469" s="17"/>
      <c r="UVD469" s="17"/>
      <c r="UVE469" s="17"/>
      <c r="UVF469" s="17"/>
      <c r="UVG469" s="17"/>
      <c r="UVH469" s="17"/>
      <c r="UVI469" s="17"/>
      <c r="UVJ469" s="17"/>
      <c r="UVK469" s="17"/>
      <c r="UVL469" s="17"/>
      <c r="UVM469" s="17"/>
      <c r="UVN469" s="17"/>
      <c r="UVO469" s="17"/>
      <c r="UVP469" s="17"/>
      <c r="UVQ469" s="17"/>
      <c r="UVR469" s="17"/>
      <c r="UVS469" s="17"/>
      <c r="UVT469" s="17"/>
      <c r="UVU469" s="17"/>
      <c r="UVV469" s="17"/>
      <c r="UVW469" s="17"/>
      <c r="UVX469" s="17"/>
      <c r="UVY469" s="17"/>
      <c r="UVZ469" s="17"/>
      <c r="UWA469" s="17"/>
      <c r="UWB469" s="17"/>
      <c r="UWC469" s="17"/>
      <c r="UWD469" s="17"/>
      <c r="UWE469" s="17"/>
      <c r="UWF469" s="17"/>
      <c r="UWG469" s="17"/>
      <c r="UWH469" s="17"/>
      <c r="UWI469" s="17"/>
      <c r="UWJ469" s="17"/>
      <c r="UWK469" s="17"/>
      <c r="UWL469" s="17"/>
      <c r="UWM469" s="17"/>
      <c r="UWN469" s="17"/>
      <c r="UWO469" s="17"/>
      <c r="UWP469" s="17"/>
      <c r="UWQ469" s="17"/>
      <c r="UWR469" s="17"/>
      <c r="UWS469" s="17"/>
      <c r="UWT469" s="17"/>
      <c r="UWU469" s="17"/>
      <c r="UWV469" s="17"/>
      <c r="UWW469" s="17"/>
      <c r="UWX469" s="17"/>
      <c r="UWY469" s="17"/>
      <c r="UWZ469" s="17"/>
      <c r="UXA469" s="17"/>
      <c r="UXB469" s="17"/>
      <c r="UXC469" s="17"/>
      <c r="UXD469" s="17"/>
      <c r="UXE469" s="17"/>
      <c r="UXF469" s="17"/>
      <c r="UXG469" s="17"/>
      <c r="UXH469" s="17"/>
      <c r="UXI469" s="17"/>
      <c r="UXJ469" s="17"/>
      <c r="UXK469" s="17"/>
      <c r="UXL469" s="17"/>
      <c r="UXM469" s="17"/>
      <c r="UXN469" s="17"/>
      <c r="UXO469" s="17"/>
      <c r="UXP469" s="17"/>
      <c r="UXQ469" s="17"/>
      <c r="UXR469" s="17"/>
      <c r="UXS469" s="17"/>
      <c r="UXT469" s="17"/>
      <c r="UXU469" s="17"/>
      <c r="UXV469" s="17"/>
      <c r="UXW469" s="17"/>
      <c r="UXX469" s="17"/>
      <c r="UXY469" s="17"/>
      <c r="UXZ469" s="17"/>
      <c r="UYA469" s="17"/>
      <c r="UYB469" s="17"/>
      <c r="UYC469" s="17"/>
      <c r="UYD469" s="17"/>
      <c r="UYE469" s="17"/>
      <c r="UYF469" s="17"/>
      <c r="UYG469" s="17"/>
      <c r="UYH469" s="17"/>
      <c r="UYI469" s="17"/>
      <c r="UYJ469" s="17"/>
      <c r="UYK469" s="17"/>
      <c r="UYL469" s="17"/>
      <c r="UYM469" s="17"/>
      <c r="UYN469" s="17"/>
      <c r="UYO469" s="17"/>
      <c r="UYP469" s="17"/>
      <c r="UYQ469" s="17"/>
      <c r="UYR469" s="17"/>
      <c r="UYS469" s="17"/>
      <c r="UYT469" s="17"/>
      <c r="UYU469" s="17"/>
      <c r="UYV469" s="17"/>
      <c r="UYW469" s="17"/>
      <c r="UYX469" s="17"/>
      <c r="UYY469" s="17"/>
      <c r="UYZ469" s="17"/>
      <c r="UZA469" s="17"/>
      <c r="UZB469" s="17"/>
      <c r="UZC469" s="17"/>
      <c r="UZD469" s="17"/>
      <c r="UZE469" s="17"/>
      <c r="UZF469" s="17"/>
      <c r="UZG469" s="17"/>
      <c r="UZH469" s="17"/>
      <c r="UZI469" s="17"/>
      <c r="UZJ469" s="17"/>
      <c r="UZK469" s="17"/>
      <c r="UZL469" s="17"/>
      <c r="UZM469" s="17"/>
      <c r="UZN469" s="17"/>
      <c r="UZO469" s="17"/>
      <c r="UZP469" s="17"/>
      <c r="UZQ469" s="17"/>
      <c r="UZR469" s="17"/>
      <c r="UZS469" s="17"/>
      <c r="UZT469" s="17"/>
      <c r="UZU469" s="17"/>
      <c r="UZV469" s="17"/>
      <c r="UZW469" s="17"/>
      <c r="UZX469" s="17"/>
      <c r="UZY469" s="17"/>
      <c r="UZZ469" s="17"/>
      <c r="VAA469" s="17"/>
      <c r="VAB469" s="17"/>
      <c r="VAC469" s="17"/>
      <c r="VAD469" s="17"/>
      <c r="VAE469" s="17"/>
      <c r="VAF469" s="17"/>
      <c r="VAG469" s="17"/>
      <c r="VAH469" s="17"/>
      <c r="VAI469" s="17"/>
      <c r="VAJ469" s="17"/>
      <c r="VAK469" s="17"/>
      <c r="VAL469" s="17"/>
      <c r="VAM469" s="17"/>
      <c r="VAN469" s="17"/>
      <c r="VAO469" s="17"/>
      <c r="VAP469" s="17"/>
      <c r="VAQ469" s="17"/>
      <c r="VAR469" s="17"/>
      <c r="VAS469" s="17"/>
      <c r="VAT469" s="17"/>
      <c r="VAU469" s="17"/>
      <c r="VAV469" s="17"/>
      <c r="VAW469" s="17"/>
      <c r="VAX469" s="17"/>
      <c r="VAY469" s="17"/>
      <c r="VAZ469" s="17"/>
      <c r="VBA469" s="17"/>
      <c r="VBB469" s="17"/>
      <c r="VBC469" s="17"/>
      <c r="VBD469" s="17"/>
      <c r="VBE469" s="17"/>
      <c r="VBF469" s="17"/>
      <c r="VBG469" s="17"/>
      <c r="VBH469" s="17"/>
      <c r="VBI469" s="17"/>
      <c r="VBJ469" s="17"/>
      <c r="VBK469" s="17"/>
      <c r="VBL469" s="17"/>
      <c r="VBM469" s="17"/>
      <c r="VBN469" s="17"/>
      <c r="VBO469" s="17"/>
      <c r="VBP469" s="17"/>
      <c r="VBQ469" s="17"/>
      <c r="VBR469" s="17"/>
      <c r="VBS469" s="17"/>
      <c r="VBT469" s="17"/>
      <c r="VBU469" s="17"/>
      <c r="VBV469" s="17"/>
      <c r="VBW469" s="17"/>
      <c r="VBX469" s="17"/>
      <c r="VBY469" s="17"/>
      <c r="VBZ469" s="17"/>
      <c r="VCA469" s="17"/>
      <c r="VCB469" s="17"/>
      <c r="VCC469" s="17"/>
      <c r="VCD469" s="17"/>
      <c r="VCE469" s="17"/>
      <c r="VCF469" s="17"/>
      <c r="VCG469" s="17"/>
      <c r="VCH469" s="17"/>
      <c r="VCI469" s="17"/>
      <c r="VCJ469" s="17"/>
      <c r="VCK469" s="17"/>
      <c r="VCL469" s="17"/>
      <c r="VCM469" s="17"/>
      <c r="VCN469" s="17"/>
      <c r="VCO469" s="17"/>
      <c r="VCP469" s="17"/>
      <c r="VCQ469" s="17"/>
      <c r="VCR469" s="17"/>
      <c r="VCS469" s="17"/>
      <c r="VCT469" s="17"/>
      <c r="VCU469" s="17"/>
      <c r="VCV469" s="17"/>
      <c r="VCW469" s="17"/>
      <c r="VCX469" s="17"/>
      <c r="VCY469" s="17"/>
      <c r="VCZ469" s="17"/>
      <c r="VDA469" s="17"/>
      <c r="VDB469" s="17"/>
      <c r="VDC469" s="17"/>
      <c r="VDD469" s="17"/>
      <c r="VDE469" s="17"/>
      <c r="VDF469" s="17"/>
      <c r="VDG469" s="17"/>
      <c r="VDH469" s="17"/>
      <c r="VDI469" s="17"/>
      <c r="VDJ469" s="17"/>
      <c r="VDK469" s="17"/>
      <c r="VDL469" s="17"/>
      <c r="VDM469" s="17"/>
      <c r="VDN469" s="17"/>
      <c r="VDO469" s="17"/>
      <c r="VDP469" s="17"/>
      <c r="VDQ469" s="17"/>
      <c r="VDR469" s="17"/>
      <c r="VDS469" s="17"/>
      <c r="VDT469" s="17"/>
      <c r="VDU469" s="17"/>
      <c r="VDV469" s="17"/>
      <c r="VDW469" s="17"/>
      <c r="VDX469" s="17"/>
      <c r="VDY469" s="17"/>
      <c r="VDZ469" s="17"/>
      <c r="VEA469" s="17"/>
      <c r="VEB469" s="17"/>
      <c r="VEC469" s="17"/>
      <c r="VED469" s="17"/>
      <c r="VEE469" s="17"/>
      <c r="VEF469" s="17"/>
      <c r="VEG469" s="17"/>
      <c r="VEH469" s="17"/>
      <c r="VEI469" s="17"/>
      <c r="VEJ469" s="17"/>
      <c r="VEK469" s="17"/>
      <c r="VEL469" s="17"/>
      <c r="VEM469" s="17"/>
      <c r="VEN469" s="17"/>
      <c r="VEO469" s="17"/>
      <c r="VEP469" s="17"/>
      <c r="VEQ469" s="17"/>
      <c r="VER469" s="17"/>
      <c r="VES469" s="17"/>
      <c r="VET469" s="17"/>
      <c r="VEU469" s="17"/>
      <c r="VEV469" s="17"/>
      <c r="VEW469" s="17"/>
      <c r="VEX469" s="17"/>
      <c r="VEY469" s="17"/>
      <c r="VEZ469" s="17"/>
      <c r="VFA469" s="17"/>
      <c r="VFB469" s="17"/>
      <c r="VFC469" s="17"/>
      <c r="VFD469" s="17"/>
      <c r="VFE469" s="17"/>
      <c r="VFF469" s="17"/>
      <c r="VFG469" s="17"/>
      <c r="VFH469" s="17"/>
      <c r="VFI469" s="17"/>
      <c r="VFJ469" s="17"/>
      <c r="VFK469" s="17"/>
      <c r="VFL469" s="17"/>
      <c r="VFM469" s="17"/>
      <c r="VFN469" s="17"/>
      <c r="VFO469" s="17"/>
      <c r="VFP469" s="17"/>
      <c r="VFQ469" s="17"/>
      <c r="VFR469" s="17"/>
      <c r="VFS469" s="17"/>
      <c r="VFT469" s="17"/>
      <c r="VFU469" s="17"/>
      <c r="VFV469" s="17"/>
      <c r="VFW469" s="17"/>
      <c r="VFX469" s="17"/>
      <c r="VFY469" s="17"/>
      <c r="VFZ469" s="17"/>
      <c r="VGA469" s="17"/>
      <c r="VGB469" s="17"/>
      <c r="VGC469" s="17"/>
      <c r="VGD469" s="17"/>
      <c r="VGE469" s="17"/>
      <c r="VGF469" s="17"/>
      <c r="VGG469" s="17"/>
      <c r="VGH469" s="17"/>
      <c r="VGI469" s="17"/>
      <c r="VGJ469" s="17"/>
      <c r="VGK469" s="17"/>
      <c r="VGL469" s="17"/>
      <c r="VGM469" s="17"/>
      <c r="VGN469" s="17"/>
      <c r="VGO469" s="17"/>
      <c r="VGP469" s="17"/>
      <c r="VGQ469" s="17"/>
      <c r="VGR469" s="17"/>
      <c r="VGS469" s="17"/>
      <c r="VGT469" s="17"/>
      <c r="VGU469" s="17"/>
      <c r="VGV469" s="17"/>
      <c r="VGW469" s="17"/>
      <c r="VGX469" s="17"/>
      <c r="VGY469" s="17"/>
      <c r="VGZ469" s="17"/>
      <c r="VHA469" s="17"/>
      <c r="VHB469" s="17"/>
      <c r="VHC469" s="17"/>
      <c r="VHD469" s="17"/>
      <c r="VHE469" s="17"/>
      <c r="VHF469" s="17"/>
      <c r="VHG469" s="17"/>
      <c r="VHH469" s="17"/>
      <c r="VHI469" s="17"/>
      <c r="VHJ469" s="17"/>
      <c r="VHK469" s="17"/>
      <c r="VHL469" s="17"/>
      <c r="VHM469" s="17"/>
      <c r="VHN469" s="17"/>
      <c r="VHO469" s="17"/>
      <c r="VHP469" s="17"/>
      <c r="VHQ469" s="17"/>
      <c r="VHR469" s="17"/>
      <c r="VHS469" s="17"/>
      <c r="VHT469" s="17"/>
      <c r="VHU469" s="17"/>
      <c r="VHV469" s="17"/>
      <c r="VHW469" s="17"/>
      <c r="VHX469" s="17"/>
      <c r="VHY469" s="17"/>
      <c r="VHZ469" s="17"/>
      <c r="VIA469" s="17"/>
      <c r="VIB469" s="17"/>
      <c r="VIC469" s="17"/>
      <c r="VID469" s="17"/>
      <c r="VIE469" s="17"/>
      <c r="VIF469" s="17"/>
      <c r="VIG469" s="17"/>
      <c r="VIH469" s="17"/>
      <c r="VII469" s="17"/>
      <c r="VIJ469" s="17"/>
      <c r="VIK469" s="17"/>
      <c r="VIL469" s="17"/>
      <c r="VIM469" s="17"/>
      <c r="VIN469" s="17"/>
      <c r="VIO469" s="17"/>
      <c r="VIP469" s="17"/>
      <c r="VIQ469" s="17"/>
      <c r="VIR469" s="17"/>
      <c r="VIS469" s="17"/>
      <c r="VIT469" s="17"/>
      <c r="VIU469" s="17"/>
      <c r="VIV469" s="17"/>
      <c r="VIW469" s="17"/>
      <c r="VIX469" s="17"/>
      <c r="VIY469" s="17"/>
      <c r="VIZ469" s="17"/>
      <c r="VJA469" s="17"/>
      <c r="VJB469" s="17"/>
      <c r="VJC469" s="17"/>
      <c r="VJD469" s="17"/>
      <c r="VJE469" s="17"/>
      <c r="VJF469" s="17"/>
      <c r="VJG469" s="17"/>
      <c r="VJH469" s="17"/>
      <c r="VJI469" s="17"/>
      <c r="VJJ469" s="17"/>
      <c r="VJK469" s="17"/>
      <c r="VJL469" s="17"/>
      <c r="VJM469" s="17"/>
      <c r="VJN469" s="17"/>
      <c r="VJO469" s="17"/>
      <c r="VJP469" s="17"/>
      <c r="VJQ469" s="17"/>
      <c r="VJR469" s="17"/>
      <c r="VJS469" s="17"/>
      <c r="VJT469" s="17"/>
      <c r="VJU469" s="17"/>
      <c r="VJV469" s="17"/>
      <c r="VJW469" s="17"/>
      <c r="VJX469" s="17"/>
      <c r="VJY469" s="17"/>
      <c r="VJZ469" s="17"/>
      <c r="VKA469" s="17"/>
      <c r="VKB469" s="17"/>
      <c r="VKC469" s="17"/>
      <c r="VKD469" s="17"/>
      <c r="VKE469" s="17"/>
      <c r="VKF469" s="17"/>
      <c r="VKG469" s="17"/>
      <c r="VKH469" s="17"/>
      <c r="VKI469" s="17"/>
      <c r="VKJ469" s="17"/>
      <c r="VKK469" s="17"/>
      <c r="VKL469" s="17"/>
      <c r="VKM469" s="17"/>
      <c r="VKN469" s="17"/>
      <c r="VKO469" s="17"/>
      <c r="VKP469" s="17"/>
      <c r="VKQ469" s="17"/>
      <c r="VKR469" s="17"/>
      <c r="VKS469" s="17"/>
      <c r="VKT469" s="17"/>
      <c r="VKU469" s="17"/>
      <c r="VKV469" s="17"/>
      <c r="VKW469" s="17"/>
      <c r="VKX469" s="17"/>
      <c r="VKY469" s="17"/>
      <c r="VKZ469" s="17"/>
      <c r="VLA469" s="17"/>
      <c r="VLB469" s="17"/>
      <c r="VLC469" s="17"/>
      <c r="VLD469" s="17"/>
      <c r="VLE469" s="17"/>
      <c r="VLF469" s="17"/>
      <c r="VLG469" s="17"/>
      <c r="VLH469" s="17"/>
      <c r="VLI469" s="17"/>
      <c r="VLJ469" s="17"/>
      <c r="VLK469" s="17"/>
      <c r="VLL469" s="17"/>
      <c r="VLM469" s="17"/>
      <c r="VLN469" s="17"/>
      <c r="VLO469" s="17"/>
      <c r="VLP469" s="17"/>
      <c r="VLQ469" s="17"/>
      <c r="VLR469" s="17"/>
      <c r="VLS469" s="17"/>
      <c r="VLT469" s="17"/>
      <c r="VLU469" s="17"/>
      <c r="VLV469" s="17"/>
      <c r="VLW469" s="17"/>
      <c r="VLX469" s="17"/>
      <c r="VLY469" s="17"/>
      <c r="VLZ469" s="17"/>
      <c r="VMA469" s="17"/>
      <c r="VMB469" s="17"/>
      <c r="VMC469" s="17"/>
      <c r="VMD469" s="17"/>
      <c r="VME469" s="17"/>
      <c r="VMF469" s="17"/>
      <c r="VMG469" s="17"/>
      <c r="VMH469" s="17"/>
      <c r="VMI469" s="17"/>
      <c r="VMJ469" s="17"/>
      <c r="VMK469" s="17"/>
      <c r="VML469" s="17"/>
      <c r="VMM469" s="17"/>
      <c r="VMN469" s="17"/>
      <c r="VMO469" s="17"/>
      <c r="VMP469" s="17"/>
      <c r="VMQ469" s="17"/>
      <c r="VMR469" s="17"/>
      <c r="VMS469" s="17"/>
      <c r="VMT469" s="17"/>
      <c r="VMU469" s="17"/>
      <c r="VMV469" s="17"/>
      <c r="VMW469" s="17"/>
      <c r="VMX469" s="17"/>
      <c r="VMY469" s="17"/>
      <c r="VMZ469" s="17"/>
      <c r="VNA469" s="17"/>
      <c r="VNB469" s="17"/>
      <c r="VNC469" s="17"/>
      <c r="VND469" s="17"/>
      <c r="VNE469" s="17"/>
      <c r="VNF469" s="17"/>
      <c r="VNG469" s="17"/>
      <c r="VNH469" s="17"/>
      <c r="VNI469" s="17"/>
      <c r="VNJ469" s="17"/>
      <c r="VNK469" s="17"/>
      <c r="VNL469" s="17"/>
      <c r="VNM469" s="17"/>
      <c r="VNN469" s="17"/>
      <c r="VNO469" s="17"/>
      <c r="VNP469" s="17"/>
      <c r="VNQ469" s="17"/>
      <c r="VNR469" s="17"/>
      <c r="VNS469" s="17"/>
      <c r="VNT469" s="17"/>
      <c r="VNU469" s="17"/>
      <c r="VNV469" s="17"/>
      <c r="VNW469" s="17"/>
      <c r="VNX469" s="17"/>
      <c r="VNY469" s="17"/>
      <c r="VNZ469" s="17"/>
      <c r="VOA469" s="17"/>
      <c r="VOB469" s="17"/>
      <c r="VOC469" s="17"/>
      <c r="VOD469" s="17"/>
      <c r="VOE469" s="17"/>
      <c r="VOF469" s="17"/>
      <c r="VOG469" s="17"/>
      <c r="VOH469" s="17"/>
      <c r="VOI469" s="17"/>
      <c r="VOJ469" s="17"/>
      <c r="VOK469" s="17"/>
      <c r="VOL469" s="17"/>
      <c r="VOM469" s="17"/>
      <c r="VON469" s="17"/>
      <c r="VOO469" s="17"/>
      <c r="VOP469" s="17"/>
      <c r="VOQ469" s="17"/>
      <c r="VOR469" s="17"/>
      <c r="VOS469" s="17"/>
      <c r="VOT469" s="17"/>
      <c r="VOU469" s="17"/>
      <c r="VOV469" s="17"/>
      <c r="VOW469" s="17"/>
      <c r="VOX469" s="17"/>
      <c r="VOY469" s="17"/>
      <c r="VOZ469" s="17"/>
      <c r="VPA469" s="17"/>
      <c r="VPB469" s="17"/>
      <c r="VPC469" s="17"/>
      <c r="VPD469" s="17"/>
      <c r="VPE469" s="17"/>
      <c r="VPF469" s="17"/>
      <c r="VPG469" s="17"/>
      <c r="VPH469" s="17"/>
      <c r="VPI469" s="17"/>
      <c r="VPJ469" s="17"/>
      <c r="VPK469" s="17"/>
      <c r="VPL469" s="17"/>
      <c r="VPM469" s="17"/>
      <c r="VPN469" s="17"/>
      <c r="VPO469" s="17"/>
      <c r="VPP469" s="17"/>
      <c r="VPQ469" s="17"/>
      <c r="VPR469" s="17"/>
      <c r="VPS469" s="17"/>
      <c r="VPT469" s="17"/>
      <c r="VPU469" s="17"/>
      <c r="VPV469" s="17"/>
      <c r="VPW469" s="17"/>
      <c r="VPX469" s="17"/>
      <c r="VPY469" s="17"/>
      <c r="VPZ469" s="17"/>
      <c r="VQA469" s="17"/>
      <c r="VQB469" s="17"/>
      <c r="VQC469" s="17"/>
      <c r="VQD469" s="17"/>
      <c r="VQE469" s="17"/>
      <c r="VQF469" s="17"/>
      <c r="VQG469" s="17"/>
      <c r="VQH469" s="17"/>
      <c r="VQI469" s="17"/>
      <c r="VQJ469" s="17"/>
      <c r="VQK469" s="17"/>
      <c r="VQL469" s="17"/>
      <c r="VQM469" s="17"/>
      <c r="VQN469" s="17"/>
      <c r="VQO469" s="17"/>
      <c r="VQP469" s="17"/>
      <c r="VQQ469" s="17"/>
      <c r="VQR469" s="17"/>
      <c r="VQS469" s="17"/>
      <c r="VQT469" s="17"/>
      <c r="VQU469" s="17"/>
      <c r="VQV469" s="17"/>
      <c r="VQW469" s="17"/>
      <c r="VQX469" s="17"/>
      <c r="VQY469" s="17"/>
      <c r="VQZ469" s="17"/>
      <c r="VRA469" s="17"/>
      <c r="VRB469" s="17"/>
      <c r="VRC469" s="17"/>
      <c r="VRD469" s="17"/>
      <c r="VRE469" s="17"/>
      <c r="VRF469" s="17"/>
      <c r="VRG469" s="17"/>
      <c r="VRH469" s="17"/>
      <c r="VRI469" s="17"/>
      <c r="VRJ469" s="17"/>
      <c r="VRK469" s="17"/>
      <c r="VRL469" s="17"/>
      <c r="VRM469" s="17"/>
      <c r="VRN469" s="17"/>
      <c r="VRO469" s="17"/>
      <c r="VRP469" s="17"/>
      <c r="VRQ469" s="17"/>
      <c r="VRR469" s="17"/>
      <c r="VRS469" s="17"/>
      <c r="VRT469" s="17"/>
      <c r="VRU469" s="17"/>
      <c r="VRV469" s="17"/>
      <c r="VRW469" s="17"/>
      <c r="VRX469" s="17"/>
      <c r="VRY469" s="17"/>
      <c r="VRZ469" s="17"/>
      <c r="VSA469" s="17"/>
      <c r="VSB469" s="17"/>
      <c r="VSC469" s="17"/>
      <c r="VSD469" s="17"/>
      <c r="VSE469" s="17"/>
      <c r="VSF469" s="17"/>
      <c r="VSG469" s="17"/>
      <c r="VSH469" s="17"/>
      <c r="VSI469" s="17"/>
      <c r="VSJ469" s="17"/>
      <c r="VSK469" s="17"/>
      <c r="VSL469" s="17"/>
      <c r="VSM469" s="17"/>
      <c r="VSN469" s="17"/>
      <c r="VSO469" s="17"/>
      <c r="VSP469" s="17"/>
      <c r="VSQ469" s="17"/>
      <c r="VSR469" s="17"/>
      <c r="VSS469" s="17"/>
      <c r="VST469" s="17"/>
      <c r="VSU469" s="17"/>
      <c r="VSV469" s="17"/>
      <c r="VSW469" s="17"/>
      <c r="VSX469" s="17"/>
      <c r="VSY469" s="17"/>
      <c r="VSZ469" s="17"/>
      <c r="VTA469" s="17"/>
      <c r="VTB469" s="17"/>
      <c r="VTC469" s="17"/>
      <c r="VTD469" s="17"/>
      <c r="VTE469" s="17"/>
      <c r="VTF469" s="17"/>
      <c r="VTG469" s="17"/>
      <c r="VTH469" s="17"/>
      <c r="VTI469" s="17"/>
      <c r="VTJ469" s="17"/>
      <c r="VTK469" s="17"/>
      <c r="VTL469" s="17"/>
      <c r="VTM469" s="17"/>
      <c r="VTN469" s="17"/>
      <c r="VTO469" s="17"/>
      <c r="VTP469" s="17"/>
      <c r="VTQ469" s="17"/>
      <c r="VTR469" s="17"/>
      <c r="VTS469" s="17"/>
      <c r="VTT469" s="17"/>
      <c r="VTU469" s="17"/>
      <c r="VTV469" s="17"/>
      <c r="VTW469" s="17"/>
      <c r="VTX469" s="17"/>
      <c r="VTY469" s="17"/>
      <c r="VTZ469" s="17"/>
      <c r="VUA469" s="17"/>
      <c r="VUB469" s="17"/>
      <c r="VUC469" s="17"/>
      <c r="VUD469" s="17"/>
      <c r="VUE469" s="17"/>
      <c r="VUF469" s="17"/>
      <c r="VUG469" s="17"/>
      <c r="VUH469" s="17"/>
      <c r="VUI469" s="17"/>
      <c r="VUJ469" s="17"/>
      <c r="VUK469" s="17"/>
      <c r="VUL469" s="17"/>
      <c r="VUM469" s="17"/>
      <c r="VUN469" s="17"/>
      <c r="VUO469" s="17"/>
      <c r="VUP469" s="17"/>
      <c r="VUQ469" s="17"/>
      <c r="VUR469" s="17"/>
      <c r="VUS469" s="17"/>
      <c r="VUT469" s="17"/>
      <c r="VUU469" s="17"/>
      <c r="VUV469" s="17"/>
      <c r="VUW469" s="17"/>
      <c r="VUX469" s="17"/>
      <c r="VUY469" s="17"/>
      <c r="VUZ469" s="17"/>
      <c r="VVA469" s="17"/>
      <c r="VVB469" s="17"/>
      <c r="VVC469" s="17"/>
      <c r="VVD469" s="17"/>
      <c r="VVE469" s="17"/>
      <c r="VVF469" s="17"/>
      <c r="VVG469" s="17"/>
      <c r="VVH469" s="17"/>
      <c r="VVI469" s="17"/>
      <c r="VVJ469" s="17"/>
      <c r="VVK469" s="17"/>
      <c r="VVL469" s="17"/>
      <c r="VVM469" s="17"/>
      <c r="VVN469" s="17"/>
      <c r="VVO469" s="17"/>
      <c r="VVP469" s="17"/>
      <c r="VVQ469" s="17"/>
      <c r="VVR469" s="17"/>
      <c r="VVS469" s="17"/>
      <c r="VVT469" s="17"/>
      <c r="VVU469" s="17"/>
      <c r="VVV469" s="17"/>
      <c r="VVW469" s="17"/>
      <c r="VVX469" s="17"/>
      <c r="VVY469" s="17"/>
      <c r="VVZ469" s="17"/>
      <c r="VWA469" s="17"/>
      <c r="VWB469" s="17"/>
      <c r="VWC469" s="17"/>
      <c r="VWD469" s="17"/>
      <c r="VWE469" s="17"/>
      <c r="VWF469" s="17"/>
      <c r="VWG469" s="17"/>
      <c r="VWH469" s="17"/>
      <c r="VWI469" s="17"/>
      <c r="VWJ469" s="17"/>
      <c r="VWK469" s="17"/>
      <c r="VWL469" s="17"/>
      <c r="VWM469" s="17"/>
      <c r="VWN469" s="17"/>
      <c r="VWO469" s="17"/>
      <c r="VWP469" s="17"/>
      <c r="VWQ469" s="17"/>
      <c r="VWR469" s="17"/>
      <c r="VWS469" s="17"/>
      <c r="VWT469" s="17"/>
      <c r="VWU469" s="17"/>
      <c r="VWV469" s="17"/>
      <c r="VWW469" s="17"/>
      <c r="VWX469" s="17"/>
      <c r="VWY469" s="17"/>
      <c r="VWZ469" s="17"/>
      <c r="VXA469" s="17"/>
      <c r="VXB469" s="17"/>
      <c r="VXC469" s="17"/>
      <c r="VXD469" s="17"/>
      <c r="VXE469" s="17"/>
      <c r="VXF469" s="17"/>
      <c r="VXG469" s="17"/>
      <c r="VXH469" s="17"/>
      <c r="VXI469" s="17"/>
      <c r="VXJ469" s="17"/>
      <c r="VXK469" s="17"/>
      <c r="VXL469" s="17"/>
      <c r="VXM469" s="17"/>
      <c r="VXN469" s="17"/>
      <c r="VXO469" s="17"/>
      <c r="VXP469" s="17"/>
      <c r="VXQ469" s="17"/>
      <c r="VXR469" s="17"/>
      <c r="VXS469" s="17"/>
      <c r="VXT469" s="17"/>
      <c r="VXU469" s="17"/>
      <c r="VXV469" s="17"/>
      <c r="VXW469" s="17"/>
      <c r="VXX469" s="17"/>
      <c r="VXY469" s="17"/>
      <c r="VXZ469" s="17"/>
      <c r="VYA469" s="17"/>
      <c r="VYB469" s="17"/>
      <c r="VYC469" s="17"/>
      <c r="VYD469" s="17"/>
      <c r="VYE469" s="17"/>
      <c r="VYF469" s="17"/>
      <c r="VYG469" s="17"/>
      <c r="VYH469" s="17"/>
      <c r="VYI469" s="17"/>
      <c r="VYJ469" s="17"/>
      <c r="VYK469" s="17"/>
      <c r="VYL469" s="17"/>
      <c r="VYM469" s="17"/>
      <c r="VYN469" s="17"/>
      <c r="VYO469" s="17"/>
      <c r="VYP469" s="17"/>
      <c r="VYQ469" s="17"/>
      <c r="VYR469" s="17"/>
      <c r="VYS469" s="17"/>
      <c r="VYT469" s="17"/>
      <c r="VYU469" s="17"/>
      <c r="VYV469" s="17"/>
      <c r="VYW469" s="17"/>
      <c r="VYX469" s="17"/>
      <c r="VYY469" s="17"/>
      <c r="VYZ469" s="17"/>
      <c r="VZA469" s="17"/>
      <c r="VZB469" s="17"/>
      <c r="VZC469" s="17"/>
      <c r="VZD469" s="17"/>
      <c r="VZE469" s="17"/>
      <c r="VZF469" s="17"/>
      <c r="VZG469" s="17"/>
      <c r="VZH469" s="17"/>
      <c r="VZI469" s="17"/>
      <c r="VZJ469" s="17"/>
      <c r="VZK469" s="17"/>
      <c r="VZL469" s="17"/>
      <c r="VZM469" s="17"/>
      <c r="VZN469" s="17"/>
      <c r="VZO469" s="17"/>
      <c r="VZP469" s="17"/>
      <c r="VZQ469" s="17"/>
      <c r="VZR469" s="17"/>
      <c r="VZS469" s="17"/>
      <c r="VZT469" s="17"/>
      <c r="VZU469" s="17"/>
      <c r="VZV469" s="17"/>
      <c r="VZW469" s="17"/>
      <c r="VZX469" s="17"/>
      <c r="VZY469" s="17"/>
      <c r="VZZ469" s="17"/>
      <c r="WAA469" s="17"/>
      <c r="WAB469" s="17"/>
      <c r="WAC469" s="17"/>
      <c r="WAD469" s="17"/>
      <c r="WAE469" s="17"/>
      <c r="WAF469" s="17"/>
      <c r="WAG469" s="17"/>
      <c r="WAH469" s="17"/>
      <c r="WAI469" s="17"/>
      <c r="WAJ469" s="17"/>
      <c r="WAK469" s="17"/>
      <c r="WAL469" s="17"/>
      <c r="WAM469" s="17"/>
      <c r="WAN469" s="17"/>
      <c r="WAO469" s="17"/>
      <c r="WAP469" s="17"/>
      <c r="WAQ469" s="17"/>
      <c r="WAR469" s="17"/>
      <c r="WAS469" s="17"/>
      <c r="WAT469" s="17"/>
      <c r="WAU469" s="17"/>
      <c r="WAV469" s="17"/>
      <c r="WAW469" s="17"/>
      <c r="WAX469" s="17"/>
      <c r="WAY469" s="17"/>
      <c r="WAZ469" s="17"/>
      <c r="WBA469" s="17"/>
      <c r="WBB469" s="17"/>
      <c r="WBC469" s="17"/>
      <c r="WBD469" s="17"/>
      <c r="WBE469" s="17"/>
      <c r="WBF469" s="17"/>
      <c r="WBG469" s="17"/>
      <c r="WBH469" s="17"/>
      <c r="WBI469" s="17"/>
      <c r="WBJ469" s="17"/>
      <c r="WBK469" s="17"/>
      <c r="WBL469" s="17"/>
      <c r="WBM469" s="17"/>
      <c r="WBN469" s="17"/>
      <c r="WBO469" s="17"/>
      <c r="WBP469" s="17"/>
      <c r="WBQ469" s="17"/>
      <c r="WBR469" s="17"/>
      <c r="WBS469" s="17"/>
      <c r="WBT469" s="17"/>
      <c r="WBU469" s="17"/>
      <c r="WBV469" s="17"/>
      <c r="WBW469" s="17"/>
      <c r="WBX469" s="17"/>
      <c r="WBY469" s="17"/>
      <c r="WBZ469" s="17"/>
      <c r="WCA469" s="17"/>
      <c r="WCB469" s="17"/>
      <c r="WCC469" s="17"/>
      <c r="WCD469" s="17"/>
      <c r="WCE469" s="17"/>
      <c r="WCF469" s="17"/>
      <c r="WCG469" s="17"/>
      <c r="WCH469" s="17"/>
      <c r="WCI469" s="17"/>
      <c r="WCJ469" s="17"/>
      <c r="WCK469" s="17"/>
      <c r="WCL469" s="17"/>
      <c r="WCM469" s="17"/>
      <c r="WCN469" s="17"/>
      <c r="WCO469" s="17"/>
      <c r="WCP469" s="17"/>
      <c r="WCQ469" s="17"/>
      <c r="WCR469" s="17"/>
      <c r="WCS469" s="17"/>
      <c r="WCT469" s="17"/>
      <c r="WCU469" s="17"/>
      <c r="WCV469" s="17"/>
      <c r="WCW469" s="17"/>
      <c r="WCX469" s="17"/>
      <c r="WCY469" s="17"/>
      <c r="WCZ469" s="17"/>
      <c r="WDA469" s="17"/>
      <c r="WDB469" s="17"/>
      <c r="WDC469" s="17"/>
      <c r="WDD469" s="17"/>
      <c r="WDE469" s="17"/>
      <c r="WDF469" s="17"/>
      <c r="WDG469" s="17"/>
      <c r="WDH469" s="17"/>
      <c r="WDI469" s="17"/>
      <c r="WDJ469" s="17"/>
      <c r="WDK469" s="17"/>
      <c r="WDL469" s="17"/>
      <c r="WDM469" s="17"/>
      <c r="WDN469" s="17"/>
      <c r="WDO469" s="17"/>
      <c r="WDP469" s="17"/>
      <c r="WDQ469" s="17"/>
      <c r="WDR469" s="17"/>
      <c r="WDS469" s="17"/>
      <c r="WDT469" s="17"/>
      <c r="WDU469" s="17"/>
      <c r="WDV469" s="17"/>
      <c r="WDW469" s="17"/>
      <c r="WDX469" s="17"/>
      <c r="WDY469" s="17"/>
      <c r="WDZ469" s="17"/>
      <c r="WEA469" s="17"/>
      <c r="WEB469" s="17"/>
      <c r="WEC469" s="17"/>
      <c r="WED469" s="17"/>
      <c r="WEE469" s="17"/>
      <c r="WEF469" s="17"/>
      <c r="WEG469" s="17"/>
      <c r="WEH469" s="17"/>
      <c r="WEI469" s="17"/>
      <c r="WEJ469" s="17"/>
      <c r="WEK469" s="17"/>
      <c r="WEL469" s="17"/>
      <c r="WEM469" s="17"/>
      <c r="WEN469" s="17"/>
      <c r="WEO469" s="17"/>
      <c r="WEP469" s="17"/>
      <c r="WEQ469" s="17"/>
      <c r="WER469" s="17"/>
      <c r="WES469" s="17"/>
      <c r="WET469" s="17"/>
      <c r="WEU469" s="17"/>
      <c r="WEV469" s="17"/>
      <c r="WEW469" s="17"/>
      <c r="WEX469" s="17"/>
      <c r="WEY469" s="17"/>
      <c r="WEZ469" s="17"/>
      <c r="WFA469" s="17"/>
      <c r="WFB469" s="17"/>
      <c r="WFC469" s="17"/>
      <c r="WFD469" s="17"/>
      <c r="WFE469" s="17"/>
      <c r="WFF469" s="17"/>
      <c r="WFG469" s="17"/>
      <c r="WFH469" s="17"/>
      <c r="WFI469" s="17"/>
      <c r="WFJ469" s="17"/>
      <c r="WFK469" s="17"/>
      <c r="WFL469" s="17"/>
      <c r="WFM469" s="17"/>
      <c r="WFN469" s="17"/>
      <c r="WFO469" s="17"/>
      <c r="WFP469" s="17"/>
      <c r="WFQ469" s="17"/>
      <c r="WFR469" s="17"/>
      <c r="WFS469" s="17"/>
      <c r="WFT469" s="17"/>
      <c r="WFU469" s="17"/>
      <c r="WFV469" s="17"/>
      <c r="WFW469" s="17"/>
      <c r="WFX469" s="17"/>
      <c r="WFY469" s="17"/>
      <c r="WFZ469" s="17"/>
      <c r="WGA469" s="17"/>
      <c r="WGB469" s="17"/>
      <c r="WGC469" s="17"/>
      <c r="WGD469" s="17"/>
      <c r="WGE469" s="17"/>
      <c r="WGF469" s="17"/>
      <c r="WGG469" s="17"/>
      <c r="WGH469" s="17"/>
      <c r="WGI469" s="17"/>
      <c r="WGJ469" s="17"/>
      <c r="WGK469" s="17"/>
      <c r="WGL469" s="17"/>
      <c r="WGM469" s="17"/>
      <c r="WGN469" s="17"/>
      <c r="WGO469" s="17"/>
      <c r="WGP469" s="17"/>
      <c r="WGQ469" s="17"/>
      <c r="WGR469" s="17"/>
      <c r="WGS469" s="17"/>
      <c r="WGT469" s="17"/>
      <c r="WGU469" s="17"/>
      <c r="WGV469" s="17"/>
      <c r="WGW469" s="17"/>
      <c r="WGX469" s="17"/>
      <c r="WGY469" s="17"/>
      <c r="WGZ469" s="17"/>
      <c r="WHA469" s="17"/>
      <c r="WHB469" s="17"/>
      <c r="WHC469" s="17"/>
      <c r="WHD469" s="17"/>
      <c r="WHE469" s="17"/>
      <c r="WHF469" s="17"/>
      <c r="WHG469" s="17"/>
      <c r="WHH469" s="17"/>
      <c r="WHI469" s="17"/>
      <c r="WHJ469" s="17"/>
      <c r="WHK469" s="17"/>
      <c r="WHL469" s="17"/>
      <c r="WHM469" s="17"/>
      <c r="WHN469" s="17"/>
      <c r="WHO469" s="17"/>
      <c r="WHP469" s="17"/>
      <c r="WHQ469" s="17"/>
      <c r="WHR469" s="17"/>
      <c r="WHS469" s="17"/>
      <c r="WHT469" s="17"/>
      <c r="WHU469" s="17"/>
      <c r="WHV469" s="17"/>
      <c r="WHW469" s="17"/>
      <c r="WHX469" s="17"/>
      <c r="WHY469" s="17"/>
      <c r="WHZ469" s="17"/>
      <c r="WIA469" s="17"/>
      <c r="WIB469" s="17"/>
      <c r="WIC469" s="17"/>
      <c r="WID469" s="17"/>
      <c r="WIE469" s="17"/>
      <c r="WIF469" s="17"/>
      <c r="WIG469" s="17"/>
      <c r="WIH469" s="17"/>
      <c r="WII469" s="17"/>
      <c r="WIJ469" s="17"/>
      <c r="WIK469" s="17"/>
      <c r="WIL469" s="17"/>
      <c r="WIM469" s="17"/>
      <c r="WIN469" s="17"/>
      <c r="WIO469" s="17"/>
      <c r="WIP469" s="17"/>
      <c r="WIQ469" s="17"/>
      <c r="WIR469" s="17"/>
      <c r="WIS469" s="17"/>
      <c r="WIT469" s="17"/>
      <c r="WIU469" s="17"/>
      <c r="WIV469" s="17"/>
      <c r="WIW469" s="17"/>
      <c r="WIX469" s="17"/>
      <c r="WIY469" s="17"/>
      <c r="WIZ469" s="17"/>
      <c r="WJA469" s="17"/>
      <c r="WJB469" s="17"/>
      <c r="WJC469" s="17"/>
      <c r="WJD469" s="17"/>
      <c r="WJE469" s="17"/>
      <c r="WJF469" s="17"/>
      <c r="WJG469" s="17"/>
      <c r="WJH469" s="17"/>
      <c r="WJI469" s="17"/>
      <c r="WJJ469" s="17"/>
      <c r="WJK469" s="17"/>
      <c r="WJL469" s="17"/>
      <c r="WJM469" s="17"/>
      <c r="WJN469" s="17"/>
      <c r="WJO469" s="17"/>
      <c r="WJP469" s="17"/>
      <c r="WJQ469" s="17"/>
      <c r="WJR469" s="17"/>
      <c r="WJS469" s="17"/>
      <c r="WJT469" s="17"/>
      <c r="WJU469" s="17"/>
      <c r="WJV469" s="17"/>
      <c r="WJW469" s="17"/>
      <c r="WJX469" s="17"/>
      <c r="WJY469" s="17"/>
      <c r="WJZ469" s="17"/>
      <c r="WKA469" s="17"/>
      <c r="WKB469" s="17"/>
      <c r="WKC469" s="17"/>
      <c r="WKD469" s="17"/>
      <c r="WKE469" s="17"/>
      <c r="WKF469" s="17"/>
      <c r="WKG469" s="17"/>
      <c r="WKH469" s="17"/>
      <c r="WKI469" s="17"/>
      <c r="WKJ469" s="17"/>
      <c r="WKK469" s="17"/>
      <c r="WKL469" s="17"/>
      <c r="WKM469" s="17"/>
      <c r="WKN469" s="17"/>
      <c r="WKO469" s="17"/>
      <c r="WKP469" s="17"/>
      <c r="WKQ469" s="17"/>
      <c r="WKR469" s="17"/>
      <c r="WKS469" s="17"/>
      <c r="WKT469" s="17"/>
      <c r="WKU469" s="17"/>
      <c r="WKV469" s="17"/>
      <c r="WKW469" s="17"/>
      <c r="WKX469" s="17"/>
      <c r="WKY469" s="17"/>
      <c r="WKZ469" s="17"/>
      <c r="WLA469" s="17"/>
      <c r="WLB469" s="17"/>
      <c r="WLC469" s="17"/>
      <c r="WLD469" s="17"/>
      <c r="WLE469" s="17"/>
      <c r="WLF469" s="17"/>
      <c r="WLG469" s="17"/>
      <c r="WLH469" s="17"/>
      <c r="WLI469" s="17"/>
      <c r="WLJ469" s="17"/>
      <c r="WLK469" s="17"/>
      <c r="WLL469" s="17"/>
      <c r="WLM469" s="17"/>
      <c r="WLN469" s="17"/>
      <c r="WLO469" s="17"/>
      <c r="WLP469" s="17"/>
      <c r="WLQ469" s="17"/>
      <c r="WLR469" s="17"/>
      <c r="WLS469" s="17"/>
      <c r="WLT469" s="17"/>
      <c r="WLU469" s="17"/>
      <c r="WLV469" s="17"/>
      <c r="WLW469" s="17"/>
      <c r="WLX469" s="17"/>
      <c r="WLY469" s="17"/>
      <c r="WLZ469" s="17"/>
      <c r="WMA469" s="17"/>
      <c r="WMB469" s="17"/>
      <c r="WMC469" s="17"/>
      <c r="WMD469" s="17"/>
      <c r="WME469" s="17"/>
      <c r="WMF469" s="17"/>
      <c r="WMG469" s="17"/>
      <c r="WMH469" s="17"/>
      <c r="WMI469" s="17"/>
      <c r="WMJ469" s="17"/>
      <c r="WMK469" s="17"/>
      <c r="WML469" s="17"/>
      <c r="WMM469" s="17"/>
      <c r="WMN469" s="17"/>
      <c r="WMO469" s="17"/>
      <c r="WMP469" s="17"/>
      <c r="WMQ469" s="17"/>
      <c r="WMR469" s="17"/>
      <c r="WMS469" s="17"/>
      <c r="WMT469" s="17"/>
      <c r="WMU469" s="17"/>
      <c r="WMV469" s="17"/>
      <c r="WMW469" s="17"/>
      <c r="WMX469" s="17"/>
      <c r="WMY469" s="17"/>
      <c r="WMZ469" s="17"/>
      <c r="WNA469" s="17"/>
      <c r="WNB469" s="17"/>
      <c r="WNC469" s="17"/>
      <c r="WND469" s="17"/>
      <c r="WNE469" s="17"/>
      <c r="WNF469" s="17"/>
      <c r="WNG469" s="17"/>
      <c r="WNH469" s="17"/>
      <c r="WNI469" s="17"/>
      <c r="WNJ469" s="17"/>
      <c r="WNK469" s="17"/>
      <c r="WNL469" s="17"/>
      <c r="WNM469" s="17"/>
      <c r="WNN469" s="17"/>
      <c r="WNO469" s="17"/>
      <c r="WNP469" s="17"/>
      <c r="WNQ469" s="17"/>
      <c r="WNR469" s="17"/>
      <c r="WNS469" s="17"/>
      <c r="WNT469" s="17"/>
      <c r="WNU469" s="17"/>
      <c r="WNV469" s="17"/>
      <c r="WNW469" s="17"/>
      <c r="WNX469" s="17"/>
      <c r="WNY469" s="17"/>
      <c r="WNZ469" s="17"/>
      <c r="WOA469" s="17"/>
      <c r="WOB469" s="17"/>
      <c r="WOC469" s="17"/>
      <c r="WOD469" s="17"/>
      <c r="WOE469" s="17"/>
      <c r="WOF469" s="17"/>
      <c r="WOG469" s="17"/>
      <c r="WOH469" s="17"/>
      <c r="WOI469" s="17"/>
      <c r="WOJ469" s="17"/>
      <c r="WOK469" s="17"/>
      <c r="WOL469" s="17"/>
      <c r="WOM469" s="17"/>
      <c r="WON469" s="17"/>
      <c r="WOO469" s="17"/>
      <c r="WOP469" s="17"/>
      <c r="WOQ469" s="17"/>
      <c r="WOR469" s="17"/>
      <c r="WOS469" s="17"/>
      <c r="WOT469" s="17"/>
      <c r="WOU469" s="17"/>
      <c r="WOV469" s="17"/>
      <c r="WOW469" s="17"/>
      <c r="WOX469" s="17"/>
      <c r="WOY469" s="17"/>
      <c r="WOZ469" s="17"/>
      <c r="WPA469" s="17"/>
      <c r="WPB469" s="17"/>
      <c r="WPC469" s="17"/>
      <c r="WPD469" s="17"/>
      <c r="WPE469" s="17"/>
      <c r="WPF469" s="17"/>
      <c r="WPG469" s="17"/>
      <c r="WPH469" s="17"/>
      <c r="WPI469" s="17"/>
      <c r="WPJ469" s="17"/>
      <c r="WPK469" s="17"/>
      <c r="WPL469" s="17"/>
      <c r="WPM469" s="17"/>
      <c r="WPN469" s="17"/>
      <c r="WPO469" s="17"/>
      <c r="WPP469" s="17"/>
      <c r="WPQ469" s="17"/>
      <c r="WPR469" s="17"/>
      <c r="WPS469" s="17"/>
      <c r="WPT469" s="17"/>
      <c r="WPU469" s="17"/>
      <c r="WPV469" s="17"/>
      <c r="WPW469" s="17"/>
      <c r="WPX469" s="17"/>
      <c r="WPY469" s="17"/>
      <c r="WPZ469" s="17"/>
      <c r="WQA469" s="17"/>
      <c r="WQB469" s="17"/>
      <c r="WQC469" s="17"/>
      <c r="WQD469" s="17"/>
      <c r="WQE469" s="17"/>
      <c r="WQF469" s="17"/>
      <c r="WQG469" s="17"/>
      <c r="WQH469" s="17"/>
      <c r="WQI469" s="17"/>
      <c r="WQJ469" s="17"/>
      <c r="WQK469" s="17"/>
      <c r="WQL469" s="17"/>
      <c r="WQM469" s="17"/>
      <c r="WQN469" s="17"/>
      <c r="WQO469" s="17"/>
      <c r="WQP469" s="17"/>
      <c r="WQQ469" s="17"/>
      <c r="WQR469" s="17"/>
      <c r="WQS469" s="17"/>
      <c r="WQT469" s="17"/>
      <c r="WQU469" s="17"/>
      <c r="WQV469" s="17"/>
      <c r="WQW469" s="17"/>
      <c r="WQX469" s="17"/>
      <c r="WQY469" s="17"/>
      <c r="WQZ469" s="17"/>
      <c r="WRA469" s="17"/>
      <c r="WRB469" s="17"/>
      <c r="WRC469" s="17"/>
      <c r="WRD469" s="17"/>
      <c r="WRE469" s="17"/>
      <c r="WRF469" s="17"/>
      <c r="WRG469" s="17"/>
      <c r="WRH469" s="17"/>
      <c r="WRI469" s="17"/>
      <c r="WRJ469" s="17"/>
      <c r="WRK469" s="17"/>
      <c r="WRL469" s="17"/>
      <c r="WRM469" s="17"/>
      <c r="WRN469" s="17"/>
      <c r="WRO469" s="17"/>
      <c r="WRP469" s="17"/>
      <c r="WRQ469" s="17"/>
      <c r="WRR469" s="17"/>
      <c r="WRS469" s="17"/>
      <c r="WRT469" s="17"/>
      <c r="WRU469" s="17"/>
      <c r="WRV469" s="17"/>
      <c r="WRW469" s="17"/>
      <c r="WRX469" s="17"/>
      <c r="WRY469" s="17"/>
      <c r="WRZ469" s="17"/>
      <c r="WSA469" s="17"/>
      <c r="WSB469" s="17"/>
      <c r="WSC469" s="17"/>
      <c r="WSD469" s="17"/>
      <c r="WSE469" s="17"/>
      <c r="WSF469" s="17"/>
      <c r="WSG469" s="17"/>
      <c r="WSH469" s="17"/>
      <c r="WSI469" s="17"/>
      <c r="WSJ469" s="17"/>
      <c r="WSK469" s="17"/>
      <c r="WSL469" s="17"/>
      <c r="WSM469" s="17"/>
      <c r="WSN469" s="17"/>
      <c r="WSO469" s="17"/>
      <c r="WSP469" s="17"/>
      <c r="WSQ469" s="17"/>
      <c r="WSR469" s="17"/>
      <c r="WSS469" s="17"/>
      <c r="WST469" s="17"/>
      <c r="WSU469" s="17"/>
      <c r="WSV469" s="17"/>
      <c r="WSW469" s="17"/>
      <c r="WSX469" s="17"/>
      <c r="WSY469" s="17"/>
      <c r="WSZ469" s="17"/>
      <c r="WTA469" s="17"/>
      <c r="WTB469" s="17"/>
      <c r="WTC469" s="17"/>
      <c r="WTD469" s="17"/>
      <c r="WTE469" s="17"/>
      <c r="WTF469" s="17"/>
      <c r="WTG469" s="17"/>
      <c r="WTH469" s="17"/>
      <c r="WTI469" s="17"/>
      <c r="WTJ469" s="17"/>
      <c r="WTK469" s="17"/>
      <c r="WTL469" s="17"/>
      <c r="WTM469" s="17"/>
      <c r="WTN469" s="17"/>
      <c r="WTO469" s="17"/>
      <c r="WTP469" s="17"/>
      <c r="WTQ469" s="17"/>
      <c r="WTR469" s="17"/>
      <c r="WTS469" s="17"/>
      <c r="WTT469" s="17"/>
      <c r="WTU469" s="17"/>
      <c r="WTV469" s="17"/>
      <c r="WTW469" s="17"/>
      <c r="WTX469" s="17"/>
      <c r="WTY469" s="17"/>
      <c r="WTZ469" s="17"/>
      <c r="WUA469" s="17"/>
      <c r="WUB469" s="17"/>
      <c r="WUC469" s="17"/>
      <c r="WUD469" s="17"/>
      <c r="WUE469" s="17"/>
      <c r="WUF469" s="17"/>
      <c r="WUG469" s="17"/>
      <c r="WUH469" s="17"/>
      <c r="WUI469" s="17"/>
      <c r="WUJ469" s="17"/>
      <c r="WUK469" s="17"/>
      <c r="WUL469" s="17"/>
      <c r="WUM469" s="17"/>
      <c r="WUN469" s="17"/>
      <c r="WUO469" s="17"/>
      <c r="WUP469" s="17"/>
      <c r="WUQ469" s="17"/>
      <c r="WUR469" s="17"/>
      <c r="WUS469" s="17"/>
      <c r="WUT469" s="17"/>
      <c r="WUU469" s="17"/>
      <c r="WUV469" s="17"/>
      <c r="WUW469" s="17"/>
      <c r="WUX469" s="17"/>
      <c r="WUY469" s="17"/>
      <c r="WUZ469" s="17"/>
      <c r="WVA469" s="17"/>
      <c r="WVB469" s="17"/>
      <c r="WVC469" s="17"/>
      <c r="WVD469" s="17"/>
      <c r="WVE469" s="17"/>
      <c r="WVF469" s="17"/>
      <c r="WVG469" s="17"/>
      <c r="WVH469" s="17"/>
      <c r="WVI469" s="17"/>
      <c r="WVJ469" s="17"/>
      <c r="WVK469" s="17"/>
      <c r="WVL469" s="17"/>
      <c r="WVM469" s="17"/>
      <c r="WVN469" s="17"/>
      <c r="WVO469" s="17"/>
      <c r="WVP469" s="17"/>
      <c r="WVQ469" s="17"/>
      <c r="WVR469" s="17"/>
      <c r="WVS469" s="17"/>
      <c r="WVT469" s="17"/>
      <c r="WVU469" s="17"/>
      <c r="WVV469" s="17"/>
      <c r="WVW469" s="17"/>
      <c r="WVX469" s="17"/>
      <c r="WVY469" s="17"/>
      <c r="WVZ469" s="17"/>
      <c r="WWA469" s="17"/>
      <c r="WWB469" s="17"/>
      <c r="WWC469" s="17"/>
      <c r="WWD469" s="17"/>
      <c r="WWE469" s="17"/>
      <c r="WWF469" s="17"/>
      <c r="WWG469" s="17"/>
      <c r="WWH469" s="17"/>
      <c r="WWI469" s="17"/>
      <c r="WWJ469" s="17"/>
      <c r="WWK469" s="17"/>
      <c r="WWL469" s="17"/>
      <c r="WWM469" s="17"/>
      <c r="WWN469" s="17"/>
      <c r="WWO469" s="17"/>
      <c r="WWP469" s="17"/>
      <c r="WWQ469" s="17"/>
      <c r="WWR469" s="17"/>
      <c r="WWS469" s="17"/>
      <c r="WWT469" s="17"/>
      <c r="WWU469" s="17"/>
      <c r="WWV469" s="17"/>
      <c r="WWW469" s="17"/>
      <c r="WWX469" s="17"/>
      <c r="WWY469" s="17"/>
      <c r="WWZ469" s="17"/>
      <c r="WXA469" s="17"/>
      <c r="WXB469" s="17"/>
      <c r="WXC469" s="17"/>
      <c r="WXD469" s="17"/>
      <c r="WXE469" s="17"/>
      <c r="WXF469" s="17"/>
      <c r="WXG469" s="17"/>
      <c r="WXH469" s="17"/>
      <c r="WXI469" s="17"/>
      <c r="WXJ469" s="17"/>
      <c r="WXK469" s="17"/>
      <c r="WXL469" s="17"/>
      <c r="WXM469" s="17"/>
      <c r="WXN469" s="17"/>
      <c r="WXO469" s="17"/>
      <c r="WXP469" s="17"/>
      <c r="WXQ469" s="17"/>
      <c r="WXR469" s="17"/>
      <c r="WXS469" s="17"/>
      <c r="WXT469" s="17"/>
      <c r="WXU469" s="17"/>
      <c r="WXV469" s="17"/>
      <c r="WXW469" s="17"/>
      <c r="WXX469" s="17"/>
      <c r="WXY469" s="17"/>
      <c r="WXZ469" s="17"/>
      <c r="WYA469" s="17"/>
      <c r="WYB469" s="17"/>
      <c r="WYC469" s="17"/>
      <c r="WYD469" s="17"/>
      <c r="WYE469" s="17"/>
      <c r="WYF469" s="17"/>
      <c r="WYG469" s="17"/>
      <c r="WYH469" s="17"/>
      <c r="WYI469" s="17"/>
      <c r="WYJ469" s="17"/>
      <c r="WYK469" s="17"/>
      <c r="WYL469" s="17"/>
      <c r="WYM469" s="17"/>
      <c r="WYN469" s="17"/>
      <c r="WYO469" s="17"/>
      <c r="WYP469" s="17"/>
      <c r="WYQ469" s="17"/>
      <c r="WYR469" s="17"/>
      <c r="WYS469" s="17"/>
      <c r="WYT469" s="17"/>
      <c r="WYU469" s="17"/>
      <c r="WYV469" s="17"/>
      <c r="WYW469" s="17"/>
      <c r="WYX469" s="17"/>
      <c r="WYY469" s="17"/>
      <c r="WYZ469" s="17"/>
      <c r="WZA469" s="17"/>
      <c r="WZB469" s="17"/>
      <c r="WZC469" s="17"/>
      <c r="WZD469" s="17"/>
      <c r="WZE469" s="17"/>
      <c r="WZF469" s="17"/>
      <c r="WZG469" s="17"/>
      <c r="WZH469" s="17"/>
      <c r="WZI469" s="17"/>
      <c r="WZJ469" s="17"/>
      <c r="WZK469" s="17"/>
      <c r="WZL469" s="17"/>
      <c r="WZM469" s="17"/>
      <c r="WZN469" s="17"/>
      <c r="WZO469" s="17"/>
      <c r="WZP469" s="17"/>
      <c r="WZQ469" s="17"/>
      <c r="WZR469" s="17"/>
      <c r="WZS469" s="17"/>
      <c r="WZT469" s="17"/>
      <c r="WZU469" s="17"/>
      <c r="WZV469" s="17"/>
      <c r="WZW469" s="17"/>
      <c r="WZX469" s="17"/>
      <c r="WZY469" s="17"/>
      <c r="WZZ469" s="17"/>
      <c r="XAA469" s="17"/>
      <c r="XAB469" s="17"/>
      <c r="XAC469" s="17"/>
      <c r="XAD469" s="17"/>
      <c r="XAE469" s="17"/>
      <c r="XAF469" s="17"/>
      <c r="XAG469" s="17"/>
      <c r="XAH469" s="17"/>
      <c r="XAI469" s="17"/>
      <c r="XAJ469" s="17"/>
      <c r="XAK469" s="17"/>
      <c r="XAL469" s="17"/>
      <c r="XAM469" s="17"/>
      <c r="XAN469" s="17"/>
      <c r="XAO469" s="17"/>
      <c r="XAP469" s="17"/>
      <c r="XAQ469" s="17"/>
      <c r="XAR469" s="17"/>
      <c r="XAS469" s="17"/>
      <c r="XAT469" s="17"/>
      <c r="XAU469" s="17"/>
      <c r="XAV469" s="17"/>
      <c r="XAW469" s="17"/>
      <c r="XAX469" s="17"/>
      <c r="XAY469" s="17"/>
      <c r="XAZ469" s="17"/>
      <c r="XBA469" s="17"/>
      <c r="XBB469" s="17"/>
      <c r="XBC469" s="17"/>
      <c r="XBD469" s="17"/>
      <c r="XBE469" s="17"/>
      <c r="XBF469" s="17"/>
      <c r="XBG469" s="17"/>
      <c r="XBH469" s="17"/>
      <c r="XBI469" s="17"/>
      <c r="XBJ469" s="17"/>
      <c r="XBK469" s="17"/>
      <c r="XBL469" s="17"/>
      <c r="XBM469" s="17"/>
      <c r="XBN469" s="17"/>
      <c r="XBO469" s="17"/>
      <c r="XBP469" s="17"/>
      <c r="XBQ469" s="17"/>
      <c r="XBR469" s="17"/>
      <c r="XBS469" s="17"/>
      <c r="XBT469" s="17"/>
      <c r="XBU469" s="17"/>
      <c r="XBV469" s="17"/>
      <c r="XBW469" s="17"/>
      <c r="XBX469" s="17"/>
      <c r="XBY469" s="17"/>
      <c r="XBZ469" s="17"/>
      <c r="XCA469" s="17"/>
      <c r="XCB469" s="17"/>
      <c r="XCC469" s="17"/>
      <c r="XCD469" s="17"/>
      <c r="XCE469" s="17"/>
      <c r="XCF469" s="17"/>
      <c r="XCG469" s="17"/>
      <c r="XCH469" s="17"/>
      <c r="XCI469" s="17"/>
      <c r="XCJ469" s="17"/>
      <c r="XCK469" s="17"/>
      <c r="XCL469" s="17"/>
      <c r="XCM469" s="17"/>
      <c r="XCN469" s="17"/>
      <c r="XCO469" s="17"/>
      <c r="XCP469" s="17"/>
      <c r="XCQ469" s="17"/>
      <c r="XCR469" s="17"/>
      <c r="XCS469" s="17"/>
      <c r="XCT469" s="17"/>
      <c r="XCU469" s="17"/>
      <c r="XCV469" s="17"/>
      <c r="XCW469" s="17"/>
      <c r="XCX469" s="17"/>
      <c r="XCY469" s="17"/>
      <c r="XCZ469" s="17"/>
      <c r="XDA469" s="17"/>
      <c r="XDB469" s="17"/>
      <c r="XDC469" s="17"/>
      <c r="XDD469" s="17"/>
      <c r="XDE469" s="17"/>
      <c r="XDF469" s="17"/>
      <c r="XDG469" s="17"/>
      <c r="XDH469" s="17"/>
      <c r="XDI469" s="17"/>
      <c r="XDJ469" s="17"/>
      <c r="XDK469" s="17"/>
      <c r="XDL469" s="17"/>
      <c r="XDM469" s="17"/>
      <c r="XDN469" s="17"/>
      <c r="XDO469" s="17"/>
      <c r="XDP469" s="17"/>
      <c r="XDQ469" s="17"/>
      <c r="XDR469" s="17"/>
      <c r="XDS469" s="17"/>
      <c r="XDT469" s="17"/>
      <c r="XDU469" s="17"/>
      <c r="XDV469" s="17"/>
      <c r="XDW469" s="17"/>
      <c r="XDX469" s="17"/>
      <c r="XDY469" s="17"/>
      <c r="XDZ469" s="17"/>
      <c r="XEA469" s="17"/>
      <c r="XEB469" s="17"/>
      <c r="XEC469" s="17"/>
      <c r="XED469" s="17"/>
      <c r="XEE469" s="17"/>
      <c r="XEF469" s="17"/>
      <c r="XEG469" s="17"/>
      <c r="XEH469" s="17"/>
      <c r="XEI469" s="17"/>
      <c r="XEJ469" s="17"/>
      <c r="XEK469" s="17"/>
      <c r="XEL469" s="17"/>
      <c r="XEM469" s="17"/>
      <c r="XEN469" s="17"/>
      <c r="XEO469" s="17"/>
      <c r="XEP469" s="17"/>
      <c r="XEQ469" s="17"/>
      <c r="XER469" s="17"/>
      <c r="XES469" s="17"/>
      <c r="XET469" s="17"/>
      <c r="XEU469" s="17"/>
      <c r="XEV469" s="17"/>
      <c r="XEW469" s="17"/>
      <c r="XEX469" s="17"/>
      <c r="XEY469" s="17"/>
      <c r="XEZ469" s="17"/>
      <c r="XFA469" s="17"/>
    </row>
    <row r="470" spans="1:16381" s="46" customFormat="1" ht="17.25" hidden="1" thickBot="1">
      <c r="A470" s="104" t="s">
        <v>1093</v>
      </c>
      <c r="B470" s="104" t="s">
        <v>1957</v>
      </c>
      <c r="C470" s="104" t="s">
        <v>2318</v>
      </c>
      <c r="D470" s="52" t="s">
        <v>1961</v>
      </c>
      <c r="E470" s="104" t="s">
        <v>2319</v>
      </c>
      <c r="F470" s="104"/>
      <c r="G470" s="104"/>
      <c r="H470" s="104">
        <v>3</v>
      </c>
      <c r="I470" s="107" t="s">
        <v>2323</v>
      </c>
      <c r="J470" s="105" t="s">
        <v>2324</v>
      </c>
      <c r="K470" s="73">
        <v>43207</v>
      </c>
      <c r="L470" s="105"/>
      <c r="M470" s="105"/>
      <c r="N470" s="105"/>
      <c r="O470" s="105"/>
      <c r="P470" s="105"/>
      <c r="Q470" s="105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  <c r="AB470" s="104"/>
      <c r="AC470" s="104"/>
      <c r="AD470" s="104"/>
      <c r="AE470" s="104"/>
      <c r="AF470" s="104"/>
      <c r="AG470" s="104"/>
      <c r="AH470" s="104"/>
      <c r="AI470" s="104"/>
      <c r="AJ470" s="104"/>
      <c r="AK470" s="104"/>
      <c r="AL470" s="104"/>
      <c r="AM470" s="104"/>
      <c r="AN470" s="104"/>
      <c r="AO470" s="104"/>
      <c r="AP470" s="104"/>
      <c r="AQ470" s="104"/>
      <c r="AR470" s="104"/>
      <c r="AS470" s="104"/>
      <c r="AT470" s="104"/>
      <c r="AU470" s="104"/>
      <c r="AV470" s="104"/>
      <c r="AW470" s="104"/>
      <c r="AX470" s="104"/>
      <c r="AY470" s="104"/>
      <c r="AZ470" s="104"/>
      <c r="BA470" s="104"/>
      <c r="BB470" s="104"/>
      <c r="BC470" s="104"/>
      <c r="BD470" s="104"/>
      <c r="BE470" s="104"/>
      <c r="BF470" s="104"/>
      <c r="BG470" s="104"/>
      <c r="BH470" s="104"/>
      <c r="BI470" s="104"/>
      <c r="BJ470" s="104"/>
      <c r="BK470" s="104"/>
      <c r="BL470" s="104"/>
      <c r="BM470" s="104"/>
      <c r="BN470" s="104"/>
      <c r="BO470" s="104"/>
      <c r="BP470" s="104"/>
      <c r="BQ470" s="104"/>
      <c r="BR470" s="104"/>
      <c r="BS470" s="104"/>
      <c r="BT470" s="104"/>
      <c r="BU470" s="104"/>
      <c r="BV470" s="104"/>
      <c r="BW470" s="104"/>
      <c r="BX470" s="104"/>
      <c r="BY470" s="104"/>
      <c r="BZ470" s="104"/>
      <c r="CA470" s="104"/>
      <c r="CB470" s="104"/>
      <c r="CC470" s="104"/>
      <c r="CD470" s="104"/>
      <c r="CE470" s="104"/>
      <c r="CF470" s="104"/>
      <c r="CG470" s="104"/>
      <c r="CH470" s="104"/>
      <c r="CI470" s="104"/>
      <c r="CJ470" s="104"/>
      <c r="CK470" s="104"/>
      <c r="CL470" s="104"/>
      <c r="CM470" s="104"/>
      <c r="CN470" s="104"/>
      <c r="CO470" s="104"/>
      <c r="CP470" s="104"/>
      <c r="CQ470" s="104"/>
      <c r="CR470" s="104"/>
      <c r="CS470" s="104"/>
      <c r="CT470" s="104"/>
      <c r="CU470" s="104"/>
      <c r="CV470" s="104"/>
      <c r="CW470" s="104"/>
      <c r="CX470" s="104"/>
      <c r="CY470" s="104"/>
      <c r="CZ470" s="104"/>
      <c r="DA470" s="104"/>
      <c r="DB470" s="104"/>
      <c r="DC470" s="104"/>
      <c r="DD470" s="104"/>
      <c r="DE470" s="104"/>
      <c r="DF470" s="104"/>
      <c r="DG470" s="104"/>
      <c r="DH470" s="104"/>
      <c r="DI470" s="104"/>
      <c r="DJ470" s="104"/>
      <c r="DK470" s="104"/>
      <c r="DL470" s="104"/>
      <c r="DM470" s="104"/>
      <c r="DN470" s="104"/>
      <c r="DO470" s="104"/>
      <c r="DP470" s="104"/>
      <c r="DQ470" s="104"/>
      <c r="DR470" s="104"/>
      <c r="DS470" s="104"/>
      <c r="DT470" s="104"/>
      <c r="DU470" s="104"/>
      <c r="DV470" s="104"/>
      <c r="DW470" s="104"/>
      <c r="DX470" s="104"/>
      <c r="DY470" s="104"/>
      <c r="DZ470" s="104"/>
      <c r="EA470" s="104"/>
      <c r="EB470" s="104"/>
      <c r="EC470" s="104"/>
      <c r="ED470" s="104"/>
      <c r="EE470" s="104"/>
      <c r="EF470" s="104"/>
      <c r="EG470" s="104"/>
      <c r="EH470" s="104"/>
      <c r="EI470" s="104"/>
      <c r="EJ470" s="104"/>
      <c r="EK470" s="104"/>
      <c r="EL470" s="104"/>
      <c r="EM470" s="104"/>
      <c r="EN470" s="104"/>
      <c r="EO470" s="104"/>
      <c r="EP470" s="104"/>
      <c r="EQ470" s="104"/>
      <c r="ER470" s="104"/>
      <c r="ES470" s="104"/>
      <c r="ET470" s="104"/>
      <c r="EU470" s="104"/>
      <c r="EV470" s="104"/>
      <c r="EW470" s="104"/>
      <c r="EX470" s="104"/>
      <c r="EY470" s="104"/>
      <c r="EZ470" s="104"/>
      <c r="FA470" s="104"/>
      <c r="FB470" s="104"/>
      <c r="FC470" s="104"/>
      <c r="FD470" s="104"/>
      <c r="FE470" s="104"/>
      <c r="FF470" s="104"/>
      <c r="FG470" s="104"/>
      <c r="FH470" s="104"/>
      <c r="FI470" s="104"/>
      <c r="FJ470" s="104"/>
      <c r="FK470" s="104"/>
      <c r="FL470" s="104"/>
      <c r="FM470" s="104"/>
      <c r="FN470" s="104"/>
      <c r="FO470" s="104"/>
      <c r="FP470" s="104"/>
      <c r="FQ470" s="104"/>
      <c r="FR470" s="104"/>
      <c r="FS470" s="104"/>
      <c r="FT470" s="104"/>
      <c r="FU470" s="104"/>
      <c r="FV470" s="104"/>
      <c r="FW470" s="104"/>
      <c r="FX470" s="104"/>
      <c r="FY470" s="104"/>
      <c r="FZ470" s="104"/>
      <c r="GA470" s="104"/>
      <c r="GB470" s="104"/>
      <c r="GC470" s="104"/>
      <c r="GD470" s="104"/>
      <c r="GE470" s="104"/>
      <c r="GF470" s="104"/>
      <c r="GG470" s="104"/>
      <c r="GH470" s="104"/>
      <c r="GI470" s="104"/>
      <c r="GJ470" s="104"/>
      <c r="GK470" s="104"/>
      <c r="GL470" s="104"/>
      <c r="GM470" s="104"/>
      <c r="GN470" s="104"/>
      <c r="GO470" s="104"/>
      <c r="GP470" s="104"/>
      <c r="GQ470" s="104"/>
      <c r="GR470" s="104"/>
      <c r="GS470" s="104"/>
      <c r="GT470" s="104"/>
      <c r="GU470" s="104"/>
      <c r="GV470" s="104"/>
      <c r="GW470" s="104"/>
      <c r="GX470" s="104"/>
      <c r="GY470" s="104"/>
      <c r="GZ470" s="104"/>
      <c r="HA470" s="104"/>
      <c r="HB470" s="104"/>
      <c r="HC470" s="104"/>
      <c r="HD470" s="104"/>
      <c r="HE470" s="104"/>
      <c r="HF470" s="104"/>
      <c r="HG470" s="104"/>
      <c r="HH470" s="104"/>
      <c r="HI470" s="104"/>
      <c r="HJ470" s="104"/>
      <c r="HK470" s="104"/>
      <c r="HL470" s="104"/>
      <c r="HM470" s="104"/>
      <c r="HN470" s="104"/>
      <c r="HO470" s="104"/>
      <c r="HP470" s="104"/>
      <c r="HQ470" s="104"/>
      <c r="HR470" s="104"/>
      <c r="HS470" s="104"/>
      <c r="HT470" s="104"/>
      <c r="HU470" s="104"/>
      <c r="HV470" s="104"/>
      <c r="HW470" s="104"/>
      <c r="HX470" s="104"/>
      <c r="HY470" s="104"/>
      <c r="HZ470" s="104"/>
      <c r="IA470" s="104"/>
      <c r="IB470" s="104"/>
      <c r="IC470" s="104"/>
      <c r="ID470" s="104"/>
      <c r="IE470" s="104"/>
      <c r="IF470" s="104"/>
      <c r="IG470" s="104"/>
      <c r="IH470" s="104"/>
      <c r="II470" s="104"/>
      <c r="IJ470" s="104"/>
      <c r="IK470" s="104"/>
      <c r="IL470" s="104"/>
      <c r="IM470" s="104"/>
      <c r="IN470" s="104"/>
      <c r="IO470" s="104"/>
      <c r="IP470" s="104"/>
      <c r="IQ470" s="104"/>
      <c r="IR470" s="104"/>
      <c r="IS470" s="104"/>
      <c r="IT470" s="104"/>
      <c r="IU470" s="104"/>
      <c r="IV470" s="104"/>
      <c r="IW470" s="104"/>
      <c r="IX470" s="104"/>
      <c r="IY470" s="104"/>
      <c r="IZ470" s="104"/>
      <c r="JA470" s="104"/>
      <c r="JB470" s="104"/>
      <c r="JC470" s="104"/>
      <c r="JD470" s="104"/>
      <c r="JE470" s="104"/>
      <c r="JF470" s="104"/>
      <c r="JG470" s="104"/>
      <c r="JH470" s="104"/>
      <c r="JI470" s="104"/>
      <c r="JJ470" s="104"/>
      <c r="JK470" s="104"/>
      <c r="JL470" s="104"/>
      <c r="JM470" s="104"/>
      <c r="JN470" s="104"/>
      <c r="JO470" s="104"/>
      <c r="JP470" s="104"/>
      <c r="JQ470" s="104"/>
      <c r="JR470" s="104"/>
      <c r="JS470" s="104"/>
      <c r="JT470" s="104"/>
      <c r="JU470" s="104"/>
      <c r="JV470" s="104"/>
      <c r="JW470" s="104"/>
      <c r="JX470" s="104"/>
      <c r="JY470" s="104"/>
      <c r="JZ470" s="104"/>
      <c r="KA470" s="104"/>
      <c r="KB470" s="104"/>
      <c r="KC470" s="104"/>
      <c r="KD470" s="104"/>
      <c r="KE470" s="104"/>
      <c r="KF470" s="104"/>
      <c r="KG470" s="104"/>
      <c r="KH470" s="104"/>
      <c r="KI470" s="104"/>
      <c r="KJ470" s="104"/>
      <c r="KK470" s="104"/>
      <c r="KL470" s="104"/>
      <c r="KM470" s="104"/>
      <c r="KN470" s="104"/>
      <c r="KO470" s="104"/>
      <c r="KP470" s="104"/>
      <c r="KQ470" s="104"/>
      <c r="KR470" s="104"/>
      <c r="KS470" s="104"/>
      <c r="KT470" s="104"/>
      <c r="KU470" s="104"/>
      <c r="KV470" s="104"/>
      <c r="KW470" s="104"/>
      <c r="KX470" s="104"/>
      <c r="KY470" s="104"/>
      <c r="KZ470" s="104"/>
      <c r="LA470" s="104"/>
      <c r="LB470" s="104"/>
      <c r="LC470" s="104"/>
      <c r="LD470" s="104"/>
      <c r="LE470" s="104"/>
      <c r="LF470" s="104"/>
      <c r="LG470" s="104"/>
      <c r="LH470" s="104"/>
      <c r="LI470" s="104"/>
      <c r="LJ470" s="104"/>
      <c r="LK470" s="104"/>
      <c r="LL470" s="104"/>
      <c r="LM470" s="104"/>
      <c r="LN470" s="104"/>
      <c r="LO470" s="104"/>
      <c r="LP470" s="104"/>
      <c r="LQ470" s="104"/>
      <c r="LR470" s="104"/>
      <c r="LS470" s="104"/>
      <c r="LT470" s="104"/>
      <c r="LU470" s="104"/>
      <c r="LV470" s="104"/>
      <c r="LW470" s="104"/>
      <c r="LX470" s="104"/>
      <c r="LY470" s="104"/>
      <c r="LZ470" s="104"/>
      <c r="MA470" s="104"/>
      <c r="MB470" s="104"/>
      <c r="MC470" s="104"/>
      <c r="MD470" s="104"/>
      <c r="ME470" s="104"/>
      <c r="MF470" s="104"/>
      <c r="MG470" s="104"/>
      <c r="MH470" s="104"/>
      <c r="MI470" s="104"/>
      <c r="MJ470" s="104"/>
      <c r="MK470" s="104"/>
      <c r="ML470" s="104"/>
      <c r="MM470" s="104"/>
      <c r="MN470" s="104"/>
      <c r="MO470" s="104"/>
      <c r="MP470" s="104"/>
      <c r="MQ470" s="104"/>
      <c r="MR470" s="104"/>
      <c r="MS470" s="104"/>
      <c r="MT470" s="104"/>
      <c r="MU470" s="104"/>
      <c r="MV470" s="104"/>
      <c r="MW470" s="104"/>
      <c r="MX470" s="104"/>
      <c r="MY470" s="104"/>
      <c r="MZ470" s="104"/>
      <c r="NA470" s="104"/>
      <c r="NB470" s="104"/>
      <c r="NC470" s="104"/>
      <c r="ND470" s="104"/>
      <c r="NE470" s="104"/>
      <c r="NF470" s="104"/>
      <c r="NG470" s="104"/>
      <c r="NH470" s="104"/>
      <c r="NI470" s="104"/>
      <c r="NJ470" s="104"/>
      <c r="NK470" s="104"/>
      <c r="NL470" s="104"/>
      <c r="NM470" s="104"/>
      <c r="NN470" s="104"/>
      <c r="NO470" s="104"/>
      <c r="NP470" s="104"/>
      <c r="NQ470" s="104"/>
      <c r="NR470" s="104"/>
      <c r="NS470" s="104"/>
      <c r="NT470" s="104"/>
      <c r="NU470" s="104"/>
      <c r="NV470" s="104"/>
      <c r="NW470" s="104"/>
      <c r="NX470" s="104"/>
      <c r="NY470" s="104"/>
      <c r="NZ470" s="104"/>
      <c r="OA470" s="104"/>
      <c r="OB470" s="104"/>
      <c r="OC470" s="104"/>
      <c r="OD470" s="104"/>
      <c r="OE470" s="104"/>
      <c r="OF470" s="104"/>
      <c r="OG470" s="104"/>
      <c r="OH470" s="104"/>
      <c r="OI470" s="104"/>
      <c r="OJ470" s="104"/>
      <c r="OK470" s="104"/>
      <c r="OL470" s="104"/>
      <c r="OM470" s="104"/>
      <c r="ON470" s="104"/>
      <c r="OO470" s="104"/>
      <c r="OP470" s="104"/>
      <c r="OQ470" s="104"/>
      <c r="OR470" s="104"/>
      <c r="OS470" s="104"/>
      <c r="OT470" s="104"/>
      <c r="OU470" s="104"/>
      <c r="OV470" s="104"/>
      <c r="OW470" s="104"/>
      <c r="OX470" s="104"/>
      <c r="OY470" s="104"/>
      <c r="OZ470" s="104"/>
      <c r="PA470" s="104"/>
      <c r="PB470" s="104"/>
      <c r="PC470" s="104"/>
      <c r="PD470" s="104"/>
      <c r="PE470" s="104"/>
      <c r="PF470" s="104"/>
      <c r="PG470" s="104"/>
      <c r="PH470" s="104"/>
      <c r="PI470" s="104"/>
      <c r="PJ470" s="104"/>
      <c r="PK470" s="104"/>
      <c r="PL470" s="104"/>
      <c r="PM470" s="104"/>
      <c r="PN470" s="104"/>
      <c r="PO470" s="104"/>
      <c r="PP470" s="104"/>
      <c r="PQ470" s="104"/>
      <c r="PR470" s="104"/>
      <c r="PS470" s="104"/>
      <c r="PT470" s="104"/>
      <c r="PU470" s="104"/>
      <c r="PV470" s="104"/>
      <c r="PW470" s="104"/>
      <c r="PX470" s="104"/>
      <c r="PY470" s="104"/>
      <c r="PZ470" s="104"/>
      <c r="QA470" s="104"/>
      <c r="QB470" s="104"/>
      <c r="QC470" s="104"/>
      <c r="QD470" s="104"/>
      <c r="QE470" s="104"/>
      <c r="QF470" s="104"/>
      <c r="QG470" s="104"/>
      <c r="QH470" s="104"/>
      <c r="QI470" s="104"/>
      <c r="QJ470" s="104"/>
      <c r="QK470" s="104"/>
      <c r="QL470" s="104"/>
      <c r="QM470" s="104"/>
      <c r="QN470" s="104"/>
      <c r="QO470" s="104"/>
      <c r="QP470" s="104"/>
      <c r="QQ470" s="104"/>
      <c r="QR470" s="104"/>
      <c r="QS470" s="104"/>
      <c r="QT470" s="104"/>
      <c r="QU470" s="104"/>
      <c r="QV470" s="104"/>
      <c r="QW470" s="104"/>
      <c r="QX470" s="104"/>
      <c r="QY470" s="104"/>
      <c r="QZ470" s="104"/>
      <c r="RA470" s="104"/>
      <c r="RB470" s="104"/>
      <c r="RC470" s="104"/>
      <c r="RD470" s="104"/>
      <c r="RE470" s="104"/>
      <c r="RF470" s="104"/>
      <c r="RG470" s="104"/>
      <c r="RH470" s="104"/>
      <c r="RI470" s="104"/>
      <c r="RJ470" s="104"/>
      <c r="RK470" s="104"/>
      <c r="RL470" s="104"/>
      <c r="RM470" s="104"/>
      <c r="RN470" s="104"/>
      <c r="RO470" s="104"/>
      <c r="RP470" s="104"/>
      <c r="RQ470" s="104"/>
      <c r="RR470" s="104"/>
      <c r="RS470" s="104"/>
      <c r="RT470" s="104"/>
      <c r="RU470" s="104"/>
      <c r="RV470" s="104"/>
      <c r="RW470" s="104"/>
      <c r="RX470" s="104"/>
      <c r="RY470" s="104"/>
      <c r="RZ470" s="104"/>
      <c r="SA470" s="104"/>
      <c r="SB470" s="104"/>
      <c r="SC470" s="104"/>
      <c r="SD470" s="104"/>
      <c r="SE470" s="104"/>
      <c r="SF470" s="104"/>
      <c r="SG470" s="104"/>
      <c r="SH470" s="104"/>
      <c r="SI470" s="104"/>
      <c r="SJ470" s="104"/>
      <c r="SK470" s="104"/>
      <c r="SL470" s="104"/>
      <c r="SM470" s="104"/>
      <c r="SN470" s="104"/>
      <c r="SO470" s="104"/>
      <c r="SP470" s="104"/>
      <c r="SQ470" s="104"/>
      <c r="SR470" s="104"/>
      <c r="SS470" s="104"/>
      <c r="ST470" s="104"/>
      <c r="SU470" s="104"/>
      <c r="SV470" s="104"/>
      <c r="SW470" s="104"/>
      <c r="SX470" s="104"/>
      <c r="SY470" s="104"/>
      <c r="SZ470" s="104"/>
      <c r="TA470" s="104"/>
      <c r="TB470" s="104"/>
      <c r="TC470" s="104"/>
      <c r="TD470" s="104"/>
      <c r="TE470" s="104"/>
      <c r="TF470" s="104"/>
      <c r="TG470" s="104"/>
      <c r="TH470" s="104"/>
      <c r="TI470" s="104"/>
      <c r="TJ470" s="104"/>
      <c r="TK470" s="104"/>
      <c r="TL470" s="104"/>
      <c r="TM470" s="104"/>
      <c r="TN470" s="104"/>
      <c r="TO470" s="104"/>
      <c r="TP470" s="104"/>
      <c r="TQ470" s="104"/>
      <c r="TR470" s="104"/>
      <c r="TS470" s="104"/>
      <c r="TT470" s="104"/>
      <c r="TU470" s="104"/>
      <c r="TV470" s="104"/>
      <c r="TW470" s="104"/>
      <c r="TX470" s="104"/>
      <c r="TY470" s="104"/>
      <c r="TZ470" s="104"/>
      <c r="UA470" s="104"/>
      <c r="UB470" s="104"/>
      <c r="UC470" s="104"/>
      <c r="UD470" s="104"/>
      <c r="UE470" s="104"/>
      <c r="UF470" s="104"/>
      <c r="UG470" s="104"/>
      <c r="UH470" s="104"/>
      <c r="UI470" s="104"/>
      <c r="UJ470" s="104"/>
      <c r="UK470" s="104"/>
      <c r="UL470" s="104"/>
      <c r="UM470" s="104"/>
      <c r="UN470" s="104"/>
      <c r="UO470" s="104"/>
      <c r="UP470" s="104"/>
      <c r="UQ470" s="104"/>
      <c r="UR470" s="104"/>
      <c r="US470" s="104"/>
      <c r="UT470" s="104"/>
      <c r="UU470" s="104"/>
      <c r="UV470" s="104"/>
      <c r="UW470" s="104"/>
      <c r="UX470" s="104"/>
      <c r="UY470" s="104"/>
      <c r="UZ470" s="104"/>
      <c r="VA470" s="104"/>
      <c r="VB470" s="104"/>
      <c r="VC470" s="104"/>
      <c r="VD470" s="104"/>
      <c r="VE470" s="104"/>
      <c r="VF470" s="104"/>
      <c r="VG470" s="104"/>
      <c r="VH470" s="104"/>
      <c r="VI470" s="104"/>
      <c r="VJ470" s="104"/>
      <c r="VK470" s="104"/>
      <c r="VL470" s="104"/>
      <c r="VM470" s="104"/>
      <c r="VN470" s="104"/>
      <c r="VO470" s="104"/>
      <c r="VP470" s="104"/>
      <c r="VQ470" s="104"/>
      <c r="VR470" s="104"/>
      <c r="VS470" s="104"/>
      <c r="VT470" s="104"/>
      <c r="VU470" s="104"/>
      <c r="VV470" s="104"/>
      <c r="VW470" s="104"/>
      <c r="VX470" s="104"/>
      <c r="VY470" s="104"/>
      <c r="VZ470" s="104"/>
      <c r="WA470" s="104"/>
      <c r="WB470" s="104"/>
      <c r="WC470" s="104"/>
      <c r="WD470" s="104"/>
      <c r="WE470" s="104"/>
      <c r="WF470" s="104"/>
      <c r="WG470" s="104"/>
      <c r="WH470" s="104"/>
      <c r="WI470" s="104"/>
      <c r="WJ470" s="104"/>
      <c r="WK470" s="104"/>
      <c r="WL470" s="104"/>
      <c r="WM470" s="104"/>
      <c r="WN470" s="104"/>
      <c r="WO470" s="104"/>
      <c r="WP470" s="104"/>
      <c r="WQ470" s="104"/>
      <c r="WR470" s="104"/>
      <c r="WS470" s="104"/>
      <c r="WT470" s="104"/>
      <c r="WU470" s="104"/>
      <c r="WV470" s="104"/>
      <c r="WW470" s="104"/>
      <c r="WX470" s="104"/>
      <c r="WY470" s="104"/>
      <c r="WZ470" s="104"/>
      <c r="XA470" s="104"/>
      <c r="XB470" s="104"/>
      <c r="XC470" s="104"/>
      <c r="XD470" s="104"/>
      <c r="XE470" s="104"/>
      <c r="XF470" s="104"/>
      <c r="XG470" s="104"/>
      <c r="XH470" s="104"/>
      <c r="XI470" s="104"/>
      <c r="XJ470" s="104"/>
      <c r="XK470" s="104"/>
      <c r="XL470" s="104"/>
      <c r="XM470" s="104"/>
      <c r="XN470" s="104"/>
      <c r="XO470" s="104"/>
      <c r="XP470" s="104"/>
      <c r="XQ470" s="104"/>
      <c r="XR470" s="104"/>
      <c r="XS470" s="104"/>
      <c r="XT470" s="104"/>
      <c r="XU470" s="104"/>
      <c r="XV470" s="104"/>
      <c r="XW470" s="104"/>
      <c r="XX470" s="104"/>
      <c r="XY470" s="104"/>
      <c r="XZ470" s="104"/>
      <c r="YA470" s="104"/>
      <c r="YB470" s="104"/>
      <c r="YC470" s="104"/>
      <c r="YD470" s="104"/>
      <c r="YE470" s="104"/>
      <c r="YF470" s="104"/>
      <c r="YG470" s="104"/>
      <c r="YH470" s="104"/>
      <c r="YI470" s="104"/>
      <c r="YJ470" s="104"/>
      <c r="YK470" s="104"/>
      <c r="YL470" s="104"/>
      <c r="YM470" s="104"/>
      <c r="YN470" s="104"/>
      <c r="YO470" s="104"/>
      <c r="YP470" s="104"/>
      <c r="YQ470" s="104"/>
      <c r="YR470" s="104"/>
      <c r="YS470" s="104"/>
      <c r="YT470" s="104"/>
      <c r="YU470" s="104"/>
      <c r="YV470" s="104"/>
      <c r="YW470" s="104"/>
      <c r="YX470" s="104"/>
      <c r="YY470" s="104"/>
      <c r="YZ470" s="104"/>
      <c r="ZA470" s="104"/>
      <c r="ZB470" s="104"/>
      <c r="ZC470" s="104"/>
      <c r="ZD470" s="104"/>
      <c r="ZE470" s="104"/>
      <c r="ZF470" s="104"/>
      <c r="ZG470" s="104"/>
      <c r="ZH470" s="104"/>
      <c r="ZI470" s="104"/>
      <c r="ZJ470" s="104"/>
      <c r="ZK470" s="104"/>
      <c r="ZL470" s="104"/>
      <c r="ZM470" s="104"/>
      <c r="ZN470" s="104"/>
      <c r="ZO470" s="104"/>
      <c r="ZP470" s="104"/>
      <c r="ZQ470" s="104"/>
      <c r="ZR470" s="104"/>
      <c r="ZS470" s="104"/>
      <c r="ZT470" s="104"/>
      <c r="ZU470" s="104"/>
      <c r="ZV470" s="104"/>
      <c r="ZW470" s="104"/>
      <c r="ZX470" s="104"/>
      <c r="ZY470" s="104"/>
      <c r="ZZ470" s="104"/>
      <c r="AAA470" s="104"/>
      <c r="AAB470" s="104"/>
      <c r="AAC470" s="104"/>
      <c r="AAD470" s="104"/>
      <c r="AAE470" s="104"/>
      <c r="AAF470" s="104"/>
      <c r="AAG470" s="104"/>
      <c r="AAH470" s="104"/>
      <c r="AAI470" s="104"/>
      <c r="AAJ470" s="104"/>
      <c r="AAK470" s="104"/>
      <c r="AAL470" s="104"/>
      <c r="AAM470" s="104"/>
      <c r="AAN470" s="104"/>
      <c r="AAO470" s="104"/>
      <c r="AAP470" s="104"/>
      <c r="AAQ470" s="104"/>
      <c r="AAR470" s="104"/>
      <c r="AAS470" s="104"/>
      <c r="AAT470" s="104"/>
      <c r="AAU470" s="104"/>
      <c r="AAV470" s="104"/>
      <c r="AAW470" s="104"/>
      <c r="AAX470" s="104"/>
      <c r="AAY470" s="104"/>
      <c r="AAZ470" s="104"/>
      <c r="ABA470" s="104"/>
      <c r="ABB470" s="104"/>
      <c r="ABC470" s="104"/>
      <c r="ABD470" s="104"/>
      <c r="ABE470" s="104"/>
      <c r="ABF470" s="104"/>
      <c r="ABG470" s="104"/>
      <c r="ABH470" s="104"/>
      <c r="ABI470" s="104"/>
      <c r="ABJ470" s="104"/>
      <c r="ABK470" s="104"/>
      <c r="ABL470" s="104"/>
      <c r="ABM470" s="104"/>
      <c r="ABN470" s="104"/>
      <c r="ABO470" s="104"/>
      <c r="ABP470" s="104"/>
      <c r="ABQ470" s="104"/>
      <c r="ABR470" s="104"/>
      <c r="ABS470" s="104"/>
      <c r="ABT470" s="104"/>
      <c r="ABU470" s="104"/>
      <c r="ABV470" s="104"/>
      <c r="ABW470" s="104"/>
      <c r="ABX470" s="104"/>
      <c r="ABY470" s="104"/>
      <c r="ABZ470" s="104"/>
      <c r="ACA470" s="104"/>
      <c r="ACB470" s="104"/>
      <c r="ACC470" s="104"/>
      <c r="ACD470" s="104"/>
      <c r="ACE470" s="104"/>
      <c r="ACF470" s="104"/>
      <c r="ACG470" s="104"/>
      <c r="ACH470" s="104"/>
      <c r="ACI470" s="104"/>
      <c r="ACJ470" s="104"/>
      <c r="ACK470" s="104"/>
      <c r="ACL470" s="104"/>
      <c r="ACM470" s="104"/>
      <c r="ACN470" s="104"/>
      <c r="ACO470" s="104"/>
      <c r="ACP470" s="104"/>
      <c r="ACQ470" s="104"/>
      <c r="ACR470" s="104"/>
      <c r="ACS470" s="104"/>
      <c r="ACT470" s="104"/>
      <c r="ACU470" s="104"/>
      <c r="ACV470" s="104"/>
      <c r="ACW470" s="104"/>
      <c r="ACX470" s="104"/>
      <c r="ACY470" s="104"/>
      <c r="ACZ470" s="104"/>
      <c r="ADA470" s="104"/>
      <c r="ADB470" s="104"/>
      <c r="ADC470" s="104"/>
      <c r="ADD470" s="104"/>
      <c r="ADE470" s="104"/>
      <c r="ADF470" s="104"/>
      <c r="ADG470" s="104"/>
      <c r="ADH470" s="104"/>
      <c r="ADI470" s="104"/>
      <c r="ADJ470" s="104"/>
      <c r="ADK470" s="104"/>
      <c r="ADL470" s="104"/>
      <c r="ADM470" s="104"/>
      <c r="ADN470" s="104"/>
      <c r="ADO470" s="104"/>
      <c r="ADP470" s="104"/>
      <c r="ADQ470" s="104"/>
      <c r="ADR470" s="104"/>
      <c r="ADS470" s="104"/>
      <c r="ADT470" s="104"/>
      <c r="ADU470" s="104"/>
      <c r="ADV470" s="104"/>
      <c r="ADW470" s="104"/>
      <c r="ADX470" s="104"/>
      <c r="ADY470" s="104"/>
      <c r="ADZ470" s="104"/>
      <c r="AEA470" s="104"/>
      <c r="AEB470" s="104"/>
      <c r="AEC470" s="104"/>
      <c r="AED470" s="104"/>
      <c r="AEE470" s="104"/>
      <c r="AEF470" s="104"/>
      <c r="AEG470" s="104"/>
      <c r="AEH470" s="104"/>
      <c r="AEI470" s="104"/>
      <c r="AEJ470" s="104"/>
      <c r="AEK470" s="104"/>
      <c r="AEL470" s="104"/>
      <c r="AEM470" s="104"/>
      <c r="AEN470" s="104"/>
      <c r="AEO470" s="104"/>
      <c r="AEP470" s="104"/>
      <c r="AEQ470" s="104"/>
      <c r="AER470" s="104"/>
      <c r="AES470" s="104"/>
      <c r="AET470" s="104"/>
      <c r="AEU470" s="104"/>
      <c r="AEV470" s="104"/>
      <c r="AEW470" s="104"/>
      <c r="AEX470" s="104"/>
      <c r="AEY470" s="104"/>
      <c r="AEZ470" s="104"/>
      <c r="AFA470" s="104"/>
      <c r="AFB470" s="104"/>
      <c r="AFC470" s="104"/>
      <c r="AFD470" s="104"/>
      <c r="AFE470" s="104"/>
      <c r="AFF470" s="104"/>
      <c r="AFG470" s="104"/>
      <c r="AFH470" s="104"/>
      <c r="AFI470" s="104"/>
      <c r="AFJ470" s="104"/>
      <c r="AFK470" s="104"/>
      <c r="AFL470" s="104"/>
      <c r="AFM470" s="104"/>
      <c r="AFN470" s="104"/>
      <c r="AFO470" s="104"/>
      <c r="AFP470" s="104"/>
      <c r="AFQ470" s="104"/>
      <c r="AFR470" s="104"/>
      <c r="AFS470" s="104"/>
      <c r="AFT470" s="104"/>
      <c r="AFU470" s="104"/>
      <c r="AFV470" s="104"/>
      <c r="AFW470" s="104"/>
      <c r="AFX470" s="104"/>
      <c r="AFY470" s="104"/>
      <c r="AFZ470" s="104"/>
      <c r="AGA470" s="104"/>
      <c r="AGB470" s="104"/>
      <c r="AGC470" s="104"/>
      <c r="AGD470" s="104"/>
      <c r="AGE470" s="104"/>
      <c r="AGF470" s="104"/>
      <c r="AGG470" s="104"/>
      <c r="AGH470" s="104"/>
      <c r="AGI470" s="104"/>
      <c r="AGJ470" s="104"/>
      <c r="AGK470" s="104"/>
      <c r="AGL470" s="104"/>
      <c r="AGM470" s="104"/>
      <c r="AGN470" s="104"/>
      <c r="AGO470" s="104"/>
      <c r="AGP470" s="104"/>
      <c r="AGQ470" s="104"/>
      <c r="AGR470" s="104"/>
      <c r="AGS470" s="104"/>
      <c r="AGT470" s="104"/>
      <c r="AGU470" s="104"/>
      <c r="AGV470" s="104"/>
      <c r="AGW470" s="104"/>
      <c r="AGX470" s="104"/>
      <c r="AGY470" s="104"/>
      <c r="AGZ470" s="104"/>
      <c r="AHA470" s="104"/>
      <c r="AHB470" s="104"/>
      <c r="AHC470" s="104"/>
      <c r="AHD470" s="104"/>
      <c r="AHE470" s="104"/>
      <c r="AHF470" s="104"/>
      <c r="AHG470" s="104"/>
      <c r="AHH470" s="104"/>
      <c r="AHI470" s="104"/>
      <c r="AHJ470" s="104"/>
      <c r="AHK470" s="104"/>
      <c r="AHL470" s="104"/>
      <c r="AHM470" s="104"/>
      <c r="AHN470" s="104"/>
      <c r="AHO470" s="104"/>
      <c r="AHP470" s="104"/>
      <c r="AHQ470" s="104"/>
      <c r="AHR470" s="104"/>
      <c r="AHS470" s="104"/>
      <c r="AHT470" s="104"/>
      <c r="AHU470" s="104"/>
      <c r="AHV470" s="104"/>
      <c r="AHW470" s="104"/>
      <c r="AHX470" s="104"/>
      <c r="AHY470" s="104"/>
      <c r="AHZ470" s="104"/>
      <c r="AIA470" s="104"/>
      <c r="AIB470" s="104"/>
      <c r="AIC470" s="104"/>
      <c r="AID470" s="104"/>
      <c r="AIE470" s="104"/>
      <c r="AIF470" s="104"/>
      <c r="AIG470" s="104"/>
      <c r="AIH470" s="104"/>
      <c r="AII470" s="104"/>
      <c r="AIJ470" s="104"/>
      <c r="AIK470" s="104"/>
      <c r="AIL470" s="104"/>
      <c r="AIM470" s="104"/>
      <c r="AIN470" s="104"/>
      <c r="AIO470" s="104"/>
      <c r="AIP470" s="104"/>
      <c r="AIQ470" s="104"/>
      <c r="AIR470" s="104"/>
      <c r="AIS470" s="104"/>
      <c r="AIT470" s="104"/>
      <c r="AIU470" s="104"/>
      <c r="AIV470" s="104"/>
      <c r="AIW470" s="104"/>
      <c r="AIX470" s="104"/>
      <c r="AIY470" s="104"/>
      <c r="AIZ470" s="104"/>
      <c r="AJA470" s="104"/>
      <c r="AJB470" s="104"/>
      <c r="AJC470" s="104"/>
      <c r="AJD470" s="104"/>
      <c r="AJE470" s="104"/>
      <c r="AJF470" s="104"/>
      <c r="AJG470" s="104"/>
      <c r="AJH470" s="104"/>
      <c r="AJI470" s="104"/>
      <c r="AJJ470" s="104"/>
      <c r="AJK470" s="104"/>
      <c r="AJL470" s="104"/>
      <c r="AJM470" s="104"/>
      <c r="AJN470" s="104"/>
      <c r="AJO470" s="104"/>
      <c r="AJP470" s="104"/>
      <c r="AJQ470" s="104"/>
      <c r="AJR470" s="104"/>
      <c r="AJS470" s="104"/>
      <c r="AJT470" s="104"/>
      <c r="AJU470" s="104"/>
      <c r="AJV470" s="104"/>
      <c r="AJW470" s="104"/>
      <c r="AJX470" s="104"/>
      <c r="AJY470" s="104"/>
      <c r="AJZ470" s="104"/>
      <c r="AKA470" s="104"/>
      <c r="AKB470" s="104"/>
      <c r="AKC470" s="104"/>
      <c r="AKD470" s="104"/>
      <c r="AKE470" s="104"/>
      <c r="AKF470" s="104"/>
      <c r="AKG470" s="104"/>
      <c r="AKH470" s="104"/>
      <c r="AKI470" s="104"/>
      <c r="AKJ470" s="104"/>
      <c r="AKK470" s="104"/>
      <c r="AKL470" s="104"/>
      <c r="AKM470" s="104"/>
      <c r="AKN470" s="104"/>
      <c r="AKO470" s="104"/>
      <c r="AKP470" s="104"/>
      <c r="AKQ470" s="104"/>
      <c r="AKR470" s="104"/>
      <c r="AKS470" s="104"/>
      <c r="AKT470" s="104"/>
      <c r="AKU470" s="104"/>
      <c r="AKV470" s="104"/>
      <c r="AKW470" s="104"/>
      <c r="AKX470" s="104"/>
      <c r="AKY470" s="104"/>
      <c r="AKZ470" s="104"/>
      <c r="ALA470" s="104"/>
      <c r="ALB470" s="104"/>
      <c r="ALC470" s="104"/>
      <c r="ALD470" s="104"/>
      <c r="ALE470" s="104"/>
      <c r="ALF470" s="104"/>
      <c r="ALG470" s="104"/>
      <c r="ALH470" s="104"/>
      <c r="ALI470" s="104"/>
      <c r="ALJ470" s="104"/>
      <c r="ALK470" s="104"/>
      <c r="ALL470" s="104"/>
      <c r="ALM470" s="104"/>
      <c r="ALN470" s="104"/>
      <c r="ALO470" s="104"/>
      <c r="ALP470" s="104"/>
      <c r="ALQ470" s="104"/>
      <c r="ALR470" s="104"/>
      <c r="ALS470" s="104"/>
      <c r="ALT470" s="104"/>
      <c r="ALU470" s="104"/>
      <c r="ALV470" s="104"/>
      <c r="ALW470" s="104"/>
      <c r="ALX470" s="104"/>
      <c r="ALY470" s="104"/>
      <c r="ALZ470" s="104"/>
      <c r="AMA470" s="104"/>
      <c r="AMB470" s="104"/>
      <c r="AMC470" s="104"/>
      <c r="AMD470" s="104"/>
      <c r="AME470" s="104"/>
      <c r="AMF470" s="104"/>
      <c r="AMG470" s="104"/>
      <c r="AMH470" s="104"/>
      <c r="AMI470" s="104"/>
      <c r="AMJ470" s="104"/>
      <c r="AMK470" s="104"/>
      <c r="AML470" s="104"/>
      <c r="AMM470" s="104"/>
      <c r="AMN470" s="104"/>
      <c r="AMO470" s="104"/>
      <c r="AMP470" s="104"/>
      <c r="AMQ470" s="104"/>
      <c r="AMR470" s="104"/>
      <c r="AMS470" s="104"/>
      <c r="AMT470" s="104"/>
      <c r="AMU470" s="104"/>
      <c r="AMV470" s="104"/>
      <c r="AMW470" s="104"/>
      <c r="AMX470" s="104"/>
      <c r="AMY470" s="104"/>
      <c r="AMZ470" s="104"/>
      <c r="ANA470" s="104"/>
      <c r="ANB470" s="104"/>
      <c r="ANC470" s="104"/>
      <c r="AND470" s="104"/>
      <c r="ANE470" s="104"/>
      <c r="ANF470" s="104"/>
      <c r="ANG470" s="104"/>
      <c r="ANH470" s="104"/>
      <c r="ANI470" s="104"/>
      <c r="ANJ470" s="104"/>
      <c r="ANK470" s="104"/>
      <c r="ANL470" s="104"/>
      <c r="ANM470" s="104"/>
      <c r="ANN470" s="104"/>
      <c r="ANO470" s="104"/>
      <c r="ANP470" s="104"/>
      <c r="ANQ470" s="104"/>
      <c r="ANR470" s="104"/>
      <c r="ANS470" s="104"/>
      <c r="ANT470" s="104"/>
      <c r="ANU470" s="104"/>
      <c r="ANV470" s="104"/>
      <c r="ANW470" s="104"/>
      <c r="ANX470" s="104"/>
      <c r="ANY470" s="104"/>
      <c r="ANZ470" s="104"/>
      <c r="AOA470" s="104"/>
      <c r="AOB470" s="104"/>
      <c r="AOC470" s="104"/>
      <c r="AOD470" s="104"/>
      <c r="AOE470" s="104"/>
      <c r="AOF470" s="104"/>
      <c r="AOG470" s="104"/>
      <c r="AOH470" s="104"/>
      <c r="AOI470" s="104"/>
      <c r="AOJ470" s="104"/>
      <c r="AOK470" s="104"/>
      <c r="AOL470" s="104"/>
      <c r="AOM470" s="104"/>
      <c r="AON470" s="104"/>
      <c r="AOO470" s="104"/>
      <c r="AOP470" s="104"/>
      <c r="AOQ470" s="104"/>
      <c r="AOR470" s="104"/>
      <c r="AOS470" s="104"/>
      <c r="AOT470" s="104"/>
      <c r="AOU470" s="104"/>
      <c r="AOV470" s="104"/>
      <c r="AOW470" s="104"/>
      <c r="AOX470" s="104"/>
      <c r="AOY470" s="104"/>
      <c r="AOZ470" s="104"/>
      <c r="APA470" s="104"/>
      <c r="APB470" s="104"/>
      <c r="APC470" s="104"/>
      <c r="APD470" s="104"/>
      <c r="APE470" s="104"/>
      <c r="APF470" s="104"/>
      <c r="APG470" s="104"/>
      <c r="APH470" s="104"/>
      <c r="API470" s="104"/>
      <c r="APJ470" s="104"/>
      <c r="APK470" s="104"/>
      <c r="APL470" s="104"/>
      <c r="APM470" s="104"/>
      <c r="APN470" s="104"/>
      <c r="APO470" s="104"/>
      <c r="APP470" s="104"/>
      <c r="APQ470" s="104"/>
      <c r="APR470" s="104"/>
      <c r="APS470" s="104"/>
      <c r="APT470" s="104"/>
      <c r="APU470" s="104"/>
      <c r="APV470" s="104"/>
      <c r="APW470" s="104"/>
      <c r="APX470" s="104"/>
      <c r="APY470" s="104"/>
      <c r="APZ470" s="104"/>
      <c r="AQA470" s="104"/>
      <c r="AQB470" s="104"/>
      <c r="AQC470" s="104"/>
      <c r="AQD470" s="104"/>
      <c r="AQE470" s="104"/>
      <c r="AQF470" s="104"/>
      <c r="AQG470" s="104"/>
      <c r="AQH470" s="104"/>
      <c r="AQI470" s="104"/>
      <c r="AQJ470" s="104"/>
      <c r="AQK470" s="104"/>
      <c r="AQL470" s="104"/>
      <c r="AQM470" s="104"/>
      <c r="AQN470" s="104"/>
      <c r="AQO470" s="104"/>
      <c r="AQP470" s="104"/>
      <c r="AQQ470" s="104"/>
      <c r="AQR470" s="104"/>
      <c r="AQS470" s="104"/>
      <c r="AQT470" s="104"/>
      <c r="AQU470" s="104"/>
      <c r="AQV470" s="104"/>
      <c r="AQW470" s="104"/>
      <c r="AQX470" s="104"/>
      <c r="AQY470" s="104"/>
      <c r="AQZ470" s="104"/>
      <c r="ARA470" s="104"/>
      <c r="ARB470" s="104"/>
      <c r="ARC470" s="104"/>
      <c r="ARD470" s="104"/>
      <c r="ARE470" s="104"/>
      <c r="ARF470" s="104"/>
      <c r="ARG470" s="104"/>
      <c r="ARH470" s="104"/>
      <c r="ARI470" s="104"/>
      <c r="ARJ470" s="104"/>
      <c r="ARK470" s="104"/>
      <c r="ARL470" s="104"/>
      <c r="ARM470" s="104"/>
      <c r="ARN470" s="104"/>
      <c r="ARO470" s="104"/>
      <c r="ARP470" s="104"/>
      <c r="ARQ470" s="104"/>
      <c r="ARR470" s="104"/>
      <c r="ARS470" s="104"/>
      <c r="ART470" s="104"/>
      <c r="ARU470" s="104"/>
      <c r="ARV470" s="104"/>
      <c r="ARW470" s="104"/>
      <c r="ARX470" s="104"/>
      <c r="ARY470" s="104"/>
      <c r="ARZ470" s="104"/>
      <c r="ASA470" s="104"/>
      <c r="ASB470" s="104"/>
      <c r="ASC470" s="104"/>
      <c r="ASD470" s="104"/>
      <c r="ASE470" s="104"/>
      <c r="ASF470" s="104"/>
      <c r="ASG470" s="104"/>
      <c r="ASH470" s="104"/>
      <c r="ASI470" s="104"/>
      <c r="ASJ470" s="104"/>
      <c r="ASK470" s="104"/>
      <c r="ASL470" s="104"/>
      <c r="ASM470" s="104"/>
      <c r="ASN470" s="104"/>
      <c r="ASO470" s="104"/>
      <c r="ASP470" s="104"/>
      <c r="ASQ470" s="104"/>
      <c r="ASR470" s="104"/>
      <c r="ASS470" s="104"/>
      <c r="AST470" s="104"/>
      <c r="ASU470" s="104"/>
      <c r="ASV470" s="104"/>
      <c r="ASW470" s="104"/>
      <c r="ASX470" s="104"/>
      <c r="ASY470" s="104"/>
      <c r="ASZ470" s="104"/>
      <c r="ATA470" s="104"/>
      <c r="ATB470" s="104"/>
      <c r="ATC470" s="104"/>
      <c r="ATD470" s="104"/>
      <c r="ATE470" s="104"/>
      <c r="ATF470" s="104"/>
      <c r="ATG470" s="104"/>
      <c r="ATH470" s="104"/>
      <c r="ATI470" s="104"/>
      <c r="ATJ470" s="104"/>
      <c r="ATK470" s="104"/>
      <c r="ATL470" s="104"/>
      <c r="ATM470" s="104"/>
      <c r="ATN470" s="104"/>
      <c r="ATO470" s="104"/>
      <c r="ATP470" s="104"/>
      <c r="ATQ470" s="104"/>
      <c r="ATR470" s="104"/>
      <c r="ATS470" s="104"/>
      <c r="ATT470" s="104"/>
      <c r="ATU470" s="104"/>
      <c r="ATV470" s="104"/>
      <c r="ATW470" s="104"/>
      <c r="ATX470" s="104"/>
      <c r="ATY470" s="104"/>
      <c r="ATZ470" s="104"/>
      <c r="AUA470" s="104"/>
      <c r="AUB470" s="104"/>
      <c r="AUC470" s="104"/>
      <c r="AUD470" s="104"/>
      <c r="AUE470" s="104"/>
      <c r="AUF470" s="104"/>
      <c r="AUG470" s="104"/>
      <c r="AUH470" s="104"/>
      <c r="AUI470" s="104"/>
      <c r="AUJ470" s="104"/>
      <c r="AUK470" s="104"/>
      <c r="AUL470" s="104"/>
      <c r="AUM470" s="104"/>
      <c r="AUN470" s="104"/>
      <c r="AUO470" s="104"/>
      <c r="AUP470" s="104"/>
      <c r="AUQ470" s="104"/>
      <c r="AUR470" s="104"/>
      <c r="AUS470" s="104"/>
      <c r="AUT470" s="104"/>
      <c r="AUU470" s="104"/>
      <c r="AUV470" s="104"/>
      <c r="AUW470" s="104"/>
      <c r="AUX470" s="104"/>
      <c r="AUY470" s="104"/>
      <c r="AUZ470" s="104"/>
      <c r="AVA470" s="104"/>
      <c r="AVB470" s="104"/>
      <c r="AVC470" s="104"/>
      <c r="AVD470" s="104"/>
      <c r="AVE470" s="104"/>
      <c r="AVF470" s="104"/>
      <c r="AVG470" s="104"/>
      <c r="AVH470" s="104"/>
      <c r="AVI470" s="104"/>
      <c r="AVJ470" s="104"/>
      <c r="AVK470" s="104"/>
      <c r="AVL470" s="104"/>
      <c r="AVM470" s="104"/>
      <c r="AVN470" s="104"/>
      <c r="AVO470" s="104"/>
      <c r="AVP470" s="104"/>
      <c r="AVQ470" s="104"/>
      <c r="AVR470" s="104"/>
      <c r="AVS470" s="104"/>
      <c r="AVT470" s="104"/>
      <c r="AVU470" s="104"/>
      <c r="AVV470" s="104"/>
      <c r="AVW470" s="104"/>
      <c r="AVX470" s="104"/>
      <c r="AVY470" s="104"/>
      <c r="AVZ470" s="104"/>
      <c r="AWA470" s="104"/>
      <c r="AWB470" s="104"/>
      <c r="AWC470" s="104"/>
      <c r="AWD470" s="104"/>
      <c r="AWE470" s="104"/>
      <c r="AWF470" s="104"/>
      <c r="AWG470" s="104"/>
      <c r="AWH470" s="104"/>
      <c r="AWI470" s="104"/>
      <c r="AWJ470" s="104"/>
      <c r="AWK470" s="104"/>
      <c r="AWL470" s="104"/>
      <c r="AWM470" s="104"/>
      <c r="AWN470" s="104"/>
      <c r="AWO470" s="104"/>
      <c r="AWP470" s="104"/>
      <c r="AWQ470" s="104"/>
      <c r="AWR470" s="104"/>
      <c r="AWS470" s="104"/>
      <c r="AWT470" s="104"/>
      <c r="AWU470" s="104"/>
      <c r="AWV470" s="104"/>
      <c r="AWW470" s="104"/>
      <c r="AWX470" s="104"/>
      <c r="AWY470" s="104"/>
      <c r="AWZ470" s="104"/>
      <c r="AXA470" s="104"/>
      <c r="AXB470" s="104"/>
      <c r="AXC470" s="104"/>
      <c r="AXD470" s="104"/>
      <c r="AXE470" s="104"/>
      <c r="AXF470" s="104"/>
      <c r="AXG470" s="104"/>
      <c r="AXH470" s="104"/>
      <c r="AXI470" s="104"/>
      <c r="AXJ470" s="104"/>
      <c r="AXK470" s="104"/>
      <c r="AXL470" s="104"/>
      <c r="AXM470" s="104"/>
      <c r="AXN470" s="104"/>
      <c r="AXO470" s="104"/>
      <c r="AXP470" s="104"/>
      <c r="AXQ470" s="104"/>
      <c r="AXR470" s="104"/>
      <c r="AXS470" s="104"/>
      <c r="AXT470" s="104"/>
      <c r="AXU470" s="104"/>
      <c r="AXV470" s="104"/>
      <c r="AXW470" s="104"/>
      <c r="AXX470" s="104"/>
      <c r="AXY470" s="104"/>
      <c r="AXZ470" s="104"/>
      <c r="AYA470" s="104"/>
      <c r="AYB470" s="104"/>
      <c r="AYC470" s="104"/>
      <c r="AYD470" s="104"/>
      <c r="AYE470" s="104"/>
      <c r="AYF470" s="104"/>
      <c r="AYG470" s="104"/>
      <c r="AYH470" s="104"/>
      <c r="AYI470" s="104"/>
      <c r="AYJ470" s="104"/>
      <c r="AYK470" s="104"/>
      <c r="AYL470" s="104"/>
      <c r="AYM470" s="104"/>
      <c r="AYN470" s="104"/>
      <c r="AYO470" s="104"/>
      <c r="AYP470" s="104"/>
      <c r="AYQ470" s="104"/>
      <c r="AYR470" s="104"/>
      <c r="AYS470" s="104"/>
      <c r="AYT470" s="104"/>
      <c r="AYU470" s="104"/>
      <c r="AYV470" s="104"/>
      <c r="AYW470" s="104"/>
      <c r="AYX470" s="104"/>
      <c r="AYY470" s="104"/>
      <c r="AYZ470" s="104"/>
      <c r="AZA470" s="104"/>
      <c r="AZB470" s="104"/>
      <c r="AZC470" s="104"/>
      <c r="AZD470" s="104"/>
      <c r="AZE470" s="104"/>
      <c r="AZF470" s="104"/>
      <c r="AZG470" s="104"/>
      <c r="AZH470" s="104"/>
      <c r="AZI470" s="104"/>
      <c r="AZJ470" s="104"/>
      <c r="AZK470" s="104"/>
      <c r="AZL470" s="104"/>
      <c r="AZM470" s="104"/>
      <c r="AZN470" s="104"/>
      <c r="AZO470" s="104"/>
      <c r="AZP470" s="104"/>
      <c r="AZQ470" s="104"/>
      <c r="AZR470" s="104"/>
      <c r="AZS470" s="104"/>
      <c r="AZT470" s="104"/>
      <c r="AZU470" s="104"/>
      <c r="AZV470" s="104"/>
      <c r="AZW470" s="104"/>
      <c r="AZX470" s="104"/>
      <c r="AZY470" s="104"/>
      <c r="AZZ470" s="104"/>
      <c r="BAA470" s="104"/>
      <c r="BAB470" s="104"/>
      <c r="BAC470" s="104"/>
      <c r="BAD470" s="104"/>
      <c r="BAE470" s="104"/>
      <c r="BAF470" s="104"/>
      <c r="BAG470" s="104"/>
      <c r="BAH470" s="104"/>
      <c r="BAI470" s="104"/>
      <c r="BAJ470" s="104"/>
      <c r="BAK470" s="104"/>
      <c r="BAL470" s="104"/>
      <c r="BAM470" s="104"/>
      <c r="BAN470" s="104"/>
      <c r="BAO470" s="104"/>
      <c r="BAP470" s="104"/>
      <c r="BAQ470" s="104"/>
      <c r="BAR470" s="104"/>
      <c r="BAS470" s="104"/>
      <c r="BAT470" s="104"/>
      <c r="BAU470" s="104"/>
      <c r="BAV470" s="104"/>
      <c r="BAW470" s="104"/>
      <c r="BAX470" s="104"/>
      <c r="BAY470" s="104"/>
      <c r="BAZ470" s="104"/>
      <c r="BBA470" s="104"/>
      <c r="BBB470" s="104"/>
      <c r="BBC470" s="104"/>
      <c r="BBD470" s="104"/>
      <c r="BBE470" s="104"/>
      <c r="BBF470" s="104"/>
      <c r="BBG470" s="104"/>
      <c r="BBH470" s="104"/>
      <c r="BBI470" s="104"/>
      <c r="BBJ470" s="104"/>
      <c r="BBK470" s="104"/>
      <c r="BBL470" s="104"/>
      <c r="BBM470" s="104"/>
      <c r="BBN470" s="104"/>
      <c r="BBO470" s="104"/>
      <c r="BBP470" s="104"/>
      <c r="BBQ470" s="104"/>
      <c r="BBR470" s="104"/>
      <c r="BBS470" s="104"/>
      <c r="BBT470" s="104"/>
      <c r="BBU470" s="104"/>
      <c r="BBV470" s="104"/>
      <c r="BBW470" s="104"/>
      <c r="BBX470" s="104"/>
      <c r="BBY470" s="104"/>
      <c r="BBZ470" s="104"/>
      <c r="BCA470" s="104"/>
      <c r="BCB470" s="104"/>
      <c r="BCC470" s="104"/>
      <c r="BCD470" s="104"/>
      <c r="BCE470" s="104"/>
      <c r="BCF470" s="104"/>
      <c r="BCG470" s="104"/>
      <c r="BCH470" s="104"/>
      <c r="BCI470" s="104"/>
      <c r="BCJ470" s="104"/>
      <c r="BCK470" s="104"/>
      <c r="BCL470" s="104"/>
      <c r="BCM470" s="104"/>
      <c r="BCN470" s="104"/>
      <c r="BCO470" s="104"/>
      <c r="BCP470" s="104"/>
      <c r="BCQ470" s="104"/>
      <c r="BCR470" s="104"/>
      <c r="BCS470" s="104"/>
      <c r="BCT470" s="104"/>
      <c r="BCU470" s="104"/>
      <c r="BCV470" s="104"/>
      <c r="BCW470" s="104"/>
      <c r="BCX470" s="104"/>
      <c r="BCY470" s="104"/>
      <c r="BCZ470" s="104"/>
      <c r="BDA470" s="104"/>
      <c r="BDB470" s="104"/>
      <c r="BDC470" s="104"/>
      <c r="BDD470" s="104"/>
      <c r="BDE470" s="104"/>
      <c r="BDF470" s="104"/>
      <c r="BDG470" s="104"/>
      <c r="BDH470" s="104"/>
      <c r="BDI470" s="104"/>
      <c r="BDJ470" s="104"/>
      <c r="BDK470" s="104"/>
      <c r="BDL470" s="104"/>
      <c r="BDM470" s="104"/>
      <c r="BDN470" s="104"/>
      <c r="BDO470" s="104"/>
      <c r="BDP470" s="104"/>
      <c r="BDQ470" s="104"/>
      <c r="BDR470" s="104"/>
      <c r="BDS470" s="104"/>
      <c r="BDT470" s="104"/>
      <c r="BDU470" s="104"/>
      <c r="BDV470" s="104"/>
      <c r="BDW470" s="104"/>
      <c r="BDX470" s="104"/>
      <c r="BDY470" s="104"/>
      <c r="BDZ470" s="104"/>
      <c r="BEA470" s="104"/>
      <c r="BEB470" s="104"/>
      <c r="BEC470" s="104"/>
      <c r="BED470" s="104"/>
      <c r="BEE470" s="104"/>
      <c r="BEF470" s="104"/>
      <c r="BEG470" s="104"/>
      <c r="BEH470" s="104"/>
      <c r="BEI470" s="104"/>
      <c r="BEJ470" s="104"/>
      <c r="BEK470" s="104"/>
      <c r="BEL470" s="104"/>
      <c r="BEM470" s="104"/>
      <c r="BEN470" s="104"/>
      <c r="BEO470" s="104"/>
      <c r="BEP470" s="104"/>
      <c r="BEQ470" s="104"/>
      <c r="BER470" s="104"/>
      <c r="BES470" s="104"/>
      <c r="BET470" s="104"/>
      <c r="BEU470" s="104"/>
      <c r="BEV470" s="104"/>
      <c r="BEW470" s="104"/>
      <c r="BEX470" s="104"/>
      <c r="BEY470" s="104"/>
      <c r="BEZ470" s="104"/>
      <c r="BFA470" s="104"/>
      <c r="BFB470" s="104"/>
      <c r="BFC470" s="104"/>
      <c r="BFD470" s="104"/>
      <c r="BFE470" s="104"/>
      <c r="BFF470" s="104"/>
      <c r="BFG470" s="104"/>
      <c r="BFH470" s="104"/>
      <c r="BFI470" s="104"/>
      <c r="BFJ470" s="104"/>
      <c r="BFK470" s="104"/>
      <c r="BFL470" s="104"/>
      <c r="BFM470" s="104"/>
      <c r="BFN470" s="104"/>
      <c r="BFO470" s="104"/>
      <c r="BFP470" s="104"/>
      <c r="BFQ470" s="104"/>
      <c r="BFR470" s="104"/>
      <c r="BFS470" s="104"/>
      <c r="BFT470" s="104"/>
      <c r="BFU470" s="104"/>
      <c r="BFV470" s="104"/>
      <c r="BFW470" s="104"/>
      <c r="BFX470" s="104"/>
      <c r="BFY470" s="104"/>
      <c r="BFZ470" s="104"/>
      <c r="BGA470" s="104"/>
      <c r="BGB470" s="104"/>
      <c r="BGC470" s="104"/>
      <c r="BGD470" s="104"/>
      <c r="BGE470" s="104"/>
      <c r="BGF470" s="104"/>
      <c r="BGG470" s="104"/>
      <c r="BGH470" s="104"/>
      <c r="BGI470" s="104"/>
      <c r="BGJ470" s="104"/>
      <c r="BGK470" s="104"/>
      <c r="BGL470" s="104"/>
      <c r="BGM470" s="104"/>
      <c r="BGN470" s="104"/>
      <c r="BGO470" s="104"/>
      <c r="BGP470" s="104"/>
      <c r="BGQ470" s="104"/>
      <c r="BGR470" s="104"/>
      <c r="BGS470" s="104"/>
      <c r="BGT470" s="104"/>
      <c r="BGU470" s="104"/>
      <c r="BGV470" s="104"/>
      <c r="BGW470" s="104"/>
      <c r="BGX470" s="104"/>
      <c r="BGY470" s="104"/>
      <c r="BGZ470" s="104"/>
      <c r="BHA470" s="104"/>
      <c r="BHB470" s="104"/>
      <c r="BHC470" s="104"/>
      <c r="BHD470" s="104"/>
      <c r="BHE470" s="104"/>
      <c r="BHF470" s="104"/>
      <c r="BHG470" s="104"/>
      <c r="BHH470" s="104"/>
      <c r="BHI470" s="104"/>
      <c r="BHJ470" s="104"/>
      <c r="BHK470" s="104"/>
      <c r="BHL470" s="104"/>
      <c r="BHM470" s="104"/>
      <c r="BHN470" s="104"/>
      <c r="BHO470" s="104"/>
      <c r="BHP470" s="104"/>
      <c r="BHQ470" s="104"/>
      <c r="BHR470" s="104"/>
      <c r="BHS470" s="104"/>
      <c r="BHT470" s="104"/>
      <c r="BHU470" s="104"/>
      <c r="BHV470" s="104"/>
      <c r="BHW470" s="104"/>
      <c r="BHX470" s="104"/>
      <c r="BHY470" s="104"/>
      <c r="BHZ470" s="104"/>
      <c r="BIA470" s="104"/>
      <c r="BIB470" s="104"/>
      <c r="BIC470" s="104"/>
      <c r="BID470" s="104"/>
      <c r="BIE470" s="104"/>
      <c r="BIF470" s="104"/>
      <c r="BIG470" s="104"/>
      <c r="BIH470" s="104"/>
      <c r="BII470" s="104"/>
      <c r="BIJ470" s="104"/>
      <c r="BIK470" s="104"/>
      <c r="BIL470" s="104"/>
      <c r="BIM470" s="104"/>
      <c r="BIN470" s="104"/>
      <c r="BIO470" s="104"/>
      <c r="BIP470" s="104"/>
      <c r="BIQ470" s="104"/>
      <c r="BIR470" s="104"/>
      <c r="BIS470" s="104"/>
      <c r="BIT470" s="104"/>
      <c r="BIU470" s="104"/>
      <c r="BIV470" s="104"/>
      <c r="BIW470" s="104"/>
      <c r="BIX470" s="104"/>
      <c r="BIY470" s="104"/>
      <c r="BIZ470" s="104"/>
      <c r="BJA470" s="104"/>
      <c r="BJB470" s="104"/>
      <c r="BJC470" s="104"/>
      <c r="BJD470" s="104"/>
      <c r="BJE470" s="104"/>
      <c r="BJF470" s="104"/>
      <c r="BJG470" s="104"/>
      <c r="BJH470" s="104"/>
      <c r="BJI470" s="104"/>
      <c r="BJJ470" s="104"/>
      <c r="BJK470" s="104"/>
      <c r="BJL470" s="104"/>
      <c r="BJM470" s="104"/>
      <c r="BJN470" s="104"/>
      <c r="BJO470" s="104"/>
      <c r="BJP470" s="104"/>
      <c r="BJQ470" s="104"/>
      <c r="BJR470" s="104"/>
      <c r="BJS470" s="104"/>
      <c r="BJT470" s="104"/>
      <c r="BJU470" s="104"/>
      <c r="BJV470" s="104"/>
      <c r="BJW470" s="104"/>
      <c r="BJX470" s="104"/>
      <c r="BJY470" s="104"/>
      <c r="BJZ470" s="104"/>
      <c r="BKA470" s="104"/>
      <c r="BKB470" s="104"/>
      <c r="BKC470" s="104"/>
      <c r="BKD470" s="104"/>
      <c r="BKE470" s="104"/>
      <c r="BKF470" s="104"/>
      <c r="BKG470" s="104"/>
      <c r="BKH470" s="104"/>
      <c r="BKI470" s="104"/>
      <c r="BKJ470" s="104"/>
      <c r="BKK470" s="104"/>
      <c r="BKL470" s="104"/>
      <c r="BKM470" s="104"/>
      <c r="BKN470" s="104"/>
      <c r="BKO470" s="104"/>
      <c r="BKP470" s="104"/>
      <c r="BKQ470" s="104"/>
      <c r="BKR470" s="104"/>
      <c r="BKS470" s="104"/>
      <c r="BKT470" s="104"/>
      <c r="BKU470" s="104"/>
      <c r="BKV470" s="104"/>
      <c r="BKW470" s="104"/>
      <c r="BKX470" s="104"/>
      <c r="BKY470" s="104"/>
      <c r="BKZ470" s="104"/>
      <c r="BLA470" s="104"/>
      <c r="BLB470" s="104"/>
      <c r="BLC470" s="104"/>
      <c r="BLD470" s="104"/>
      <c r="BLE470" s="104"/>
      <c r="BLF470" s="104"/>
      <c r="BLG470" s="104"/>
      <c r="BLH470" s="104"/>
      <c r="BLI470" s="104"/>
      <c r="BLJ470" s="104"/>
      <c r="BLK470" s="104"/>
      <c r="BLL470" s="104"/>
      <c r="BLM470" s="104"/>
      <c r="BLN470" s="104"/>
      <c r="BLO470" s="104"/>
      <c r="BLP470" s="104"/>
      <c r="BLQ470" s="104"/>
      <c r="BLR470" s="104"/>
      <c r="BLS470" s="104"/>
      <c r="BLT470" s="104"/>
      <c r="BLU470" s="104"/>
      <c r="BLV470" s="104"/>
      <c r="BLW470" s="104"/>
      <c r="BLX470" s="104"/>
      <c r="BLY470" s="104"/>
      <c r="BLZ470" s="104"/>
      <c r="BMA470" s="104"/>
      <c r="BMB470" s="104"/>
      <c r="BMC470" s="104"/>
      <c r="BMD470" s="104"/>
      <c r="BME470" s="104"/>
      <c r="BMF470" s="104"/>
      <c r="BMG470" s="104"/>
      <c r="BMH470" s="104"/>
      <c r="BMI470" s="104"/>
      <c r="BMJ470" s="104"/>
      <c r="BMK470" s="104"/>
      <c r="BML470" s="104"/>
      <c r="BMM470" s="104"/>
      <c r="BMN470" s="104"/>
      <c r="BMO470" s="104"/>
      <c r="BMP470" s="104"/>
      <c r="BMQ470" s="104"/>
      <c r="BMR470" s="104"/>
      <c r="BMS470" s="104"/>
      <c r="BMT470" s="104"/>
      <c r="BMU470" s="104"/>
      <c r="BMV470" s="104"/>
      <c r="BMW470" s="104"/>
      <c r="BMX470" s="104"/>
      <c r="BMY470" s="104"/>
      <c r="BMZ470" s="104"/>
      <c r="BNA470" s="104"/>
      <c r="BNB470" s="104"/>
      <c r="BNC470" s="104"/>
      <c r="BND470" s="104"/>
      <c r="BNE470" s="104"/>
      <c r="BNF470" s="104"/>
      <c r="BNG470" s="104"/>
      <c r="BNH470" s="104"/>
      <c r="BNI470" s="104"/>
      <c r="BNJ470" s="104"/>
      <c r="BNK470" s="104"/>
      <c r="BNL470" s="104"/>
      <c r="BNM470" s="104"/>
      <c r="BNN470" s="104"/>
      <c r="BNO470" s="104"/>
      <c r="BNP470" s="104"/>
      <c r="BNQ470" s="104"/>
      <c r="BNR470" s="104"/>
      <c r="BNS470" s="104"/>
      <c r="BNT470" s="104"/>
      <c r="BNU470" s="104"/>
      <c r="BNV470" s="104"/>
      <c r="BNW470" s="104"/>
      <c r="BNX470" s="104"/>
      <c r="BNY470" s="104"/>
      <c r="BNZ470" s="104"/>
      <c r="BOA470" s="104"/>
      <c r="BOB470" s="104"/>
      <c r="BOC470" s="104"/>
      <c r="BOD470" s="104"/>
      <c r="BOE470" s="104"/>
      <c r="BOF470" s="104"/>
      <c r="BOG470" s="104"/>
      <c r="BOH470" s="104"/>
      <c r="BOI470" s="104"/>
      <c r="BOJ470" s="104"/>
      <c r="BOK470" s="104"/>
      <c r="BOL470" s="104"/>
      <c r="BOM470" s="104"/>
      <c r="BON470" s="104"/>
      <c r="BOO470" s="104"/>
      <c r="BOP470" s="104"/>
      <c r="BOQ470" s="104"/>
      <c r="BOR470" s="104"/>
      <c r="BOS470" s="104"/>
      <c r="BOT470" s="104"/>
      <c r="BOU470" s="104"/>
      <c r="BOV470" s="104"/>
      <c r="BOW470" s="104"/>
      <c r="BOX470" s="104"/>
      <c r="BOY470" s="104"/>
      <c r="BOZ470" s="104"/>
      <c r="BPA470" s="104"/>
      <c r="BPB470" s="104"/>
      <c r="BPC470" s="104"/>
      <c r="BPD470" s="104"/>
      <c r="BPE470" s="104"/>
      <c r="BPF470" s="104"/>
      <c r="BPG470" s="104"/>
      <c r="BPH470" s="104"/>
      <c r="BPI470" s="104"/>
      <c r="BPJ470" s="104"/>
      <c r="BPK470" s="104"/>
      <c r="BPL470" s="104"/>
      <c r="BPM470" s="104"/>
      <c r="BPN470" s="104"/>
      <c r="BPO470" s="104"/>
      <c r="BPP470" s="104"/>
      <c r="BPQ470" s="104"/>
      <c r="BPR470" s="104"/>
      <c r="BPS470" s="104"/>
      <c r="BPT470" s="104"/>
      <c r="BPU470" s="104"/>
      <c r="BPV470" s="104"/>
      <c r="BPW470" s="104"/>
      <c r="BPX470" s="104"/>
      <c r="BPY470" s="104"/>
      <c r="BPZ470" s="104"/>
      <c r="BQA470" s="104"/>
      <c r="BQB470" s="104"/>
      <c r="BQC470" s="104"/>
      <c r="BQD470" s="104"/>
      <c r="BQE470" s="104"/>
      <c r="BQF470" s="104"/>
      <c r="BQG470" s="104"/>
      <c r="BQH470" s="104"/>
      <c r="BQI470" s="104"/>
      <c r="BQJ470" s="104"/>
      <c r="BQK470" s="104"/>
      <c r="BQL470" s="104"/>
      <c r="BQM470" s="104"/>
      <c r="BQN470" s="104"/>
      <c r="BQO470" s="104"/>
      <c r="BQP470" s="104"/>
      <c r="BQQ470" s="104"/>
      <c r="BQR470" s="104"/>
      <c r="BQS470" s="104"/>
      <c r="BQT470" s="104"/>
      <c r="BQU470" s="104"/>
      <c r="BQV470" s="104"/>
      <c r="BQW470" s="104"/>
      <c r="BQX470" s="104"/>
      <c r="BQY470" s="104"/>
      <c r="BQZ470" s="104"/>
      <c r="BRA470" s="104"/>
      <c r="BRB470" s="104"/>
      <c r="BRC470" s="104"/>
      <c r="BRD470" s="104"/>
      <c r="BRE470" s="104"/>
      <c r="BRF470" s="104"/>
      <c r="BRG470" s="104"/>
      <c r="BRH470" s="104"/>
      <c r="BRI470" s="104"/>
      <c r="BRJ470" s="104"/>
      <c r="BRK470" s="104"/>
      <c r="BRL470" s="104"/>
      <c r="BRM470" s="104"/>
      <c r="BRN470" s="104"/>
      <c r="BRO470" s="104"/>
      <c r="BRP470" s="104"/>
      <c r="BRQ470" s="104"/>
      <c r="BRR470" s="104"/>
      <c r="BRS470" s="104"/>
      <c r="BRT470" s="104"/>
      <c r="BRU470" s="104"/>
      <c r="BRV470" s="104"/>
      <c r="BRW470" s="104"/>
      <c r="BRX470" s="104"/>
      <c r="BRY470" s="104"/>
      <c r="BRZ470" s="104"/>
      <c r="BSA470" s="104"/>
      <c r="BSB470" s="104"/>
      <c r="BSC470" s="104"/>
      <c r="BSD470" s="104"/>
      <c r="BSE470" s="104"/>
      <c r="BSF470" s="104"/>
      <c r="BSG470" s="104"/>
      <c r="BSH470" s="104"/>
      <c r="BSI470" s="104"/>
      <c r="BSJ470" s="104"/>
      <c r="BSK470" s="104"/>
      <c r="BSL470" s="104"/>
      <c r="BSM470" s="104"/>
      <c r="BSN470" s="104"/>
      <c r="BSO470" s="104"/>
      <c r="BSP470" s="104"/>
      <c r="BSQ470" s="104"/>
      <c r="BSR470" s="104"/>
      <c r="BSS470" s="104"/>
      <c r="BST470" s="104"/>
      <c r="BSU470" s="104"/>
      <c r="BSV470" s="104"/>
      <c r="BSW470" s="104"/>
      <c r="BSX470" s="104"/>
      <c r="BSY470" s="104"/>
      <c r="BSZ470" s="104"/>
      <c r="BTA470" s="104"/>
      <c r="BTB470" s="104"/>
      <c r="BTC470" s="104"/>
      <c r="BTD470" s="104"/>
      <c r="BTE470" s="104"/>
      <c r="BTF470" s="104"/>
      <c r="BTG470" s="104"/>
      <c r="BTH470" s="104"/>
      <c r="BTI470" s="104"/>
      <c r="BTJ470" s="104"/>
      <c r="BTK470" s="104"/>
      <c r="BTL470" s="104"/>
      <c r="BTM470" s="104"/>
      <c r="BTN470" s="104"/>
      <c r="BTO470" s="104"/>
      <c r="BTP470" s="104"/>
      <c r="BTQ470" s="104"/>
      <c r="BTR470" s="104"/>
      <c r="BTS470" s="104"/>
      <c r="BTT470" s="104"/>
      <c r="BTU470" s="104"/>
      <c r="BTV470" s="104"/>
      <c r="BTW470" s="104"/>
      <c r="BTX470" s="104"/>
      <c r="BTY470" s="104"/>
      <c r="BTZ470" s="104"/>
      <c r="BUA470" s="104"/>
      <c r="BUB470" s="104"/>
      <c r="BUC470" s="104"/>
      <c r="BUD470" s="104"/>
      <c r="BUE470" s="104"/>
      <c r="BUF470" s="104"/>
      <c r="BUG470" s="104"/>
      <c r="BUH470" s="104"/>
      <c r="BUI470" s="104"/>
      <c r="BUJ470" s="104"/>
      <c r="BUK470" s="104"/>
      <c r="BUL470" s="104"/>
      <c r="BUM470" s="104"/>
      <c r="BUN470" s="104"/>
      <c r="BUO470" s="104"/>
      <c r="BUP470" s="104"/>
      <c r="BUQ470" s="104"/>
      <c r="BUR470" s="104"/>
      <c r="BUS470" s="104"/>
      <c r="BUT470" s="104"/>
      <c r="BUU470" s="104"/>
      <c r="BUV470" s="104"/>
      <c r="BUW470" s="104"/>
      <c r="BUX470" s="104"/>
      <c r="BUY470" s="104"/>
      <c r="BUZ470" s="104"/>
      <c r="BVA470" s="104"/>
      <c r="BVB470" s="104"/>
      <c r="BVC470" s="104"/>
      <c r="BVD470" s="104"/>
      <c r="BVE470" s="104"/>
      <c r="BVF470" s="104"/>
      <c r="BVG470" s="104"/>
      <c r="BVH470" s="104"/>
      <c r="BVI470" s="104"/>
      <c r="BVJ470" s="104"/>
      <c r="BVK470" s="104"/>
      <c r="BVL470" s="104"/>
      <c r="BVM470" s="104"/>
      <c r="BVN470" s="104"/>
      <c r="BVO470" s="104"/>
      <c r="BVP470" s="104"/>
      <c r="BVQ470" s="104"/>
      <c r="BVR470" s="104"/>
      <c r="BVS470" s="104"/>
      <c r="BVT470" s="104"/>
      <c r="BVU470" s="104"/>
      <c r="BVV470" s="104"/>
      <c r="BVW470" s="104"/>
      <c r="BVX470" s="104"/>
      <c r="BVY470" s="104"/>
      <c r="BVZ470" s="104"/>
      <c r="BWA470" s="104"/>
      <c r="BWB470" s="104"/>
      <c r="BWC470" s="104"/>
      <c r="BWD470" s="104"/>
      <c r="BWE470" s="104"/>
      <c r="BWF470" s="104"/>
      <c r="BWG470" s="104"/>
      <c r="BWH470" s="104"/>
      <c r="BWI470" s="104"/>
      <c r="BWJ470" s="104"/>
      <c r="BWK470" s="104"/>
      <c r="BWL470" s="104"/>
      <c r="BWM470" s="104"/>
      <c r="BWN470" s="104"/>
      <c r="BWO470" s="104"/>
      <c r="BWP470" s="104"/>
      <c r="BWQ470" s="104"/>
      <c r="BWR470" s="104"/>
      <c r="BWS470" s="104"/>
      <c r="BWT470" s="104"/>
      <c r="BWU470" s="104"/>
      <c r="BWV470" s="104"/>
      <c r="BWW470" s="104"/>
      <c r="BWX470" s="104"/>
      <c r="BWY470" s="104"/>
      <c r="BWZ470" s="104"/>
      <c r="BXA470" s="104"/>
      <c r="BXB470" s="104"/>
      <c r="BXC470" s="104"/>
      <c r="BXD470" s="104"/>
      <c r="BXE470" s="104"/>
      <c r="BXF470" s="104"/>
      <c r="BXG470" s="104"/>
      <c r="BXH470" s="104"/>
      <c r="BXI470" s="104"/>
      <c r="BXJ470" s="104"/>
      <c r="BXK470" s="104"/>
      <c r="BXL470" s="104"/>
      <c r="BXM470" s="104"/>
      <c r="BXN470" s="104"/>
      <c r="BXO470" s="104"/>
      <c r="BXP470" s="104"/>
      <c r="BXQ470" s="104"/>
      <c r="BXR470" s="104"/>
      <c r="BXS470" s="104"/>
      <c r="BXT470" s="104"/>
      <c r="BXU470" s="104"/>
      <c r="BXV470" s="104"/>
      <c r="BXW470" s="104"/>
      <c r="BXX470" s="104"/>
      <c r="BXY470" s="104"/>
      <c r="BXZ470" s="104"/>
      <c r="BYA470" s="104"/>
      <c r="BYB470" s="104"/>
      <c r="BYC470" s="104"/>
      <c r="BYD470" s="104"/>
      <c r="BYE470" s="104"/>
      <c r="BYF470" s="104"/>
      <c r="BYG470" s="104"/>
      <c r="BYH470" s="104"/>
      <c r="BYI470" s="104"/>
      <c r="BYJ470" s="104"/>
      <c r="BYK470" s="104"/>
      <c r="BYL470" s="104"/>
      <c r="BYM470" s="104"/>
      <c r="BYN470" s="104"/>
      <c r="BYO470" s="104"/>
      <c r="BYP470" s="104"/>
      <c r="BYQ470" s="104"/>
      <c r="BYR470" s="104"/>
      <c r="BYS470" s="104"/>
      <c r="BYT470" s="104"/>
      <c r="BYU470" s="104"/>
      <c r="BYV470" s="104"/>
      <c r="BYW470" s="104"/>
      <c r="BYX470" s="104"/>
      <c r="BYY470" s="104"/>
      <c r="BYZ470" s="104"/>
      <c r="BZA470" s="104"/>
      <c r="BZB470" s="104"/>
      <c r="BZC470" s="104"/>
      <c r="BZD470" s="104"/>
      <c r="BZE470" s="104"/>
      <c r="BZF470" s="104"/>
      <c r="BZG470" s="104"/>
      <c r="BZH470" s="104"/>
      <c r="BZI470" s="104"/>
      <c r="BZJ470" s="104"/>
      <c r="BZK470" s="104"/>
      <c r="BZL470" s="104"/>
      <c r="BZM470" s="104"/>
      <c r="BZN470" s="104"/>
      <c r="BZO470" s="104"/>
      <c r="BZP470" s="104"/>
      <c r="BZQ470" s="104"/>
      <c r="BZR470" s="104"/>
      <c r="BZS470" s="104"/>
      <c r="BZT470" s="104"/>
      <c r="BZU470" s="104"/>
      <c r="BZV470" s="104"/>
      <c r="BZW470" s="104"/>
      <c r="BZX470" s="104"/>
      <c r="BZY470" s="104"/>
      <c r="BZZ470" s="104"/>
      <c r="CAA470" s="104"/>
      <c r="CAB470" s="104"/>
      <c r="CAC470" s="104"/>
      <c r="CAD470" s="104"/>
      <c r="CAE470" s="104"/>
      <c r="CAF470" s="104"/>
      <c r="CAG470" s="104"/>
      <c r="CAH470" s="104"/>
      <c r="CAI470" s="104"/>
      <c r="CAJ470" s="104"/>
      <c r="CAK470" s="104"/>
      <c r="CAL470" s="104"/>
      <c r="CAM470" s="104"/>
      <c r="CAN470" s="104"/>
      <c r="CAO470" s="104"/>
      <c r="CAP470" s="104"/>
      <c r="CAQ470" s="104"/>
      <c r="CAR470" s="104"/>
      <c r="CAS470" s="104"/>
      <c r="CAT470" s="104"/>
      <c r="CAU470" s="104"/>
      <c r="CAV470" s="104"/>
      <c r="CAW470" s="104"/>
      <c r="CAX470" s="104"/>
      <c r="CAY470" s="104"/>
      <c r="CAZ470" s="104"/>
      <c r="CBA470" s="104"/>
      <c r="CBB470" s="104"/>
      <c r="CBC470" s="104"/>
      <c r="CBD470" s="104"/>
      <c r="CBE470" s="104"/>
      <c r="CBF470" s="104"/>
      <c r="CBG470" s="104"/>
      <c r="CBH470" s="104"/>
      <c r="CBI470" s="104"/>
      <c r="CBJ470" s="104"/>
      <c r="CBK470" s="104"/>
      <c r="CBL470" s="104"/>
      <c r="CBM470" s="104"/>
      <c r="CBN470" s="104"/>
      <c r="CBO470" s="104"/>
      <c r="CBP470" s="104"/>
      <c r="CBQ470" s="104"/>
      <c r="CBR470" s="104"/>
      <c r="CBS470" s="104"/>
      <c r="CBT470" s="104"/>
      <c r="CBU470" s="104"/>
      <c r="CBV470" s="104"/>
      <c r="CBW470" s="104"/>
      <c r="CBX470" s="104"/>
      <c r="CBY470" s="104"/>
      <c r="CBZ470" s="104"/>
      <c r="CCA470" s="104"/>
      <c r="CCB470" s="104"/>
      <c r="CCC470" s="104"/>
      <c r="CCD470" s="104"/>
      <c r="CCE470" s="104"/>
      <c r="CCF470" s="104"/>
      <c r="CCG470" s="104"/>
      <c r="CCH470" s="104"/>
      <c r="CCI470" s="104"/>
      <c r="CCJ470" s="104"/>
      <c r="CCK470" s="104"/>
      <c r="CCL470" s="104"/>
      <c r="CCM470" s="104"/>
      <c r="CCN470" s="104"/>
      <c r="CCO470" s="104"/>
      <c r="CCP470" s="104"/>
      <c r="CCQ470" s="104"/>
      <c r="CCR470" s="104"/>
      <c r="CCS470" s="104"/>
      <c r="CCT470" s="104"/>
      <c r="CCU470" s="104"/>
      <c r="CCV470" s="104"/>
      <c r="CCW470" s="104"/>
      <c r="CCX470" s="104"/>
      <c r="CCY470" s="104"/>
      <c r="CCZ470" s="104"/>
      <c r="CDA470" s="104"/>
      <c r="CDB470" s="104"/>
      <c r="CDC470" s="104"/>
      <c r="CDD470" s="104"/>
      <c r="CDE470" s="104"/>
      <c r="CDF470" s="104"/>
      <c r="CDG470" s="104"/>
      <c r="CDH470" s="104"/>
      <c r="CDI470" s="104"/>
      <c r="CDJ470" s="104"/>
      <c r="CDK470" s="104"/>
      <c r="CDL470" s="104"/>
      <c r="CDM470" s="104"/>
      <c r="CDN470" s="104"/>
      <c r="CDO470" s="104"/>
      <c r="CDP470" s="104"/>
      <c r="CDQ470" s="104"/>
      <c r="CDR470" s="104"/>
      <c r="CDS470" s="104"/>
      <c r="CDT470" s="104"/>
      <c r="CDU470" s="104"/>
      <c r="CDV470" s="104"/>
      <c r="CDW470" s="104"/>
      <c r="CDX470" s="104"/>
      <c r="CDY470" s="104"/>
      <c r="CDZ470" s="104"/>
      <c r="CEA470" s="104"/>
      <c r="CEB470" s="104"/>
      <c r="CEC470" s="104"/>
      <c r="CED470" s="104"/>
      <c r="CEE470" s="104"/>
      <c r="CEF470" s="104"/>
      <c r="CEG470" s="104"/>
      <c r="CEH470" s="104"/>
      <c r="CEI470" s="104"/>
      <c r="CEJ470" s="104"/>
      <c r="CEK470" s="104"/>
      <c r="CEL470" s="104"/>
      <c r="CEM470" s="104"/>
      <c r="CEN470" s="104"/>
      <c r="CEO470" s="104"/>
      <c r="CEP470" s="104"/>
      <c r="CEQ470" s="104"/>
      <c r="CER470" s="104"/>
      <c r="CES470" s="104"/>
      <c r="CET470" s="104"/>
      <c r="CEU470" s="104"/>
      <c r="CEV470" s="104"/>
      <c r="CEW470" s="104"/>
      <c r="CEX470" s="104"/>
      <c r="CEY470" s="104"/>
      <c r="CEZ470" s="104"/>
      <c r="CFA470" s="104"/>
      <c r="CFB470" s="104"/>
      <c r="CFC470" s="104"/>
      <c r="CFD470" s="104"/>
      <c r="CFE470" s="104"/>
      <c r="CFF470" s="104"/>
      <c r="CFG470" s="104"/>
      <c r="CFH470" s="104"/>
      <c r="CFI470" s="104"/>
      <c r="CFJ470" s="104"/>
      <c r="CFK470" s="104"/>
      <c r="CFL470" s="104"/>
      <c r="CFM470" s="104"/>
      <c r="CFN470" s="104"/>
      <c r="CFO470" s="104"/>
      <c r="CFP470" s="104"/>
      <c r="CFQ470" s="104"/>
      <c r="CFR470" s="104"/>
      <c r="CFS470" s="104"/>
      <c r="CFT470" s="104"/>
      <c r="CFU470" s="104"/>
      <c r="CFV470" s="104"/>
      <c r="CFW470" s="104"/>
      <c r="CFX470" s="104"/>
      <c r="CFY470" s="104"/>
      <c r="CFZ470" s="104"/>
      <c r="CGA470" s="104"/>
      <c r="CGB470" s="104"/>
      <c r="CGC470" s="104"/>
      <c r="CGD470" s="104"/>
      <c r="CGE470" s="104"/>
      <c r="CGF470" s="104"/>
      <c r="CGG470" s="104"/>
      <c r="CGH470" s="104"/>
      <c r="CGI470" s="104"/>
      <c r="CGJ470" s="104"/>
      <c r="CGK470" s="104"/>
      <c r="CGL470" s="104"/>
      <c r="CGM470" s="104"/>
      <c r="CGN470" s="104"/>
      <c r="CGO470" s="104"/>
      <c r="CGP470" s="104"/>
      <c r="CGQ470" s="104"/>
      <c r="CGR470" s="104"/>
      <c r="CGS470" s="104"/>
      <c r="CGT470" s="104"/>
      <c r="CGU470" s="104"/>
      <c r="CGV470" s="104"/>
      <c r="CGW470" s="104"/>
      <c r="CGX470" s="104"/>
      <c r="CGY470" s="104"/>
      <c r="CGZ470" s="104"/>
      <c r="CHA470" s="104"/>
      <c r="CHB470" s="104"/>
      <c r="CHC470" s="104"/>
      <c r="CHD470" s="104"/>
      <c r="CHE470" s="104"/>
      <c r="CHF470" s="104"/>
      <c r="CHG470" s="104"/>
      <c r="CHH470" s="104"/>
      <c r="CHI470" s="104"/>
      <c r="CHJ470" s="104"/>
      <c r="CHK470" s="104"/>
      <c r="CHL470" s="104"/>
      <c r="CHM470" s="104"/>
      <c r="CHN470" s="104"/>
      <c r="CHO470" s="104"/>
      <c r="CHP470" s="104"/>
      <c r="CHQ470" s="104"/>
      <c r="CHR470" s="104"/>
      <c r="CHS470" s="104"/>
      <c r="CHT470" s="104"/>
      <c r="CHU470" s="104"/>
      <c r="CHV470" s="104"/>
      <c r="CHW470" s="104"/>
      <c r="CHX470" s="104"/>
      <c r="CHY470" s="104"/>
      <c r="CHZ470" s="104"/>
      <c r="CIA470" s="104"/>
      <c r="CIB470" s="104"/>
      <c r="CIC470" s="104"/>
      <c r="CID470" s="104"/>
      <c r="CIE470" s="104"/>
      <c r="CIF470" s="104"/>
      <c r="CIG470" s="104"/>
      <c r="CIH470" s="104"/>
      <c r="CII470" s="104"/>
      <c r="CIJ470" s="104"/>
      <c r="CIK470" s="104"/>
      <c r="CIL470" s="104"/>
      <c r="CIM470" s="104"/>
      <c r="CIN470" s="104"/>
      <c r="CIO470" s="104"/>
      <c r="CIP470" s="104"/>
      <c r="CIQ470" s="104"/>
      <c r="CIR470" s="104"/>
      <c r="CIS470" s="104"/>
      <c r="CIT470" s="104"/>
      <c r="CIU470" s="104"/>
      <c r="CIV470" s="104"/>
      <c r="CIW470" s="104"/>
      <c r="CIX470" s="104"/>
      <c r="CIY470" s="104"/>
      <c r="CIZ470" s="104"/>
      <c r="CJA470" s="104"/>
      <c r="CJB470" s="104"/>
      <c r="CJC470" s="104"/>
      <c r="CJD470" s="104"/>
      <c r="CJE470" s="104"/>
      <c r="CJF470" s="104"/>
      <c r="CJG470" s="104"/>
      <c r="CJH470" s="104"/>
      <c r="CJI470" s="104"/>
      <c r="CJJ470" s="104"/>
      <c r="CJK470" s="104"/>
      <c r="CJL470" s="104"/>
      <c r="CJM470" s="104"/>
      <c r="CJN470" s="104"/>
      <c r="CJO470" s="104"/>
      <c r="CJP470" s="104"/>
      <c r="CJQ470" s="104"/>
      <c r="CJR470" s="104"/>
      <c r="CJS470" s="104"/>
      <c r="CJT470" s="104"/>
      <c r="CJU470" s="104"/>
      <c r="CJV470" s="104"/>
      <c r="CJW470" s="104"/>
      <c r="CJX470" s="104"/>
      <c r="CJY470" s="104"/>
      <c r="CJZ470" s="104"/>
      <c r="CKA470" s="104"/>
      <c r="CKB470" s="104"/>
      <c r="CKC470" s="104"/>
      <c r="CKD470" s="104"/>
      <c r="CKE470" s="104"/>
      <c r="CKF470" s="104"/>
      <c r="CKG470" s="104"/>
      <c r="CKH470" s="104"/>
      <c r="CKI470" s="104"/>
      <c r="CKJ470" s="104"/>
      <c r="CKK470" s="104"/>
      <c r="CKL470" s="104"/>
      <c r="CKM470" s="104"/>
      <c r="CKN470" s="104"/>
      <c r="CKO470" s="104"/>
      <c r="CKP470" s="104"/>
      <c r="CKQ470" s="104"/>
      <c r="CKR470" s="104"/>
      <c r="CKS470" s="104"/>
      <c r="CKT470" s="104"/>
      <c r="CKU470" s="104"/>
      <c r="CKV470" s="104"/>
      <c r="CKW470" s="104"/>
      <c r="CKX470" s="104"/>
      <c r="CKY470" s="104"/>
      <c r="CKZ470" s="104"/>
      <c r="CLA470" s="104"/>
      <c r="CLB470" s="104"/>
      <c r="CLC470" s="104"/>
      <c r="CLD470" s="104"/>
      <c r="CLE470" s="104"/>
      <c r="CLF470" s="104"/>
      <c r="CLG470" s="104"/>
      <c r="CLH470" s="104"/>
      <c r="CLI470" s="104"/>
      <c r="CLJ470" s="104"/>
      <c r="CLK470" s="104"/>
      <c r="CLL470" s="104"/>
      <c r="CLM470" s="104"/>
      <c r="CLN470" s="104"/>
      <c r="CLO470" s="104"/>
      <c r="CLP470" s="104"/>
      <c r="CLQ470" s="104"/>
      <c r="CLR470" s="104"/>
      <c r="CLS470" s="104"/>
      <c r="CLT470" s="104"/>
      <c r="CLU470" s="104"/>
      <c r="CLV470" s="104"/>
      <c r="CLW470" s="104"/>
      <c r="CLX470" s="104"/>
      <c r="CLY470" s="104"/>
      <c r="CLZ470" s="104"/>
      <c r="CMA470" s="104"/>
      <c r="CMB470" s="104"/>
      <c r="CMC470" s="104"/>
      <c r="CMD470" s="104"/>
      <c r="CME470" s="104"/>
      <c r="CMF470" s="104"/>
      <c r="CMG470" s="104"/>
      <c r="CMH470" s="104"/>
      <c r="CMI470" s="104"/>
      <c r="CMJ470" s="104"/>
      <c r="CMK470" s="104"/>
      <c r="CML470" s="104"/>
      <c r="CMM470" s="104"/>
      <c r="CMN470" s="104"/>
      <c r="CMO470" s="104"/>
      <c r="CMP470" s="104"/>
      <c r="CMQ470" s="104"/>
      <c r="CMR470" s="104"/>
      <c r="CMS470" s="104"/>
      <c r="CMT470" s="104"/>
      <c r="CMU470" s="104"/>
      <c r="CMV470" s="104"/>
      <c r="CMW470" s="104"/>
      <c r="CMX470" s="104"/>
      <c r="CMY470" s="104"/>
      <c r="CMZ470" s="104"/>
      <c r="CNA470" s="104"/>
      <c r="CNB470" s="104"/>
      <c r="CNC470" s="104"/>
      <c r="CND470" s="104"/>
      <c r="CNE470" s="104"/>
      <c r="CNF470" s="104"/>
      <c r="CNG470" s="104"/>
      <c r="CNH470" s="104"/>
      <c r="CNI470" s="104"/>
      <c r="CNJ470" s="104"/>
      <c r="CNK470" s="104"/>
      <c r="CNL470" s="104"/>
      <c r="CNM470" s="104"/>
      <c r="CNN470" s="104"/>
      <c r="CNO470" s="104"/>
      <c r="CNP470" s="104"/>
      <c r="CNQ470" s="104"/>
      <c r="CNR470" s="104"/>
      <c r="CNS470" s="104"/>
      <c r="CNT470" s="104"/>
      <c r="CNU470" s="104"/>
      <c r="CNV470" s="104"/>
      <c r="CNW470" s="104"/>
      <c r="CNX470" s="104"/>
      <c r="CNY470" s="104"/>
      <c r="CNZ470" s="104"/>
      <c r="COA470" s="104"/>
      <c r="COB470" s="104"/>
      <c r="COC470" s="104"/>
      <c r="COD470" s="104"/>
      <c r="COE470" s="104"/>
      <c r="COF470" s="104"/>
      <c r="COG470" s="104"/>
      <c r="COH470" s="104"/>
      <c r="COI470" s="104"/>
      <c r="COJ470" s="104"/>
      <c r="COK470" s="104"/>
      <c r="COL470" s="104"/>
      <c r="COM470" s="104"/>
      <c r="CON470" s="104"/>
      <c r="COO470" s="104"/>
      <c r="COP470" s="104"/>
      <c r="COQ470" s="104"/>
      <c r="COR470" s="104"/>
      <c r="COS470" s="104"/>
      <c r="COT470" s="104"/>
      <c r="COU470" s="104"/>
      <c r="COV470" s="104"/>
      <c r="COW470" s="104"/>
      <c r="COX470" s="104"/>
      <c r="COY470" s="104"/>
      <c r="COZ470" s="104"/>
      <c r="CPA470" s="104"/>
      <c r="CPB470" s="104"/>
      <c r="CPC470" s="104"/>
      <c r="CPD470" s="104"/>
      <c r="CPE470" s="104"/>
      <c r="CPF470" s="104"/>
      <c r="CPG470" s="104"/>
      <c r="CPH470" s="104"/>
      <c r="CPI470" s="104"/>
      <c r="CPJ470" s="104"/>
      <c r="CPK470" s="104"/>
      <c r="CPL470" s="104"/>
      <c r="CPM470" s="104"/>
      <c r="CPN470" s="104"/>
      <c r="CPO470" s="104"/>
      <c r="CPP470" s="104"/>
      <c r="CPQ470" s="104"/>
      <c r="CPR470" s="104"/>
      <c r="CPS470" s="104"/>
      <c r="CPT470" s="104"/>
      <c r="CPU470" s="104"/>
      <c r="CPV470" s="104"/>
      <c r="CPW470" s="104"/>
      <c r="CPX470" s="104"/>
      <c r="CPY470" s="104"/>
      <c r="CPZ470" s="104"/>
      <c r="CQA470" s="104"/>
      <c r="CQB470" s="104"/>
      <c r="CQC470" s="104"/>
      <c r="CQD470" s="104"/>
      <c r="CQE470" s="104"/>
      <c r="CQF470" s="104"/>
      <c r="CQG470" s="104"/>
      <c r="CQH470" s="104"/>
      <c r="CQI470" s="104"/>
      <c r="CQJ470" s="104"/>
      <c r="CQK470" s="104"/>
      <c r="CQL470" s="104"/>
      <c r="CQM470" s="104"/>
      <c r="CQN470" s="104"/>
      <c r="CQO470" s="104"/>
      <c r="CQP470" s="104"/>
      <c r="CQQ470" s="104"/>
      <c r="CQR470" s="104"/>
      <c r="CQS470" s="104"/>
      <c r="CQT470" s="104"/>
      <c r="CQU470" s="104"/>
      <c r="CQV470" s="104"/>
      <c r="CQW470" s="104"/>
      <c r="CQX470" s="104"/>
      <c r="CQY470" s="104"/>
      <c r="CQZ470" s="104"/>
      <c r="CRA470" s="104"/>
      <c r="CRB470" s="104"/>
      <c r="CRC470" s="104"/>
      <c r="CRD470" s="104"/>
      <c r="CRE470" s="104"/>
      <c r="CRF470" s="104"/>
      <c r="CRG470" s="104"/>
      <c r="CRH470" s="104"/>
      <c r="CRI470" s="104"/>
      <c r="CRJ470" s="104"/>
      <c r="CRK470" s="104"/>
      <c r="CRL470" s="104"/>
      <c r="CRM470" s="104"/>
      <c r="CRN470" s="104"/>
      <c r="CRO470" s="104"/>
      <c r="CRP470" s="104"/>
      <c r="CRQ470" s="104"/>
      <c r="CRR470" s="104"/>
      <c r="CRS470" s="104"/>
      <c r="CRT470" s="104"/>
      <c r="CRU470" s="104"/>
      <c r="CRV470" s="104"/>
      <c r="CRW470" s="104"/>
      <c r="CRX470" s="104"/>
      <c r="CRY470" s="104"/>
      <c r="CRZ470" s="104"/>
      <c r="CSA470" s="104"/>
      <c r="CSB470" s="104"/>
      <c r="CSC470" s="104"/>
      <c r="CSD470" s="104"/>
      <c r="CSE470" s="104"/>
      <c r="CSF470" s="104"/>
      <c r="CSG470" s="104"/>
      <c r="CSH470" s="104"/>
      <c r="CSI470" s="104"/>
      <c r="CSJ470" s="104"/>
      <c r="CSK470" s="104"/>
      <c r="CSL470" s="104"/>
      <c r="CSM470" s="104"/>
      <c r="CSN470" s="104"/>
      <c r="CSO470" s="104"/>
      <c r="CSP470" s="104"/>
      <c r="CSQ470" s="104"/>
      <c r="CSR470" s="104"/>
      <c r="CSS470" s="104"/>
      <c r="CST470" s="104"/>
      <c r="CSU470" s="104"/>
      <c r="CSV470" s="104"/>
      <c r="CSW470" s="104"/>
      <c r="CSX470" s="104"/>
      <c r="CSY470" s="104"/>
      <c r="CSZ470" s="104"/>
      <c r="CTA470" s="104"/>
      <c r="CTB470" s="104"/>
      <c r="CTC470" s="104"/>
      <c r="CTD470" s="104"/>
      <c r="CTE470" s="104"/>
      <c r="CTF470" s="104"/>
      <c r="CTG470" s="104"/>
      <c r="CTH470" s="104"/>
      <c r="CTI470" s="104"/>
      <c r="CTJ470" s="104"/>
      <c r="CTK470" s="104"/>
      <c r="CTL470" s="104"/>
      <c r="CTM470" s="104"/>
      <c r="CTN470" s="104"/>
      <c r="CTO470" s="104"/>
      <c r="CTP470" s="104"/>
      <c r="CTQ470" s="104"/>
      <c r="CTR470" s="104"/>
      <c r="CTS470" s="104"/>
      <c r="CTT470" s="104"/>
      <c r="CTU470" s="104"/>
      <c r="CTV470" s="104"/>
      <c r="CTW470" s="104"/>
      <c r="CTX470" s="104"/>
      <c r="CTY470" s="104"/>
      <c r="CTZ470" s="104"/>
      <c r="CUA470" s="104"/>
      <c r="CUB470" s="104"/>
      <c r="CUC470" s="104"/>
      <c r="CUD470" s="104"/>
      <c r="CUE470" s="104"/>
      <c r="CUF470" s="104"/>
      <c r="CUG470" s="104"/>
      <c r="CUH470" s="104"/>
      <c r="CUI470" s="104"/>
      <c r="CUJ470" s="104"/>
      <c r="CUK470" s="104"/>
      <c r="CUL470" s="104"/>
      <c r="CUM470" s="104"/>
      <c r="CUN470" s="104"/>
      <c r="CUO470" s="104"/>
      <c r="CUP470" s="104"/>
      <c r="CUQ470" s="104"/>
      <c r="CUR470" s="104"/>
      <c r="CUS470" s="104"/>
      <c r="CUT470" s="104"/>
      <c r="CUU470" s="104"/>
      <c r="CUV470" s="104"/>
      <c r="CUW470" s="104"/>
      <c r="CUX470" s="104"/>
      <c r="CUY470" s="104"/>
      <c r="CUZ470" s="104"/>
      <c r="CVA470" s="104"/>
      <c r="CVB470" s="104"/>
      <c r="CVC470" s="104"/>
      <c r="CVD470" s="104"/>
      <c r="CVE470" s="104"/>
      <c r="CVF470" s="104"/>
      <c r="CVG470" s="104"/>
      <c r="CVH470" s="104"/>
      <c r="CVI470" s="104"/>
      <c r="CVJ470" s="104"/>
      <c r="CVK470" s="104"/>
      <c r="CVL470" s="104"/>
      <c r="CVM470" s="104"/>
      <c r="CVN470" s="104"/>
      <c r="CVO470" s="104"/>
      <c r="CVP470" s="104"/>
      <c r="CVQ470" s="104"/>
      <c r="CVR470" s="104"/>
      <c r="CVS470" s="104"/>
      <c r="CVT470" s="104"/>
      <c r="CVU470" s="104"/>
      <c r="CVV470" s="104"/>
      <c r="CVW470" s="104"/>
      <c r="CVX470" s="104"/>
      <c r="CVY470" s="104"/>
      <c r="CVZ470" s="104"/>
      <c r="CWA470" s="104"/>
      <c r="CWB470" s="104"/>
      <c r="CWC470" s="104"/>
      <c r="CWD470" s="104"/>
      <c r="CWE470" s="104"/>
      <c r="CWF470" s="104"/>
      <c r="CWG470" s="104"/>
      <c r="CWH470" s="104"/>
      <c r="CWI470" s="104"/>
      <c r="CWJ470" s="104"/>
      <c r="CWK470" s="104"/>
      <c r="CWL470" s="104"/>
      <c r="CWM470" s="104"/>
      <c r="CWN470" s="104"/>
      <c r="CWO470" s="104"/>
      <c r="CWP470" s="104"/>
      <c r="CWQ470" s="104"/>
      <c r="CWR470" s="104"/>
      <c r="CWS470" s="104"/>
      <c r="CWT470" s="104"/>
      <c r="CWU470" s="104"/>
      <c r="CWV470" s="104"/>
      <c r="CWW470" s="104"/>
      <c r="CWX470" s="104"/>
      <c r="CWY470" s="104"/>
      <c r="CWZ470" s="104"/>
      <c r="CXA470" s="104"/>
      <c r="CXB470" s="104"/>
      <c r="CXC470" s="104"/>
      <c r="CXD470" s="104"/>
      <c r="CXE470" s="104"/>
      <c r="CXF470" s="104"/>
      <c r="CXG470" s="104"/>
      <c r="CXH470" s="104"/>
      <c r="CXI470" s="104"/>
      <c r="CXJ470" s="104"/>
      <c r="CXK470" s="104"/>
      <c r="CXL470" s="104"/>
      <c r="CXM470" s="104"/>
      <c r="CXN470" s="104"/>
      <c r="CXO470" s="104"/>
      <c r="CXP470" s="104"/>
      <c r="CXQ470" s="104"/>
      <c r="CXR470" s="104"/>
      <c r="CXS470" s="104"/>
      <c r="CXT470" s="104"/>
      <c r="CXU470" s="104"/>
      <c r="CXV470" s="104"/>
      <c r="CXW470" s="104"/>
      <c r="CXX470" s="104"/>
      <c r="CXY470" s="104"/>
      <c r="CXZ470" s="104"/>
      <c r="CYA470" s="104"/>
      <c r="CYB470" s="104"/>
      <c r="CYC470" s="104"/>
      <c r="CYD470" s="104"/>
      <c r="CYE470" s="104"/>
      <c r="CYF470" s="104"/>
      <c r="CYG470" s="104"/>
      <c r="CYH470" s="104"/>
      <c r="CYI470" s="104"/>
      <c r="CYJ470" s="104"/>
      <c r="CYK470" s="104"/>
      <c r="CYL470" s="104"/>
      <c r="CYM470" s="104"/>
      <c r="CYN470" s="104"/>
      <c r="CYO470" s="104"/>
      <c r="CYP470" s="104"/>
      <c r="CYQ470" s="104"/>
      <c r="CYR470" s="104"/>
      <c r="CYS470" s="104"/>
      <c r="CYT470" s="104"/>
      <c r="CYU470" s="104"/>
      <c r="CYV470" s="104"/>
      <c r="CYW470" s="104"/>
      <c r="CYX470" s="104"/>
      <c r="CYY470" s="104"/>
      <c r="CYZ470" s="104"/>
      <c r="CZA470" s="104"/>
      <c r="CZB470" s="104"/>
      <c r="CZC470" s="104"/>
      <c r="CZD470" s="104"/>
      <c r="CZE470" s="104"/>
      <c r="CZF470" s="104"/>
      <c r="CZG470" s="104"/>
      <c r="CZH470" s="104"/>
      <c r="CZI470" s="104"/>
      <c r="CZJ470" s="104"/>
      <c r="CZK470" s="104"/>
      <c r="CZL470" s="104"/>
      <c r="CZM470" s="104"/>
      <c r="CZN470" s="104"/>
      <c r="CZO470" s="104"/>
      <c r="CZP470" s="104"/>
      <c r="CZQ470" s="104"/>
      <c r="CZR470" s="104"/>
      <c r="CZS470" s="104"/>
      <c r="CZT470" s="104"/>
      <c r="CZU470" s="104"/>
      <c r="CZV470" s="104"/>
      <c r="CZW470" s="104"/>
      <c r="CZX470" s="104"/>
      <c r="CZY470" s="104"/>
      <c r="CZZ470" s="104"/>
      <c r="DAA470" s="104"/>
      <c r="DAB470" s="104"/>
      <c r="DAC470" s="104"/>
      <c r="DAD470" s="104"/>
      <c r="DAE470" s="104"/>
      <c r="DAF470" s="104"/>
      <c r="DAG470" s="104"/>
      <c r="DAH470" s="104"/>
      <c r="DAI470" s="104"/>
      <c r="DAJ470" s="104"/>
      <c r="DAK470" s="104"/>
      <c r="DAL470" s="104"/>
      <c r="DAM470" s="104"/>
      <c r="DAN470" s="104"/>
      <c r="DAO470" s="104"/>
      <c r="DAP470" s="104"/>
      <c r="DAQ470" s="104"/>
      <c r="DAR470" s="104"/>
      <c r="DAS470" s="104"/>
      <c r="DAT470" s="104"/>
      <c r="DAU470" s="104"/>
      <c r="DAV470" s="104"/>
      <c r="DAW470" s="104"/>
      <c r="DAX470" s="104"/>
      <c r="DAY470" s="104"/>
      <c r="DAZ470" s="104"/>
      <c r="DBA470" s="104"/>
      <c r="DBB470" s="104"/>
      <c r="DBC470" s="104"/>
      <c r="DBD470" s="104"/>
      <c r="DBE470" s="104"/>
      <c r="DBF470" s="104"/>
      <c r="DBG470" s="104"/>
      <c r="DBH470" s="104"/>
      <c r="DBI470" s="104"/>
      <c r="DBJ470" s="104"/>
      <c r="DBK470" s="104"/>
      <c r="DBL470" s="104"/>
      <c r="DBM470" s="104"/>
      <c r="DBN470" s="104"/>
      <c r="DBO470" s="104"/>
      <c r="DBP470" s="104"/>
      <c r="DBQ470" s="104"/>
      <c r="DBR470" s="104"/>
      <c r="DBS470" s="104"/>
      <c r="DBT470" s="104"/>
      <c r="DBU470" s="104"/>
      <c r="DBV470" s="104"/>
      <c r="DBW470" s="104"/>
      <c r="DBX470" s="104"/>
      <c r="DBY470" s="104"/>
      <c r="DBZ470" s="104"/>
      <c r="DCA470" s="104"/>
      <c r="DCB470" s="104"/>
      <c r="DCC470" s="104"/>
      <c r="DCD470" s="104"/>
      <c r="DCE470" s="104"/>
      <c r="DCF470" s="104"/>
      <c r="DCG470" s="104"/>
      <c r="DCH470" s="104"/>
      <c r="DCI470" s="104"/>
      <c r="DCJ470" s="104"/>
      <c r="DCK470" s="104"/>
      <c r="DCL470" s="104"/>
      <c r="DCM470" s="104"/>
      <c r="DCN470" s="104"/>
      <c r="DCO470" s="104"/>
      <c r="DCP470" s="104"/>
      <c r="DCQ470" s="104"/>
      <c r="DCR470" s="104"/>
      <c r="DCS470" s="104"/>
      <c r="DCT470" s="104"/>
      <c r="DCU470" s="104"/>
      <c r="DCV470" s="104"/>
      <c r="DCW470" s="104"/>
      <c r="DCX470" s="104"/>
      <c r="DCY470" s="104"/>
      <c r="DCZ470" s="104"/>
      <c r="DDA470" s="104"/>
      <c r="DDB470" s="104"/>
      <c r="DDC470" s="104"/>
      <c r="DDD470" s="104"/>
      <c r="DDE470" s="104"/>
      <c r="DDF470" s="104"/>
      <c r="DDG470" s="104"/>
      <c r="DDH470" s="104"/>
      <c r="DDI470" s="104"/>
      <c r="DDJ470" s="104"/>
      <c r="DDK470" s="104"/>
      <c r="DDL470" s="104"/>
      <c r="DDM470" s="104"/>
      <c r="DDN470" s="104"/>
      <c r="DDO470" s="104"/>
      <c r="DDP470" s="104"/>
      <c r="DDQ470" s="104"/>
      <c r="DDR470" s="104"/>
      <c r="DDS470" s="104"/>
      <c r="DDT470" s="104"/>
      <c r="DDU470" s="104"/>
      <c r="DDV470" s="104"/>
      <c r="DDW470" s="104"/>
      <c r="DDX470" s="104"/>
      <c r="DDY470" s="104"/>
      <c r="DDZ470" s="104"/>
      <c r="DEA470" s="104"/>
      <c r="DEB470" s="104"/>
      <c r="DEC470" s="104"/>
      <c r="DED470" s="104"/>
      <c r="DEE470" s="104"/>
      <c r="DEF470" s="104"/>
      <c r="DEG470" s="104"/>
      <c r="DEH470" s="104"/>
      <c r="DEI470" s="104"/>
      <c r="DEJ470" s="104"/>
      <c r="DEK470" s="104"/>
      <c r="DEL470" s="104"/>
      <c r="DEM470" s="104"/>
      <c r="DEN470" s="104"/>
      <c r="DEO470" s="104"/>
      <c r="DEP470" s="104"/>
      <c r="DEQ470" s="104"/>
      <c r="DER470" s="104"/>
      <c r="DES470" s="104"/>
      <c r="DET470" s="104"/>
      <c r="DEU470" s="104"/>
      <c r="DEV470" s="104"/>
      <c r="DEW470" s="104"/>
      <c r="DEX470" s="104"/>
      <c r="DEY470" s="104"/>
      <c r="DEZ470" s="104"/>
      <c r="DFA470" s="104"/>
      <c r="DFB470" s="104"/>
      <c r="DFC470" s="104"/>
      <c r="DFD470" s="104"/>
      <c r="DFE470" s="104"/>
      <c r="DFF470" s="104"/>
      <c r="DFG470" s="104"/>
      <c r="DFH470" s="104"/>
      <c r="DFI470" s="104"/>
      <c r="DFJ470" s="104"/>
      <c r="DFK470" s="104"/>
      <c r="DFL470" s="104"/>
      <c r="DFM470" s="104"/>
      <c r="DFN470" s="104"/>
      <c r="DFO470" s="104"/>
      <c r="DFP470" s="104"/>
      <c r="DFQ470" s="104"/>
      <c r="DFR470" s="104"/>
      <c r="DFS470" s="104"/>
      <c r="DFT470" s="104"/>
      <c r="DFU470" s="104"/>
      <c r="DFV470" s="104"/>
      <c r="DFW470" s="104"/>
      <c r="DFX470" s="104"/>
      <c r="DFY470" s="104"/>
      <c r="DFZ470" s="104"/>
      <c r="DGA470" s="104"/>
      <c r="DGB470" s="104"/>
      <c r="DGC470" s="104"/>
      <c r="DGD470" s="104"/>
      <c r="DGE470" s="104"/>
      <c r="DGF470" s="104"/>
      <c r="DGG470" s="104"/>
      <c r="DGH470" s="104"/>
      <c r="DGI470" s="104"/>
      <c r="DGJ470" s="104"/>
      <c r="DGK470" s="104"/>
      <c r="DGL470" s="104"/>
      <c r="DGM470" s="104"/>
      <c r="DGN470" s="104"/>
      <c r="DGO470" s="104"/>
      <c r="DGP470" s="104"/>
      <c r="DGQ470" s="104"/>
      <c r="DGR470" s="104"/>
      <c r="DGS470" s="104"/>
      <c r="DGT470" s="104"/>
      <c r="DGU470" s="104"/>
      <c r="DGV470" s="104"/>
      <c r="DGW470" s="104"/>
      <c r="DGX470" s="104"/>
      <c r="DGY470" s="104"/>
      <c r="DGZ470" s="104"/>
      <c r="DHA470" s="104"/>
      <c r="DHB470" s="104"/>
      <c r="DHC470" s="104"/>
      <c r="DHD470" s="104"/>
      <c r="DHE470" s="104"/>
      <c r="DHF470" s="104"/>
      <c r="DHG470" s="104"/>
      <c r="DHH470" s="104"/>
      <c r="DHI470" s="104"/>
      <c r="DHJ470" s="104"/>
      <c r="DHK470" s="104"/>
      <c r="DHL470" s="104"/>
      <c r="DHM470" s="104"/>
      <c r="DHN470" s="104"/>
      <c r="DHO470" s="104"/>
      <c r="DHP470" s="104"/>
      <c r="DHQ470" s="104"/>
      <c r="DHR470" s="104"/>
      <c r="DHS470" s="104"/>
      <c r="DHT470" s="104"/>
      <c r="DHU470" s="104"/>
      <c r="DHV470" s="104"/>
      <c r="DHW470" s="104"/>
      <c r="DHX470" s="104"/>
      <c r="DHY470" s="104"/>
      <c r="DHZ470" s="104"/>
      <c r="DIA470" s="104"/>
      <c r="DIB470" s="104"/>
      <c r="DIC470" s="104"/>
      <c r="DID470" s="104"/>
      <c r="DIE470" s="104"/>
      <c r="DIF470" s="104"/>
      <c r="DIG470" s="104"/>
      <c r="DIH470" s="104"/>
      <c r="DII470" s="104"/>
      <c r="DIJ470" s="104"/>
      <c r="DIK470" s="104"/>
      <c r="DIL470" s="104"/>
      <c r="DIM470" s="104"/>
      <c r="DIN470" s="104"/>
      <c r="DIO470" s="104"/>
      <c r="DIP470" s="104"/>
      <c r="DIQ470" s="104"/>
      <c r="DIR470" s="104"/>
      <c r="DIS470" s="104"/>
      <c r="DIT470" s="104"/>
      <c r="DIU470" s="104"/>
      <c r="DIV470" s="104"/>
      <c r="DIW470" s="104"/>
      <c r="DIX470" s="104"/>
      <c r="DIY470" s="104"/>
      <c r="DIZ470" s="104"/>
      <c r="DJA470" s="104"/>
      <c r="DJB470" s="104"/>
      <c r="DJC470" s="104"/>
      <c r="DJD470" s="104"/>
      <c r="DJE470" s="104"/>
      <c r="DJF470" s="104"/>
      <c r="DJG470" s="104"/>
      <c r="DJH470" s="104"/>
      <c r="DJI470" s="104"/>
      <c r="DJJ470" s="104"/>
      <c r="DJK470" s="104"/>
      <c r="DJL470" s="104"/>
      <c r="DJM470" s="104"/>
      <c r="DJN470" s="104"/>
      <c r="DJO470" s="104"/>
      <c r="DJP470" s="104"/>
      <c r="DJQ470" s="104"/>
      <c r="DJR470" s="104"/>
      <c r="DJS470" s="104"/>
      <c r="DJT470" s="104"/>
      <c r="DJU470" s="104"/>
      <c r="DJV470" s="104"/>
      <c r="DJW470" s="104"/>
      <c r="DJX470" s="104"/>
      <c r="DJY470" s="104"/>
      <c r="DJZ470" s="104"/>
      <c r="DKA470" s="104"/>
      <c r="DKB470" s="104"/>
      <c r="DKC470" s="104"/>
      <c r="DKD470" s="104"/>
      <c r="DKE470" s="104"/>
      <c r="DKF470" s="104"/>
      <c r="DKG470" s="104"/>
      <c r="DKH470" s="104"/>
      <c r="DKI470" s="104"/>
      <c r="DKJ470" s="104"/>
      <c r="DKK470" s="104"/>
      <c r="DKL470" s="104"/>
      <c r="DKM470" s="104"/>
      <c r="DKN470" s="104"/>
      <c r="DKO470" s="104"/>
      <c r="DKP470" s="104"/>
      <c r="DKQ470" s="104"/>
      <c r="DKR470" s="104"/>
      <c r="DKS470" s="104"/>
      <c r="DKT470" s="104"/>
      <c r="DKU470" s="104"/>
      <c r="DKV470" s="104"/>
      <c r="DKW470" s="104"/>
      <c r="DKX470" s="104"/>
      <c r="DKY470" s="104"/>
      <c r="DKZ470" s="104"/>
      <c r="DLA470" s="104"/>
      <c r="DLB470" s="104"/>
      <c r="DLC470" s="104"/>
      <c r="DLD470" s="104"/>
      <c r="DLE470" s="104"/>
      <c r="DLF470" s="104"/>
      <c r="DLG470" s="104"/>
      <c r="DLH470" s="104"/>
      <c r="DLI470" s="104"/>
      <c r="DLJ470" s="104"/>
      <c r="DLK470" s="104"/>
      <c r="DLL470" s="104"/>
      <c r="DLM470" s="104"/>
      <c r="DLN470" s="104"/>
      <c r="DLO470" s="104"/>
      <c r="DLP470" s="104"/>
      <c r="DLQ470" s="104"/>
      <c r="DLR470" s="104"/>
      <c r="DLS470" s="104"/>
      <c r="DLT470" s="104"/>
      <c r="DLU470" s="104"/>
      <c r="DLV470" s="104"/>
      <c r="DLW470" s="104"/>
      <c r="DLX470" s="104"/>
      <c r="DLY470" s="104"/>
      <c r="DLZ470" s="104"/>
      <c r="DMA470" s="104"/>
      <c r="DMB470" s="104"/>
      <c r="DMC470" s="104"/>
      <c r="DMD470" s="104"/>
      <c r="DME470" s="104"/>
      <c r="DMF470" s="104"/>
      <c r="DMG470" s="104"/>
      <c r="DMH470" s="104"/>
      <c r="DMI470" s="104"/>
      <c r="DMJ470" s="104"/>
      <c r="DMK470" s="104"/>
      <c r="DML470" s="104"/>
      <c r="DMM470" s="104"/>
      <c r="DMN470" s="104"/>
      <c r="DMO470" s="104"/>
      <c r="DMP470" s="104"/>
      <c r="DMQ470" s="104"/>
      <c r="DMR470" s="104"/>
      <c r="DMS470" s="104"/>
      <c r="DMT470" s="104"/>
      <c r="DMU470" s="104"/>
      <c r="DMV470" s="104"/>
      <c r="DMW470" s="104"/>
      <c r="DMX470" s="104"/>
      <c r="DMY470" s="104"/>
      <c r="DMZ470" s="104"/>
      <c r="DNA470" s="104"/>
      <c r="DNB470" s="104"/>
      <c r="DNC470" s="104"/>
      <c r="DND470" s="104"/>
      <c r="DNE470" s="104"/>
      <c r="DNF470" s="104"/>
      <c r="DNG470" s="104"/>
      <c r="DNH470" s="104"/>
      <c r="DNI470" s="104"/>
      <c r="DNJ470" s="104"/>
      <c r="DNK470" s="104"/>
      <c r="DNL470" s="104"/>
      <c r="DNM470" s="104"/>
      <c r="DNN470" s="104"/>
      <c r="DNO470" s="104"/>
      <c r="DNP470" s="104"/>
      <c r="DNQ470" s="104"/>
      <c r="DNR470" s="104"/>
      <c r="DNS470" s="104"/>
      <c r="DNT470" s="104"/>
      <c r="DNU470" s="104"/>
      <c r="DNV470" s="104"/>
      <c r="DNW470" s="104"/>
      <c r="DNX470" s="104"/>
      <c r="DNY470" s="104"/>
      <c r="DNZ470" s="104"/>
      <c r="DOA470" s="104"/>
      <c r="DOB470" s="104"/>
      <c r="DOC470" s="104"/>
      <c r="DOD470" s="104"/>
      <c r="DOE470" s="104"/>
      <c r="DOF470" s="104"/>
      <c r="DOG470" s="104"/>
      <c r="DOH470" s="104"/>
      <c r="DOI470" s="104"/>
      <c r="DOJ470" s="104"/>
      <c r="DOK470" s="104"/>
      <c r="DOL470" s="104"/>
      <c r="DOM470" s="104"/>
      <c r="DON470" s="104"/>
      <c r="DOO470" s="104"/>
      <c r="DOP470" s="104"/>
      <c r="DOQ470" s="104"/>
      <c r="DOR470" s="104"/>
      <c r="DOS470" s="104"/>
      <c r="DOT470" s="104"/>
      <c r="DOU470" s="104"/>
      <c r="DOV470" s="104"/>
      <c r="DOW470" s="104"/>
      <c r="DOX470" s="104"/>
      <c r="DOY470" s="104"/>
      <c r="DOZ470" s="104"/>
      <c r="DPA470" s="104"/>
      <c r="DPB470" s="104"/>
      <c r="DPC470" s="104"/>
      <c r="DPD470" s="104"/>
      <c r="DPE470" s="104"/>
      <c r="DPF470" s="104"/>
      <c r="DPG470" s="104"/>
      <c r="DPH470" s="104"/>
      <c r="DPI470" s="104"/>
      <c r="DPJ470" s="104"/>
      <c r="DPK470" s="104"/>
      <c r="DPL470" s="104"/>
      <c r="DPM470" s="104"/>
      <c r="DPN470" s="104"/>
      <c r="DPO470" s="104"/>
      <c r="DPP470" s="104"/>
      <c r="DPQ470" s="104"/>
      <c r="DPR470" s="104"/>
      <c r="DPS470" s="104"/>
      <c r="DPT470" s="104"/>
      <c r="DPU470" s="104"/>
      <c r="DPV470" s="104"/>
      <c r="DPW470" s="104"/>
      <c r="DPX470" s="104"/>
      <c r="DPY470" s="104"/>
      <c r="DPZ470" s="104"/>
      <c r="DQA470" s="104"/>
      <c r="DQB470" s="104"/>
      <c r="DQC470" s="104"/>
      <c r="DQD470" s="104"/>
      <c r="DQE470" s="104"/>
      <c r="DQF470" s="104"/>
      <c r="DQG470" s="104"/>
      <c r="DQH470" s="104"/>
      <c r="DQI470" s="104"/>
      <c r="DQJ470" s="104"/>
      <c r="DQK470" s="104"/>
      <c r="DQL470" s="104"/>
      <c r="DQM470" s="104"/>
      <c r="DQN470" s="104"/>
      <c r="DQO470" s="104"/>
      <c r="DQP470" s="104"/>
      <c r="DQQ470" s="104"/>
      <c r="DQR470" s="104"/>
      <c r="DQS470" s="104"/>
      <c r="DQT470" s="104"/>
      <c r="DQU470" s="104"/>
      <c r="DQV470" s="104"/>
      <c r="DQW470" s="104"/>
      <c r="DQX470" s="104"/>
      <c r="DQY470" s="104"/>
      <c r="DQZ470" s="104"/>
      <c r="DRA470" s="104"/>
      <c r="DRB470" s="104"/>
      <c r="DRC470" s="104"/>
      <c r="DRD470" s="104"/>
      <c r="DRE470" s="104"/>
      <c r="DRF470" s="104"/>
      <c r="DRG470" s="104"/>
      <c r="DRH470" s="104"/>
      <c r="DRI470" s="104"/>
      <c r="DRJ470" s="104"/>
      <c r="DRK470" s="104"/>
      <c r="DRL470" s="104"/>
      <c r="DRM470" s="104"/>
      <c r="DRN470" s="104"/>
      <c r="DRO470" s="104"/>
      <c r="DRP470" s="104"/>
      <c r="DRQ470" s="104"/>
      <c r="DRR470" s="104"/>
      <c r="DRS470" s="104"/>
      <c r="DRT470" s="104"/>
      <c r="DRU470" s="104"/>
      <c r="DRV470" s="104"/>
      <c r="DRW470" s="104"/>
      <c r="DRX470" s="104"/>
      <c r="DRY470" s="104"/>
      <c r="DRZ470" s="104"/>
      <c r="DSA470" s="104"/>
      <c r="DSB470" s="104"/>
      <c r="DSC470" s="104"/>
      <c r="DSD470" s="104"/>
      <c r="DSE470" s="104"/>
      <c r="DSF470" s="104"/>
      <c r="DSG470" s="104"/>
      <c r="DSH470" s="104"/>
      <c r="DSI470" s="104"/>
      <c r="DSJ470" s="104"/>
      <c r="DSK470" s="104"/>
      <c r="DSL470" s="104"/>
      <c r="DSM470" s="104"/>
      <c r="DSN470" s="104"/>
      <c r="DSO470" s="104"/>
      <c r="DSP470" s="104"/>
      <c r="DSQ470" s="104"/>
      <c r="DSR470" s="104"/>
      <c r="DSS470" s="104"/>
      <c r="DST470" s="104"/>
      <c r="DSU470" s="104"/>
      <c r="DSV470" s="104"/>
      <c r="DSW470" s="104"/>
      <c r="DSX470" s="104"/>
      <c r="DSY470" s="104"/>
      <c r="DSZ470" s="104"/>
      <c r="DTA470" s="104"/>
      <c r="DTB470" s="104"/>
      <c r="DTC470" s="104"/>
      <c r="DTD470" s="104"/>
      <c r="DTE470" s="104"/>
      <c r="DTF470" s="104"/>
      <c r="DTG470" s="104"/>
      <c r="DTH470" s="104"/>
      <c r="DTI470" s="104"/>
      <c r="DTJ470" s="104"/>
      <c r="DTK470" s="104"/>
      <c r="DTL470" s="104"/>
      <c r="DTM470" s="104"/>
      <c r="DTN470" s="104"/>
      <c r="DTO470" s="104"/>
      <c r="DTP470" s="104"/>
      <c r="DTQ470" s="104"/>
      <c r="DTR470" s="104"/>
      <c r="DTS470" s="104"/>
      <c r="DTT470" s="104"/>
      <c r="DTU470" s="104"/>
      <c r="DTV470" s="104"/>
      <c r="DTW470" s="104"/>
      <c r="DTX470" s="104"/>
      <c r="DTY470" s="104"/>
      <c r="DTZ470" s="104"/>
      <c r="DUA470" s="104"/>
      <c r="DUB470" s="104"/>
      <c r="DUC470" s="104"/>
      <c r="DUD470" s="104"/>
      <c r="DUE470" s="104"/>
      <c r="DUF470" s="104"/>
      <c r="DUG470" s="104"/>
      <c r="DUH470" s="104"/>
      <c r="DUI470" s="104"/>
      <c r="DUJ470" s="104"/>
      <c r="DUK470" s="104"/>
      <c r="DUL470" s="104"/>
      <c r="DUM470" s="104"/>
      <c r="DUN470" s="104"/>
      <c r="DUO470" s="104"/>
      <c r="DUP470" s="104"/>
      <c r="DUQ470" s="104"/>
      <c r="DUR470" s="104"/>
      <c r="DUS470" s="104"/>
      <c r="DUT470" s="104"/>
      <c r="DUU470" s="104"/>
      <c r="DUV470" s="104"/>
      <c r="DUW470" s="104"/>
      <c r="DUX470" s="104"/>
      <c r="DUY470" s="104"/>
      <c r="DUZ470" s="104"/>
      <c r="DVA470" s="104"/>
      <c r="DVB470" s="104"/>
      <c r="DVC470" s="104"/>
      <c r="DVD470" s="104"/>
      <c r="DVE470" s="104"/>
      <c r="DVF470" s="104"/>
      <c r="DVG470" s="104"/>
      <c r="DVH470" s="104"/>
      <c r="DVI470" s="104"/>
      <c r="DVJ470" s="104"/>
      <c r="DVK470" s="104"/>
      <c r="DVL470" s="104"/>
      <c r="DVM470" s="104"/>
      <c r="DVN470" s="104"/>
      <c r="DVO470" s="104"/>
      <c r="DVP470" s="104"/>
      <c r="DVQ470" s="104"/>
      <c r="DVR470" s="104"/>
      <c r="DVS470" s="104"/>
      <c r="DVT470" s="104"/>
      <c r="DVU470" s="104"/>
      <c r="DVV470" s="104"/>
      <c r="DVW470" s="104"/>
      <c r="DVX470" s="104"/>
      <c r="DVY470" s="104"/>
      <c r="DVZ470" s="104"/>
      <c r="DWA470" s="104"/>
      <c r="DWB470" s="104"/>
      <c r="DWC470" s="104"/>
      <c r="DWD470" s="104"/>
      <c r="DWE470" s="104"/>
      <c r="DWF470" s="104"/>
      <c r="DWG470" s="104"/>
      <c r="DWH470" s="104"/>
      <c r="DWI470" s="104"/>
      <c r="DWJ470" s="104"/>
      <c r="DWK470" s="104"/>
      <c r="DWL470" s="104"/>
      <c r="DWM470" s="104"/>
      <c r="DWN470" s="104"/>
      <c r="DWO470" s="104"/>
      <c r="DWP470" s="104"/>
      <c r="DWQ470" s="104"/>
      <c r="DWR470" s="104"/>
      <c r="DWS470" s="104"/>
      <c r="DWT470" s="104"/>
      <c r="DWU470" s="104"/>
      <c r="DWV470" s="104"/>
      <c r="DWW470" s="104"/>
      <c r="DWX470" s="104"/>
      <c r="DWY470" s="104"/>
      <c r="DWZ470" s="104"/>
      <c r="DXA470" s="104"/>
      <c r="DXB470" s="104"/>
      <c r="DXC470" s="104"/>
      <c r="DXD470" s="104"/>
      <c r="DXE470" s="104"/>
      <c r="DXF470" s="104"/>
      <c r="DXG470" s="104"/>
      <c r="DXH470" s="104"/>
      <c r="DXI470" s="104"/>
      <c r="DXJ470" s="104"/>
      <c r="DXK470" s="104"/>
      <c r="DXL470" s="104"/>
      <c r="DXM470" s="104"/>
      <c r="DXN470" s="104"/>
      <c r="DXO470" s="104"/>
      <c r="DXP470" s="104"/>
      <c r="DXQ470" s="104"/>
      <c r="DXR470" s="104"/>
      <c r="DXS470" s="104"/>
      <c r="DXT470" s="104"/>
      <c r="DXU470" s="104"/>
      <c r="DXV470" s="104"/>
      <c r="DXW470" s="104"/>
      <c r="DXX470" s="104"/>
      <c r="DXY470" s="104"/>
      <c r="DXZ470" s="104"/>
      <c r="DYA470" s="104"/>
      <c r="DYB470" s="104"/>
      <c r="DYC470" s="104"/>
      <c r="DYD470" s="104"/>
      <c r="DYE470" s="104"/>
      <c r="DYF470" s="104"/>
      <c r="DYG470" s="104"/>
      <c r="DYH470" s="104"/>
      <c r="DYI470" s="104"/>
      <c r="DYJ470" s="104"/>
      <c r="DYK470" s="104"/>
      <c r="DYL470" s="104"/>
      <c r="DYM470" s="104"/>
      <c r="DYN470" s="104"/>
      <c r="DYO470" s="104"/>
      <c r="DYP470" s="104"/>
      <c r="DYQ470" s="104"/>
      <c r="DYR470" s="104"/>
      <c r="DYS470" s="104"/>
      <c r="DYT470" s="104"/>
      <c r="DYU470" s="104"/>
      <c r="DYV470" s="104"/>
      <c r="DYW470" s="104"/>
      <c r="DYX470" s="104"/>
      <c r="DYY470" s="104"/>
      <c r="DYZ470" s="104"/>
      <c r="DZA470" s="104"/>
      <c r="DZB470" s="104"/>
      <c r="DZC470" s="104"/>
      <c r="DZD470" s="104"/>
      <c r="DZE470" s="104"/>
      <c r="DZF470" s="104"/>
      <c r="DZG470" s="104"/>
      <c r="DZH470" s="104"/>
      <c r="DZI470" s="104"/>
      <c r="DZJ470" s="104"/>
      <c r="DZK470" s="104"/>
      <c r="DZL470" s="104"/>
      <c r="DZM470" s="104"/>
      <c r="DZN470" s="104"/>
      <c r="DZO470" s="104"/>
      <c r="DZP470" s="104"/>
      <c r="DZQ470" s="104"/>
      <c r="DZR470" s="104"/>
      <c r="DZS470" s="104"/>
      <c r="DZT470" s="104"/>
      <c r="DZU470" s="104"/>
      <c r="DZV470" s="104"/>
      <c r="DZW470" s="104"/>
      <c r="DZX470" s="104"/>
      <c r="DZY470" s="104"/>
      <c r="DZZ470" s="104"/>
      <c r="EAA470" s="104"/>
      <c r="EAB470" s="104"/>
      <c r="EAC470" s="104"/>
      <c r="EAD470" s="104"/>
      <c r="EAE470" s="104"/>
      <c r="EAF470" s="104"/>
      <c r="EAG470" s="104"/>
      <c r="EAH470" s="104"/>
      <c r="EAI470" s="104"/>
      <c r="EAJ470" s="104"/>
      <c r="EAK470" s="104"/>
      <c r="EAL470" s="104"/>
      <c r="EAM470" s="104"/>
      <c r="EAN470" s="104"/>
      <c r="EAO470" s="104"/>
      <c r="EAP470" s="104"/>
      <c r="EAQ470" s="104"/>
      <c r="EAR470" s="104"/>
      <c r="EAS470" s="104"/>
      <c r="EAT470" s="104"/>
      <c r="EAU470" s="104"/>
      <c r="EAV470" s="104"/>
      <c r="EAW470" s="104"/>
      <c r="EAX470" s="104"/>
      <c r="EAY470" s="104"/>
      <c r="EAZ470" s="104"/>
      <c r="EBA470" s="104"/>
      <c r="EBB470" s="104"/>
      <c r="EBC470" s="104"/>
      <c r="EBD470" s="104"/>
      <c r="EBE470" s="104"/>
      <c r="EBF470" s="104"/>
      <c r="EBG470" s="104"/>
      <c r="EBH470" s="104"/>
      <c r="EBI470" s="104"/>
      <c r="EBJ470" s="104"/>
      <c r="EBK470" s="104"/>
      <c r="EBL470" s="104"/>
      <c r="EBM470" s="104"/>
      <c r="EBN470" s="104"/>
      <c r="EBO470" s="104"/>
      <c r="EBP470" s="104"/>
      <c r="EBQ470" s="104"/>
      <c r="EBR470" s="104"/>
      <c r="EBS470" s="104"/>
      <c r="EBT470" s="104"/>
      <c r="EBU470" s="104"/>
      <c r="EBV470" s="104"/>
      <c r="EBW470" s="104"/>
      <c r="EBX470" s="104"/>
      <c r="EBY470" s="104"/>
      <c r="EBZ470" s="104"/>
      <c r="ECA470" s="104"/>
      <c r="ECB470" s="104"/>
      <c r="ECC470" s="104"/>
      <c r="ECD470" s="104"/>
      <c r="ECE470" s="104"/>
      <c r="ECF470" s="104"/>
      <c r="ECG470" s="104"/>
      <c r="ECH470" s="104"/>
      <c r="ECI470" s="104"/>
      <c r="ECJ470" s="104"/>
      <c r="ECK470" s="104"/>
      <c r="ECL470" s="104"/>
      <c r="ECM470" s="104"/>
      <c r="ECN470" s="104"/>
      <c r="ECO470" s="104"/>
      <c r="ECP470" s="104"/>
      <c r="ECQ470" s="104"/>
      <c r="ECR470" s="104"/>
      <c r="ECS470" s="104"/>
      <c r="ECT470" s="104"/>
      <c r="ECU470" s="104"/>
      <c r="ECV470" s="104"/>
      <c r="ECW470" s="104"/>
      <c r="ECX470" s="104"/>
      <c r="ECY470" s="104"/>
      <c r="ECZ470" s="104"/>
      <c r="EDA470" s="104"/>
      <c r="EDB470" s="104"/>
      <c r="EDC470" s="104"/>
      <c r="EDD470" s="104"/>
      <c r="EDE470" s="104"/>
      <c r="EDF470" s="104"/>
      <c r="EDG470" s="104"/>
      <c r="EDH470" s="104"/>
      <c r="EDI470" s="104"/>
      <c r="EDJ470" s="104"/>
      <c r="EDK470" s="104"/>
      <c r="EDL470" s="104"/>
      <c r="EDM470" s="104"/>
      <c r="EDN470" s="104"/>
      <c r="EDO470" s="104"/>
      <c r="EDP470" s="104"/>
      <c r="EDQ470" s="104"/>
      <c r="EDR470" s="104"/>
      <c r="EDS470" s="104"/>
      <c r="EDT470" s="104"/>
      <c r="EDU470" s="104"/>
      <c r="EDV470" s="104"/>
      <c r="EDW470" s="104"/>
      <c r="EDX470" s="104"/>
      <c r="EDY470" s="104"/>
      <c r="EDZ470" s="104"/>
      <c r="EEA470" s="104"/>
      <c r="EEB470" s="104"/>
      <c r="EEC470" s="104"/>
      <c r="EED470" s="104"/>
      <c r="EEE470" s="104"/>
      <c r="EEF470" s="104"/>
      <c r="EEG470" s="104"/>
      <c r="EEH470" s="104"/>
      <c r="EEI470" s="104"/>
      <c r="EEJ470" s="104"/>
      <c r="EEK470" s="104"/>
      <c r="EEL470" s="104"/>
      <c r="EEM470" s="104"/>
      <c r="EEN470" s="104"/>
      <c r="EEO470" s="104"/>
      <c r="EEP470" s="104"/>
      <c r="EEQ470" s="104"/>
      <c r="EER470" s="104"/>
      <c r="EES470" s="104"/>
      <c r="EET470" s="104"/>
      <c r="EEU470" s="104"/>
      <c r="EEV470" s="104"/>
      <c r="EEW470" s="104"/>
      <c r="EEX470" s="104"/>
      <c r="EEY470" s="104"/>
      <c r="EEZ470" s="104"/>
      <c r="EFA470" s="104"/>
      <c r="EFB470" s="104"/>
      <c r="EFC470" s="104"/>
      <c r="EFD470" s="104"/>
      <c r="EFE470" s="104"/>
      <c r="EFF470" s="104"/>
      <c r="EFG470" s="104"/>
      <c r="EFH470" s="104"/>
      <c r="EFI470" s="104"/>
      <c r="EFJ470" s="104"/>
      <c r="EFK470" s="104"/>
      <c r="EFL470" s="104"/>
      <c r="EFM470" s="104"/>
      <c r="EFN470" s="104"/>
      <c r="EFO470" s="104"/>
      <c r="EFP470" s="104"/>
      <c r="EFQ470" s="104"/>
      <c r="EFR470" s="104"/>
      <c r="EFS470" s="104"/>
      <c r="EFT470" s="104"/>
      <c r="EFU470" s="104"/>
      <c r="EFV470" s="104"/>
      <c r="EFW470" s="104"/>
      <c r="EFX470" s="104"/>
      <c r="EFY470" s="104"/>
      <c r="EFZ470" s="104"/>
      <c r="EGA470" s="104"/>
      <c r="EGB470" s="104"/>
      <c r="EGC470" s="104"/>
      <c r="EGD470" s="104"/>
      <c r="EGE470" s="104"/>
      <c r="EGF470" s="104"/>
      <c r="EGG470" s="104"/>
      <c r="EGH470" s="104"/>
      <c r="EGI470" s="104"/>
      <c r="EGJ470" s="104"/>
      <c r="EGK470" s="104"/>
      <c r="EGL470" s="104"/>
      <c r="EGM470" s="104"/>
      <c r="EGN470" s="104"/>
      <c r="EGO470" s="104"/>
      <c r="EGP470" s="104"/>
      <c r="EGQ470" s="104"/>
      <c r="EGR470" s="104"/>
      <c r="EGS470" s="104"/>
      <c r="EGT470" s="104"/>
      <c r="EGU470" s="104"/>
      <c r="EGV470" s="104"/>
      <c r="EGW470" s="104"/>
      <c r="EGX470" s="104"/>
      <c r="EGY470" s="104"/>
      <c r="EGZ470" s="104"/>
      <c r="EHA470" s="104"/>
      <c r="EHB470" s="104"/>
      <c r="EHC470" s="104"/>
      <c r="EHD470" s="104"/>
      <c r="EHE470" s="104"/>
      <c r="EHF470" s="104"/>
      <c r="EHG470" s="104"/>
      <c r="EHH470" s="104"/>
      <c r="EHI470" s="104"/>
      <c r="EHJ470" s="104"/>
      <c r="EHK470" s="104"/>
      <c r="EHL470" s="104"/>
      <c r="EHM470" s="104"/>
      <c r="EHN470" s="104"/>
      <c r="EHO470" s="104"/>
      <c r="EHP470" s="104"/>
      <c r="EHQ470" s="104"/>
      <c r="EHR470" s="104"/>
      <c r="EHS470" s="104"/>
      <c r="EHT470" s="104"/>
      <c r="EHU470" s="104"/>
      <c r="EHV470" s="104"/>
      <c r="EHW470" s="104"/>
      <c r="EHX470" s="104"/>
      <c r="EHY470" s="104"/>
      <c r="EHZ470" s="104"/>
      <c r="EIA470" s="104"/>
      <c r="EIB470" s="104"/>
      <c r="EIC470" s="104"/>
      <c r="EID470" s="104"/>
      <c r="EIE470" s="104"/>
      <c r="EIF470" s="104"/>
      <c r="EIG470" s="104"/>
      <c r="EIH470" s="104"/>
      <c r="EII470" s="104"/>
      <c r="EIJ470" s="104"/>
      <c r="EIK470" s="104"/>
      <c r="EIL470" s="104"/>
      <c r="EIM470" s="104"/>
      <c r="EIN470" s="104"/>
      <c r="EIO470" s="104"/>
      <c r="EIP470" s="104"/>
      <c r="EIQ470" s="104"/>
      <c r="EIR470" s="104"/>
      <c r="EIS470" s="104"/>
      <c r="EIT470" s="104"/>
      <c r="EIU470" s="104"/>
      <c r="EIV470" s="104"/>
      <c r="EIW470" s="104"/>
      <c r="EIX470" s="104"/>
      <c r="EIY470" s="104"/>
      <c r="EIZ470" s="104"/>
      <c r="EJA470" s="104"/>
      <c r="EJB470" s="104"/>
      <c r="EJC470" s="104"/>
      <c r="EJD470" s="104"/>
      <c r="EJE470" s="104"/>
      <c r="EJF470" s="104"/>
      <c r="EJG470" s="104"/>
      <c r="EJH470" s="104"/>
      <c r="EJI470" s="104"/>
      <c r="EJJ470" s="104"/>
      <c r="EJK470" s="104"/>
      <c r="EJL470" s="104"/>
      <c r="EJM470" s="104"/>
      <c r="EJN470" s="104"/>
      <c r="EJO470" s="104"/>
      <c r="EJP470" s="104"/>
      <c r="EJQ470" s="104"/>
      <c r="EJR470" s="104"/>
      <c r="EJS470" s="104"/>
      <c r="EJT470" s="104"/>
      <c r="EJU470" s="104"/>
      <c r="EJV470" s="104"/>
      <c r="EJW470" s="104"/>
      <c r="EJX470" s="104"/>
      <c r="EJY470" s="104"/>
      <c r="EJZ470" s="104"/>
      <c r="EKA470" s="104"/>
      <c r="EKB470" s="104"/>
      <c r="EKC470" s="104"/>
      <c r="EKD470" s="104"/>
      <c r="EKE470" s="104"/>
      <c r="EKF470" s="104"/>
      <c r="EKG470" s="104"/>
      <c r="EKH470" s="104"/>
      <c r="EKI470" s="104"/>
      <c r="EKJ470" s="104"/>
      <c r="EKK470" s="104"/>
      <c r="EKL470" s="104"/>
      <c r="EKM470" s="104"/>
      <c r="EKN470" s="104"/>
      <c r="EKO470" s="104"/>
      <c r="EKP470" s="104"/>
      <c r="EKQ470" s="104"/>
      <c r="EKR470" s="104"/>
      <c r="EKS470" s="104"/>
      <c r="EKT470" s="104"/>
      <c r="EKU470" s="104"/>
      <c r="EKV470" s="104"/>
      <c r="EKW470" s="104"/>
      <c r="EKX470" s="104"/>
      <c r="EKY470" s="104"/>
      <c r="EKZ470" s="104"/>
      <c r="ELA470" s="104"/>
      <c r="ELB470" s="104"/>
      <c r="ELC470" s="104"/>
      <c r="ELD470" s="104"/>
      <c r="ELE470" s="104"/>
      <c r="ELF470" s="104"/>
      <c r="ELG470" s="104"/>
      <c r="ELH470" s="104"/>
      <c r="ELI470" s="104"/>
      <c r="ELJ470" s="104"/>
      <c r="ELK470" s="104"/>
      <c r="ELL470" s="104"/>
      <c r="ELM470" s="104"/>
      <c r="ELN470" s="104"/>
      <c r="ELO470" s="104"/>
      <c r="ELP470" s="104"/>
      <c r="ELQ470" s="104"/>
      <c r="ELR470" s="104"/>
      <c r="ELS470" s="104"/>
      <c r="ELT470" s="104"/>
      <c r="ELU470" s="104"/>
      <c r="ELV470" s="104"/>
      <c r="ELW470" s="104"/>
      <c r="ELX470" s="104"/>
      <c r="ELY470" s="104"/>
      <c r="ELZ470" s="104"/>
      <c r="EMA470" s="104"/>
      <c r="EMB470" s="104"/>
      <c r="EMC470" s="104"/>
      <c r="EMD470" s="104"/>
      <c r="EME470" s="104"/>
      <c r="EMF470" s="104"/>
      <c r="EMG470" s="104"/>
      <c r="EMH470" s="104"/>
      <c r="EMI470" s="104"/>
      <c r="EMJ470" s="104"/>
      <c r="EMK470" s="104"/>
      <c r="EML470" s="104"/>
      <c r="EMM470" s="104"/>
      <c r="EMN470" s="104"/>
      <c r="EMO470" s="104"/>
      <c r="EMP470" s="104"/>
      <c r="EMQ470" s="104"/>
      <c r="EMR470" s="104"/>
      <c r="EMS470" s="104"/>
      <c r="EMT470" s="104"/>
      <c r="EMU470" s="104"/>
      <c r="EMV470" s="104"/>
      <c r="EMW470" s="104"/>
      <c r="EMX470" s="104"/>
      <c r="EMY470" s="104"/>
      <c r="EMZ470" s="104"/>
      <c r="ENA470" s="104"/>
      <c r="ENB470" s="104"/>
      <c r="ENC470" s="104"/>
      <c r="END470" s="104"/>
      <c r="ENE470" s="104"/>
      <c r="ENF470" s="104"/>
      <c r="ENG470" s="104"/>
      <c r="ENH470" s="104"/>
      <c r="ENI470" s="104"/>
      <c r="ENJ470" s="104"/>
      <c r="ENK470" s="104"/>
      <c r="ENL470" s="104"/>
      <c r="ENM470" s="104"/>
      <c r="ENN470" s="104"/>
      <c r="ENO470" s="104"/>
      <c r="ENP470" s="104"/>
      <c r="ENQ470" s="104"/>
      <c r="ENR470" s="104"/>
      <c r="ENS470" s="104"/>
      <c r="ENT470" s="104"/>
      <c r="ENU470" s="104"/>
      <c r="ENV470" s="104"/>
      <c r="ENW470" s="104"/>
      <c r="ENX470" s="104"/>
      <c r="ENY470" s="104"/>
      <c r="ENZ470" s="104"/>
      <c r="EOA470" s="104"/>
      <c r="EOB470" s="104"/>
      <c r="EOC470" s="104"/>
      <c r="EOD470" s="104"/>
      <c r="EOE470" s="104"/>
      <c r="EOF470" s="104"/>
      <c r="EOG470" s="104"/>
      <c r="EOH470" s="104"/>
      <c r="EOI470" s="104"/>
      <c r="EOJ470" s="104"/>
      <c r="EOK470" s="104"/>
      <c r="EOL470" s="104"/>
      <c r="EOM470" s="104"/>
      <c r="EON470" s="104"/>
      <c r="EOO470" s="104"/>
      <c r="EOP470" s="104"/>
      <c r="EOQ470" s="104"/>
      <c r="EOR470" s="104"/>
      <c r="EOS470" s="104"/>
      <c r="EOT470" s="104"/>
      <c r="EOU470" s="104"/>
      <c r="EOV470" s="104"/>
      <c r="EOW470" s="104"/>
      <c r="EOX470" s="104"/>
      <c r="EOY470" s="104"/>
      <c r="EOZ470" s="104"/>
      <c r="EPA470" s="104"/>
      <c r="EPB470" s="104"/>
      <c r="EPC470" s="104"/>
      <c r="EPD470" s="104"/>
      <c r="EPE470" s="104"/>
      <c r="EPF470" s="104"/>
      <c r="EPG470" s="104"/>
      <c r="EPH470" s="104"/>
      <c r="EPI470" s="104"/>
      <c r="EPJ470" s="104"/>
      <c r="EPK470" s="104"/>
      <c r="EPL470" s="104"/>
      <c r="EPM470" s="104"/>
      <c r="EPN470" s="104"/>
      <c r="EPO470" s="104"/>
      <c r="EPP470" s="104"/>
      <c r="EPQ470" s="104"/>
      <c r="EPR470" s="104"/>
      <c r="EPS470" s="104"/>
      <c r="EPT470" s="104"/>
      <c r="EPU470" s="104"/>
      <c r="EPV470" s="104"/>
      <c r="EPW470" s="104"/>
      <c r="EPX470" s="104"/>
      <c r="EPY470" s="104"/>
      <c r="EPZ470" s="104"/>
      <c r="EQA470" s="104"/>
      <c r="EQB470" s="104"/>
      <c r="EQC470" s="104"/>
      <c r="EQD470" s="104"/>
      <c r="EQE470" s="104"/>
      <c r="EQF470" s="104"/>
      <c r="EQG470" s="104"/>
      <c r="EQH470" s="104"/>
      <c r="EQI470" s="104"/>
      <c r="EQJ470" s="104"/>
      <c r="EQK470" s="104"/>
      <c r="EQL470" s="104"/>
      <c r="EQM470" s="104"/>
      <c r="EQN470" s="104"/>
      <c r="EQO470" s="104"/>
      <c r="EQP470" s="104"/>
      <c r="EQQ470" s="104"/>
      <c r="EQR470" s="104"/>
      <c r="EQS470" s="104"/>
      <c r="EQT470" s="104"/>
      <c r="EQU470" s="104"/>
      <c r="EQV470" s="104"/>
      <c r="EQW470" s="104"/>
      <c r="EQX470" s="104"/>
      <c r="EQY470" s="104"/>
      <c r="EQZ470" s="104"/>
      <c r="ERA470" s="104"/>
      <c r="ERB470" s="104"/>
      <c r="ERC470" s="104"/>
      <c r="ERD470" s="104"/>
      <c r="ERE470" s="104"/>
      <c r="ERF470" s="104"/>
      <c r="ERG470" s="104"/>
      <c r="ERH470" s="104"/>
      <c r="ERI470" s="104"/>
      <c r="ERJ470" s="104"/>
      <c r="ERK470" s="104"/>
      <c r="ERL470" s="104"/>
      <c r="ERM470" s="104"/>
      <c r="ERN470" s="104"/>
      <c r="ERO470" s="104"/>
      <c r="ERP470" s="104"/>
      <c r="ERQ470" s="104"/>
      <c r="ERR470" s="104"/>
      <c r="ERS470" s="104"/>
      <c r="ERT470" s="104"/>
      <c r="ERU470" s="104"/>
      <c r="ERV470" s="104"/>
      <c r="ERW470" s="104"/>
      <c r="ERX470" s="104"/>
      <c r="ERY470" s="104"/>
      <c r="ERZ470" s="104"/>
      <c r="ESA470" s="104"/>
      <c r="ESB470" s="104"/>
      <c r="ESC470" s="104"/>
      <c r="ESD470" s="104"/>
      <c r="ESE470" s="104"/>
      <c r="ESF470" s="104"/>
      <c r="ESG470" s="104"/>
      <c r="ESH470" s="104"/>
      <c r="ESI470" s="104"/>
      <c r="ESJ470" s="104"/>
      <c r="ESK470" s="104"/>
      <c r="ESL470" s="104"/>
      <c r="ESM470" s="104"/>
      <c r="ESN470" s="104"/>
      <c r="ESO470" s="104"/>
      <c r="ESP470" s="104"/>
      <c r="ESQ470" s="104"/>
      <c r="ESR470" s="104"/>
      <c r="ESS470" s="104"/>
      <c r="EST470" s="104"/>
      <c r="ESU470" s="104"/>
      <c r="ESV470" s="104"/>
      <c r="ESW470" s="104"/>
      <c r="ESX470" s="104"/>
      <c r="ESY470" s="104"/>
      <c r="ESZ470" s="104"/>
      <c r="ETA470" s="104"/>
      <c r="ETB470" s="104"/>
      <c r="ETC470" s="104"/>
      <c r="ETD470" s="104"/>
      <c r="ETE470" s="104"/>
      <c r="ETF470" s="104"/>
      <c r="ETG470" s="104"/>
      <c r="ETH470" s="104"/>
      <c r="ETI470" s="104"/>
      <c r="ETJ470" s="104"/>
      <c r="ETK470" s="104"/>
      <c r="ETL470" s="104"/>
      <c r="ETM470" s="104"/>
      <c r="ETN470" s="104"/>
      <c r="ETO470" s="104"/>
      <c r="ETP470" s="104"/>
      <c r="ETQ470" s="104"/>
      <c r="ETR470" s="104"/>
      <c r="ETS470" s="104"/>
      <c r="ETT470" s="104"/>
      <c r="ETU470" s="104"/>
      <c r="ETV470" s="104"/>
      <c r="ETW470" s="104"/>
      <c r="ETX470" s="104"/>
      <c r="ETY470" s="104"/>
      <c r="ETZ470" s="104"/>
      <c r="EUA470" s="104"/>
      <c r="EUB470" s="104"/>
      <c r="EUC470" s="104"/>
      <c r="EUD470" s="104"/>
      <c r="EUE470" s="104"/>
      <c r="EUF470" s="104"/>
      <c r="EUG470" s="104"/>
      <c r="EUH470" s="104"/>
      <c r="EUI470" s="104"/>
      <c r="EUJ470" s="104"/>
      <c r="EUK470" s="104"/>
      <c r="EUL470" s="104"/>
      <c r="EUM470" s="104"/>
      <c r="EUN470" s="104"/>
      <c r="EUO470" s="104"/>
      <c r="EUP470" s="104"/>
      <c r="EUQ470" s="104"/>
      <c r="EUR470" s="104"/>
      <c r="EUS470" s="104"/>
      <c r="EUT470" s="104"/>
      <c r="EUU470" s="104"/>
      <c r="EUV470" s="104"/>
      <c r="EUW470" s="104"/>
      <c r="EUX470" s="104"/>
      <c r="EUY470" s="104"/>
      <c r="EUZ470" s="104"/>
      <c r="EVA470" s="104"/>
      <c r="EVB470" s="104"/>
      <c r="EVC470" s="104"/>
      <c r="EVD470" s="104"/>
      <c r="EVE470" s="104"/>
      <c r="EVF470" s="104"/>
      <c r="EVG470" s="104"/>
      <c r="EVH470" s="104"/>
      <c r="EVI470" s="104"/>
      <c r="EVJ470" s="104"/>
      <c r="EVK470" s="104"/>
      <c r="EVL470" s="104"/>
      <c r="EVM470" s="104"/>
      <c r="EVN470" s="104"/>
      <c r="EVO470" s="104"/>
      <c r="EVP470" s="104"/>
      <c r="EVQ470" s="104"/>
      <c r="EVR470" s="104"/>
      <c r="EVS470" s="104"/>
      <c r="EVT470" s="104"/>
      <c r="EVU470" s="104"/>
      <c r="EVV470" s="104"/>
      <c r="EVW470" s="104"/>
      <c r="EVX470" s="104"/>
      <c r="EVY470" s="104"/>
      <c r="EVZ470" s="104"/>
      <c r="EWA470" s="104"/>
      <c r="EWB470" s="104"/>
      <c r="EWC470" s="104"/>
      <c r="EWD470" s="104"/>
      <c r="EWE470" s="104"/>
      <c r="EWF470" s="104"/>
      <c r="EWG470" s="104"/>
      <c r="EWH470" s="104"/>
      <c r="EWI470" s="104"/>
      <c r="EWJ470" s="104"/>
      <c r="EWK470" s="104"/>
      <c r="EWL470" s="104"/>
      <c r="EWM470" s="104"/>
      <c r="EWN470" s="104"/>
      <c r="EWO470" s="104"/>
      <c r="EWP470" s="104"/>
      <c r="EWQ470" s="104"/>
      <c r="EWR470" s="104"/>
      <c r="EWS470" s="104"/>
      <c r="EWT470" s="104"/>
      <c r="EWU470" s="104"/>
      <c r="EWV470" s="104"/>
      <c r="EWW470" s="104"/>
      <c r="EWX470" s="104"/>
      <c r="EWY470" s="104"/>
      <c r="EWZ470" s="104"/>
      <c r="EXA470" s="104"/>
      <c r="EXB470" s="104"/>
      <c r="EXC470" s="104"/>
      <c r="EXD470" s="104"/>
      <c r="EXE470" s="104"/>
      <c r="EXF470" s="104"/>
      <c r="EXG470" s="104"/>
      <c r="EXH470" s="104"/>
      <c r="EXI470" s="104"/>
      <c r="EXJ470" s="104"/>
      <c r="EXK470" s="104"/>
      <c r="EXL470" s="104"/>
      <c r="EXM470" s="104"/>
      <c r="EXN470" s="104"/>
      <c r="EXO470" s="104"/>
      <c r="EXP470" s="104"/>
      <c r="EXQ470" s="104"/>
      <c r="EXR470" s="104"/>
      <c r="EXS470" s="104"/>
      <c r="EXT470" s="104"/>
      <c r="EXU470" s="104"/>
      <c r="EXV470" s="104"/>
      <c r="EXW470" s="104"/>
      <c r="EXX470" s="104"/>
      <c r="EXY470" s="104"/>
      <c r="EXZ470" s="104"/>
      <c r="EYA470" s="104"/>
      <c r="EYB470" s="104"/>
      <c r="EYC470" s="104"/>
      <c r="EYD470" s="104"/>
      <c r="EYE470" s="104"/>
      <c r="EYF470" s="104"/>
      <c r="EYG470" s="104"/>
      <c r="EYH470" s="104"/>
      <c r="EYI470" s="104"/>
      <c r="EYJ470" s="104"/>
      <c r="EYK470" s="104"/>
      <c r="EYL470" s="104"/>
      <c r="EYM470" s="104"/>
      <c r="EYN470" s="104"/>
      <c r="EYO470" s="104"/>
      <c r="EYP470" s="104"/>
      <c r="EYQ470" s="104"/>
      <c r="EYR470" s="104"/>
      <c r="EYS470" s="104"/>
      <c r="EYT470" s="104"/>
      <c r="EYU470" s="104"/>
      <c r="EYV470" s="104"/>
      <c r="EYW470" s="104"/>
      <c r="EYX470" s="104"/>
      <c r="EYY470" s="104"/>
      <c r="EYZ470" s="104"/>
      <c r="EZA470" s="104"/>
      <c r="EZB470" s="104"/>
      <c r="EZC470" s="104"/>
      <c r="EZD470" s="104"/>
      <c r="EZE470" s="104"/>
      <c r="EZF470" s="104"/>
      <c r="EZG470" s="104"/>
      <c r="EZH470" s="104"/>
      <c r="EZI470" s="104"/>
      <c r="EZJ470" s="104"/>
      <c r="EZK470" s="104"/>
      <c r="EZL470" s="104"/>
      <c r="EZM470" s="104"/>
      <c r="EZN470" s="104"/>
      <c r="EZO470" s="104"/>
      <c r="EZP470" s="104"/>
      <c r="EZQ470" s="104"/>
      <c r="EZR470" s="104"/>
      <c r="EZS470" s="104"/>
      <c r="EZT470" s="104"/>
      <c r="EZU470" s="104"/>
      <c r="EZV470" s="104"/>
      <c r="EZW470" s="104"/>
      <c r="EZX470" s="104"/>
      <c r="EZY470" s="104"/>
      <c r="EZZ470" s="104"/>
      <c r="FAA470" s="104"/>
      <c r="FAB470" s="104"/>
      <c r="FAC470" s="104"/>
      <c r="FAD470" s="104"/>
      <c r="FAE470" s="104"/>
      <c r="FAF470" s="104"/>
      <c r="FAG470" s="104"/>
      <c r="FAH470" s="104"/>
      <c r="FAI470" s="104"/>
      <c r="FAJ470" s="104"/>
      <c r="FAK470" s="104"/>
      <c r="FAL470" s="104"/>
      <c r="FAM470" s="104"/>
      <c r="FAN470" s="104"/>
      <c r="FAO470" s="104"/>
      <c r="FAP470" s="104"/>
      <c r="FAQ470" s="104"/>
      <c r="FAR470" s="104"/>
      <c r="FAS470" s="104"/>
      <c r="FAT470" s="104"/>
      <c r="FAU470" s="104"/>
      <c r="FAV470" s="104"/>
      <c r="FAW470" s="104"/>
      <c r="FAX470" s="104"/>
      <c r="FAY470" s="104"/>
      <c r="FAZ470" s="104"/>
      <c r="FBA470" s="104"/>
      <c r="FBB470" s="104"/>
      <c r="FBC470" s="104"/>
      <c r="FBD470" s="104"/>
      <c r="FBE470" s="104"/>
      <c r="FBF470" s="104"/>
      <c r="FBG470" s="104"/>
      <c r="FBH470" s="104"/>
      <c r="FBI470" s="104"/>
      <c r="FBJ470" s="104"/>
      <c r="FBK470" s="104"/>
      <c r="FBL470" s="104"/>
      <c r="FBM470" s="104"/>
      <c r="FBN470" s="104"/>
      <c r="FBO470" s="104"/>
      <c r="FBP470" s="104"/>
      <c r="FBQ470" s="104"/>
      <c r="FBR470" s="104"/>
      <c r="FBS470" s="104"/>
      <c r="FBT470" s="104"/>
      <c r="FBU470" s="104"/>
      <c r="FBV470" s="104"/>
      <c r="FBW470" s="104"/>
      <c r="FBX470" s="104"/>
      <c r="FBY470" s="104"/>
      <c r="FBZ470" s="104"/>
      <c r="FCA470" s="104"/>
      <c r="FCB470" s="104"/>
      <c r="FCC470" s="104"/>
      <c r="FCD470" s="104"/>
      <c r="FCE470" s="104"/>
      <c r="FCF470" s="104"/>
      <c r="FCG470" s="104"/>
      <c r="FCH470" s="104"/>
      <c r="FCI470" s="104"/>
      <c r="FCJ470" s="104"/>
      <c r="FCK470" s="104"/>
      <c r="FCL470" s="104"/>
      <c r="FCM470" s="104"/>
      <c r="FCN470" s="104"/>
      <c r="FCO470" s="104"/>
      <c r="FCP470" s="104"/>
      <c r="FCQ470" s="104"/>
      <c r="FCR470" s="104"/>
      <c r="FCS470" s="104"/>
      <c r="FCT470" s="104"/>
      <c r="FCU470" s="104"/>
      <c r="FCV470" s="104"/>
      <c r="FCW470" s="104"/>
      <c r="FCX470" s="104"/>
      <c r="FCY470" s="104"/>
      <c r="FCZ470" s="104"/>
      <c r="FDA470" s="104"/>
      <c r="FDB470" s="104"/>
      <c r="FDC470" s="104"/>
      <c r="FDD470" s="104"/>
      <c r="FDE470" s="104"/>
      <c r="FDF470" s="104"/>
      <c r="FDG470" s="104"/>
      <c r="FDH470" s="104"/>
      <c r="FDI470" s="104"/>
      <c r="FDJ470" s="104"/>
      <c r="FDK470" s="104"/>
      <c r="FDL470" s="104"/>
      <c r="FDM470" s="104"/>
      <c r="FDN470" s="104"/>
      <c r="FDO470" s="104"/>
      <c r="FDP470" s="104"/>
      <c r="FDQ470" s="104"/>
      <c r="FDR470" s="104"/>
      <c r="FDS470" s="104"/>
      <c r="FDT470" s="104"/>
      <c r="FDU470" s="104"/>
      <c r="FDV470" s="104"/>
      <c r="FDW470" s="104"/>
      <c r="FDX470" s="104"/>
      <c r="FDY470" s="104"/>
      <c r="FDZ470" s="104"/>
      <c r="FEA470" s="104"/>
      <c r="FEB470" s="104"/>
      <c r="FEC470" s="104"/>
      <c r="FED470" s="104"/>
      <c r="FEE470" s="104"/>
      <c r="FEF470" s="104"/>
      <c r="FEG470" s="104"/>
      <c r="FEH470" s="104"/>
      <c r="FEI470" s="104"/>
      <c r="FEJ470" s="104"/>
      <c r="FEK470" s="104"/>
      <c r="FEL470" s="104"/>
      <c r="FEM470" s="104"/>
      <c r="FEN470" s="104"/>
      <c r="FEO470" s="104"/>
      <c r="FEP470" s="104"/>
      <c r="FEQ470" s="104"/>
      <c r="FER470" s="104"/>
      <c r="FES470" s="104"/>
      <c r="FET470" s="104"/>
      <c r="FEU470" s="104"/>
      <c r="FEV470" s="104"/>
      <c r="FEW470" s="104"/>
      <c r="FEX470" s="104"/>
      <c r="FEY470" s="104"/>
      <c r="FEZ470" s="104"/>
      <c r="FFA470" s="104"/>
      <c r="FFB470" s="104"/>
      <c r="FFC470" s="104"/>
      <c r="FFD470" s="104"/>
      <c r="FFE470" s="104"/>
      <c r="FFF470" s="104"/>
      <c r="FFG470" s="104"/>
      <c r="FFH470" s="104"/>
      <c r="FFI470" s="104"/>
      <c r="FFJ470" s="104"/>
      <c r="FFK470" s="104"/>
      <c r="FFL470" s="104"/>
      <c r="FFM470" s="104"/>
      <c r="FFN470" s="104"/>
      <c r="FFO470" s="104"/>
      <c r="FFP470" s="104"/>
      <c r="FFQ470" s="104"/>
      <c r="FFR470" s="104"/>
      <c r="FFS470" s="104"/>
      <c r="FFT470" s="104"/>
      <c r="FFU470" s="104"/>
      <c r="FFV470" s="104"/>
      <c r="FFW470" s="104"/>
      <c r="FFX470" s="104"/>
      <c r="FFY470" s="104"/>
      <c r="FFZ470" s="104"/>
      <c r="FGA470" s="104"/>
      <c r="FGB470" s="104"/>
      <c r="FGC470" s="104"/>
      <c r="FGD470" s="104"/>
      <c r="FGE470" s="104"/>
      <c r="FGF470" s="104"/>
      <c r="FGG470" s="104"/>
      <c r="FGH470" s="104"/>
      <c r="FGI470" s="104"/>
      <c r="FGJ470" s="104"/>
      <c r="FGK470" s="104"/>
      <c r="FGL470" s="104"/>
      <c r="FGM470" s="104"/>
      <c r="FGN470" s="104"/>
      <c r="FGO470" s="104"/>
      <c r="FGP470" s="104"/>
      <c r="FGQ470" s="104"/>
      <c r="FGR470" s="104"/>
      <c r="FGS470" s="104"/>
      <c r="FGT470" s="104"/>
      <c r="FGU470" s="104"/>
      <c r="FGV470" s="104"/>
      <c r="FGW470" s="104"/>
      <c r="FGX470" s="104"/>
      <c r="FGY470" s="104"/>
      <c r="FGZ470" s="104"/>
      <c r="FHA470" s="104"/>
      <c r="FHB470" s="104"/>
      <c r="FHC470" s="104"/>
      <c r="FHD470" s="104"/>
      <c r="FHE470" s="104"/>
      <c r="FHF470" s="104"/>
      <c r="FHG470" s="104"/>
      <c r="FHH470" s="104"/>
      <c r="FHI470" s="104"/>
      <c r="FHJ470" s="104"/>
      <c r="FHK470" s="104"/>
      <c r="FHL470" s="104"/>
      <c r="FHM470" s="104"/>
      <c r="FHN470" s="104"/>
      <c r="FHO470" s="104"/>
      <c r="FHP470" s="104"/>
      <c r="FHQ470" s="104"/>
      <c r="FHR470" s="104"/>
      <c r="FHS470" s="104"/>
      <c r="FHT470" s="104"/>
      <c r="FHU470" s="104"/>
      <c r="FHV470" s="104"/>
      <c r="FHW470" s="104"/>
      <c r="FHX470" s="104"/>
      <c r="FHY470" s="104"/>
      <c r="FHZ470" s="104"/>
      <c r="FIA470" s="104"/>
      <c r="FIB470" s="104"/>
      <c r="FIC470" s="104"/>
      <c r="FID470" s="104"/>
      <c r="FIE470" s="104"/>
      <c r="FIF470" s="104"/>
      <c r="FIG470" s="104"/>
      <c r="FIH470" s="104"/>
      <c r="FII470" s="104"/>
      <c r="FIJ470" s="104"/>
      <c r="FIK470" s="104"/>
      <c r="FIL470" s="104"/>
      <c r="FIM470" s="104"/>
      <c r="FIN470" s="104"/>
      <c r="FIO470" s="104"/>
      <c r="FIP470" s="104"/>
      <c r="FIQ470" s="104"/>
      <c r="FIR470" s="104"/>
      <c r="FIS470" s="104"/>
      <c r="FIT470" s="104"/>
      <c r="FIU470" s="104"/>
      <c r="FIV470" s="104"/>
      <c r="FIW470" s="104"/>
      <c r="FIX470" s="104"/>
      <c r="FIY470" s="104"/>
      <c r="FIZ470" s="104"/>
      <c r="FJA470" s="104"/>
      <c r="FJB470" s="104"/>
      <c r="FJC470" s="104"/>
      <c r="FJD470" s="104"/>
      <c r="FJE470" s="104"/>
      <c r="FJF470" s="104"/>
      <c r="FJG470" s="104"/>
      <c r="FJH470" s="104"/>
      <c r="FJI470" s="104"/>
      <c r="FJJ470" s="104"/>
      <c r="FJK470" s="104"/>
      <c r="FJL470" s="104"/>
      <c r="FJM470" s="104"/>
      <c r="FJN470" s="104"/>
      <c r="FJO470" s="104"/>
      <c r="FJP470" s="104"/>
      <c r="FJQ470" s="104"/>
      <c r="FJR470" s="104"/>
      <c r="FJS470" s="104"/>
      <c r="FJT470" s="104"/>
      <c r="FJU470" s="104"/>
      <c r="FJV470" s="104"/>
      <c r="FJW470" s="104"/>
      <c r="FJX470" s="104"/>
      <c r="FJY470" s="104"/>
      <c r="FJZ470" s="104"/>
      <c r="FKA470" s="104"/>
      <c r="FKB470" s="104"/>
      <c r="FKC470" s="104"/>
      <c r="FKD470" s="104"/>
      <c r="FKE470" s="104"/>
      <c r="FKF470" s="104"/>
      <c r="FKG470" s="104"/>
      <c r="FKH470" s="104"/>
      <c r="FKI470" s="104"/>
      <c r="FKJ470" s="104"/>
      <c r="FKK470" s="104"/>
      <c r="FKL470" s="104"/>
      <c r="FKM470" s="104"/>
      <c r="FKN470" s="104"/>
      <c r="FKO470" s="104"/>
      <c r="FKP470" s="104"/>
      <c r="FKQ470" s="104"/>
      <c r="FKR470" s="104"/>
      <c r="FKS470" s="104"/>
      <c r="FKT470" s="104"/>
      <c r="FKU470" s="104"/>
      <c r="FKV470" s="104"/>
      <c r="FKW470" s="104"/>
      <c r="FKX470" s="104"/>
      <c r="FKY470" s="104"/>
      <c r="FKZ470" s="104"/>
      <c r="FLA470" s="104"/>
      <c r="FLB470" s="104"/>
      <c r="FLC470" s="104"/>
      <c r="FLD470" s="104"/>
      <c r="FLE470" s="104"/>
      <c r="FLF470" s="104"/>
      <c r="FLG470" s="104"/>
      <c r="FLH470" s="104"/>
      <c r="FLI470" s="104"/>
      <c r="FLJ470" s="104"/>
      <c r="FLK470" s="104"/>
      <c r="FLL470" s="104"/>
      <c r="FLM470" s="104"/>
      <c r="FLN470" s="104"/>
      <c r="FLO470" s="104"/>
      <c r="FLP470" s="104"/>
      <c r="FLQ470" s="104"/>
      <c r="FLR470" s="104"/>
      <c r="FLS470" s="104"/>
      <c r="FLT470" s="104"/>
      <c r="FLU470" s="104"/>
      <c r="FLV470" s="104"/>
      <c r="FLW470" s="104"/>
      <c r="FLX470" s="104"/>
      <c r="FLY470" s="104"/>
      <c r="FLZ470" s="104"/>
      <c r="FMA470" s="104"/>
      <c r="FMB470" s="104"/>
      <c r="FMC470" s="104"/>
      <c r="FMD470" s="104"/>
      <c r="FME470" s="104"/>
      <c r="FMF470" s="104"/>
      <c r="FMG470" s="104"/>
      <c r="FMH470" s="104"/>
      <c r="FMI470" s="104"/>
      <c r="FMJ470" s="104"/>
      <c r="FMK470" s="104"/>
      <c r="FML470" s="104"/>
      <c r="FMM470" s="104"/>
      <c r="FMN470" s="104"/>
      <c r="FMO470" s="104"/>
      <c r="FMP470" s="104"/>
      <c r="FMQ470" s="104"/>
      <c r="FMR470" s="104"/>
      <c r="FMS470" s="104"/>
      <c r="FMT470" s="104"/>
      <c r="FMU470" s="104"/>
      <c r="FMV470" s="104"/>
      <c r="FMW470" s="104"/>
      <c r="FMX470" s="104"/>
      <c r="FMY470" s="104"/>
      <c r="FMZ470" s="104"/>
      <c r="FNA470" s="104"/>
      <c r="FNB470" s="104"/>
      <c r="FNC470" s="104"/>
      <c r="FND470" s="104"/>
      <c r="FNE470" s="104"/>
      <c r="FNF470" s="104"/>
      <c r="FNG470" s="104"/>
      <c r="FNH470" s="104"/>
      <c r="FNI470" s="104"/>
      <c r="FNJ470" s="104"/>
      <c r="FNK470" s="104"/>
      <c r="FNL470" s="104"/>
      <c r="FNM470" s="104"/>
      <c r="FNN470" s="104"/>
      <c r="FNO470" s="104"/>
      <c r="FNP470" s="104"/>
      <c r="FNQ470" s="104"/>
      <c r="FNR470" s="104"/>
      <c r="FNS470" s="104"/>
      <c r="FNT470" s="104"/>
      <c r="FNU470" s="104"/>
      <c r="FNV470" s="104"/>
      <c r="FNW470" s="104"/>
      <c r="FNX470" s="104"/>
      <c r="FNY470" s="104"/>
      <c r="FNZ470" s="104"/>
      <c r="FOA470" s="104"/>
      <c r="FOB470" s="104"/>
      <c r="FOC470" s="104"/>
      <c r="FOD470" s="104"/>
      <c r="FOE470" s="104"/>
      <c r="FOF470" s="104"/>
      <c r="FOG470" s="104"/>
      <c r="FOH470" s="104"/>
      <c r="FOI470" s="104"/>
      <c r="FOJ470" s="104"/>
      <c r="FOK470" s="104"/>
      <c r="FOL470" s="104"/>
      <c r="FOM470" s="104"/>
      <c r="FON470" s="104"/>
      <c r="FOO470" s="104"/>
      <c r="FOP470" s="104"/>
      <c r="FOQ470" s="104"/>
      <c r="FOR470" s="104"/>
      <c r="FOS470" s="104"/>
      <c r="FOT470" s="104"/>
      <c r="FOU470" s="104"/>
      <c r="FOV470" s="104"/>
      <c r="FOW470" s="104"/>
      <c r="FOX470" s="104"/>
      <c r="FOY470" s="104"/>
      <c r="FOZ470" s="104"/>
      <c r="FPA470" s="104"/>
      <c r="FPB470" s="104"/>
      <c r="FPC470" s="104"/>
      <c r="FPD470" s="104"/>
      <c r="FPE470" s="104"/>
      <c r="FPF470" s="104"/>
      <c r="FPG470" s="104"/>
      <c r="FPH470" s="104"/>
      <c r="FPI470" s="104"/>
      <c r="FPJ470" s="104"/>
      <c r="FPK470" s="104"/>
      <c r="FPL470" s="104"/>
      <c r="FPM470" s="104"/>
      <c r="FPN470" s="104"/>
      <c r="FPO470" s="104"/>
      <c r="FPP470" s="104"/>
      <c r="FPQ470" s="104"/>
      <c r="FPR470" s="104"/>
      <c r="FPS470" s="104"/>
      <c r="FPT470" s="104"/>
      <c r="FPU470" s="104"/>
      <c r="FPV470" s="104"/>
      <c r="FPW470" s="104"/>
      <c r="FPX470" s="104"/>
      <c r="FPY470" s="104"/>
      <c r="FPZ470" s="104"/>
      <c r="FQA470" s="104"/>
      <c r="FQB470" s="104"/>
      <c r="FQC470" s="104"/>
      <c r="FQD470" s="104"/>
      <c r="FQE470" s="104"/>
      <c r="FQF470" s="104"/>
      <c r="FQG470" s="104"/>
      <c r="FQH470" s="104"/>
      <c r="FQI470" s="104"/>
      <c r="FQJ470" s="104"/>
      <c r="FQK470" s="104"/>
      <c r="FQL470" s="104"/>
      <c r="FQM470" s="104"/>
      <c r="FQN470" s="104"/>
      <c r="FQO470" s="104"/>
      <c r="FQP470" s="104"/>
      <c r="FQQ470" s="104"/>
      <c r="FQR470" s="104"/>
      <c r="FQS470" s="104"/>
      <c r="FQT470" s="104"/>
      <c r="FQU470" s="104"/>
      <c r="FQV470" s="104"/>
      <c r="FQW470" s="104"/>
      <c r="FQX470" s="104"/>
      <c r="FQY470" s="104"/>
      <c r="FQZ470" s="104"/>
      <c r="FRA470" s="104"/>
      <c r="FRB470" s="104"/>
      <c r="FRC470" s="104"/>
      <c r="FRD470" s="104"/>
      <c r="FRE470" s="104"/>
      <c r="FRF470" s="104"/>
      <c r="FRG470" s="104"/>
      <c r="FRH470" s="104"/>
      <c r="FRI470" s="104"/>
      <c r="FRJ470" s="104"/>
      <c r="FRK470" s="104"/>
      <c r="FRL470" s="104"/>
      <c r="FRM470" s="104"/>
      <c r="FRN470" s="104"/>
      <c r="FRO470" s="104"/>
      <c r="FRP470" s="104"/>
      <c r="FRQ470" s="104"/>
      <c r="FRR470" s="104"/>
      <c r="FRS470" s="104"/>
      <c r="FRT470" s="104"/>
      <c r="FRU470" s="104"/>
      <c r="FRV470" s="104"/>
      <c r="FRW470" s="104"/>
      <c r="FRX470" s="104"/>
      <c r="FRY470" s="104"/>
      <c r="FRZ470" s="104"/>
      <c r="FSA470" s="104"/>
      <c r="FSB470" s="104"/>
      <c r="FSC470" s="104"/>
      <c r="FSD470" s="104"/>
      <c r="FSE470" s="104"/>
      <c r="FSF470" s="104"/>
      <c r="FSG470" s="104"/>
      <c r="FSH470" s="104"/>
      <c r="FSI470" s="104"/>
      <c r="FSJ470" s="104"/>
      <c r="FSK470" s="104"/>
      <c r="FSL470" s="104"/>
      <c r="FSM470" s="104"/>
      <c r="FSN470" s="104"/>
      <c r="FSO470" s="104"/>
      <c r="FSP470" s="104"/>
      <c r="FSQ470" s="104"/>
      <c r="FSR470" s="104"/>
      <c r="FSS470" s="104"/>
      <c r="FST470" s="104"/>
      <c r="FSU470" s="104"/>
      <c r="FSV470" s="104"/>
      <c r="FSW470" s="104"/>
      <c r="FSX470" s="104"/>
      <c r="FSY470" s="104"/>
      <c r="FSZ470" s="104"/>
      <c r="FTA470" s="104"/>
      <c r="FTB470" s="104"/>
      <c r="FTC470" s="104"/>
      <c r="FTD470" s="104"/>
      <c r="FTE470" s="104"/>
      <c r="FTF470" s="104"/>
      <c r="FTG470" s="104"/>
      <c r="FTH470" s="104"/>
      <c r="FTI470" s="104"/>
      <c r="FTJ470" s="104"/>
      <c r="FTK470" s="104"/>
      <c r="FTL470" s="104"/>
      <c r="FTM470" s="104"/>
      <c r="FTN470" s="104"/>
      <c r="FTO470" s="104"/>
      <c r="FTP470" s="104"/>
      <c r="FTQ470" s="104"/>
      <c r="FTR470" s="104"/>
      <c r="FTS470" s="104"/>
      <c r="FTT470" s="104"/>
      <c r="FTU470" s="104"/>
      <c r="FTV470" s="104"/>
      <c r="FTW470" s="104"/>
      <c r="FTX470" s="104"/>
      <c r="FTY470" s="104"/>
      <c r="FTZ470" s="104"/>
      <c r="FUA470" s="104"/>
      <c r="FUB470" s="104"/>
      <c r="FUC470" s="104"/>
      <c r="FUD470" s="104"/>
      <c r="FUE470" s="104"/>
      <c r="FUF470" s="104"/>
      <c r="FUG470" s="104"/>
      <c r="FUH470" s="104"/>
      <c r="FUI470" s="104"/>
      <c r="FUJ470" s="104"/>
      <c r="FUK470" s="104"/>
      <c r="FUL470" s="104"/>
      <c r="FUM470" s="104"/>
      <c r="FUN470" s="104"/>
      <c r="FUO470" s="104"/>
      <c r="FUP470" s="104"/>
      <c r="FUQ470" s="104"/>
      <c r="FUR470" s="104"/>
      <c r="FUS470" s="104"/>
      <c r="FUT470" s="104"/>
      <c r="FUU470" s="104"/>
      <c r="FUV470" s="104"/>
      <c r="FUW470" s="104"/>
      <c r="FUX470" s="104"/>
      <c r="FUY470" s="104"/>
      <c r="FUZ470" s="104"/>
      <c r="FVA470" s="104"/>
      <c r="FVB470" s="104"/>
      <c r="FVC470" s="104"/>
      <c r="FVD470" s="104"/>
      <c r="FVE470" s="104"/>
      <c r="FVF470" s="104"/>
      <c r="FVG470" s="104"/>
      <c r="FVH470" s="104"/>
      <c r="FVI470" s="104"/>
      <c r="FVJ470" s="104"/>
      <c r="FVK470" s="104"/>
      <c r="FVL470" s="104"/>
      <c r="FVM470" s="104"/>
      <c r="FVN470" s="104"/>
      <c r="FVO470" s="104"/>
      <c r="FVP470" s="104"/>
      <c r="FVQ470" s="104"/>
      <c r="FVR470" s="104"/>
      <c r="FVS470" s="104"/>
      <c r="FVT470" s="104"/>
      <c r="FVU470" s="104"/>
      <c r="FVV470" s="104"/>
      <c r="FVW470" s="104"/>
      <c r="FVX470" s="104"/>
      <c r="FVY470" s="104"/>
      <c r="FVZ470" s="104"/>
      <c r="FWA470" s="104"/>
      <c r="FWB470" s="104"/>
      <c r="FWC470" s="104"/>
      <c r="FWD470" s="104"/>
      <c r="FWE470" s="104"/>
      <c r="FWF470" s="104"/>
      <c r="FWG470" s="104"/>
      <c r="FWH470" s="104"/>
      <c r="FWI470" s="104"/>
      <c r="FWJ470" s="104"/>
      <c r="FWK470" s="104"/>
      <c r="FWL470" s="104"/>
      <c r="FWM470" s="104"/>
      <c r="FWN470" s="104"/>
      <c r="FWO470" s="104"/>
      <c r="FWP470" s="104"/>
      <c r="FWQ470" s="104"/>
      <c r="FWR470" s="104"/>
      <c r="FWS470" s="104"/>
      <c r="FWT470" s="104"/>
      <c r="FWU470" s="104"/>
      <c r="FWV470" s="104"/>
      <c r="FWW470" s="104"/>
      <c r="FWX470" s="104"/>
      <c r="FWY470" s="104"/>
      <c r="FWZ470" s="104"/>
      <c r="FXA470" s="104"/>
      <c r="FXB470" s="104"/>
      <c r="FXC470" s="104"/>
      <c r="FXD470" s="104"/>
      <c r="FXE470" s="104"/>
      <c r="FXF470" s="104"/>
      <c r="FXG470" s="104"/>
      <c r="FXH470" s="104"/>
      <c r="FXI470" s="104"/>
      <c r="FXJ470" s="104"/>
      <c r="FXK470" s="104"/>
      <c r="FXL470" s="104"/>
      <c r="FXM470" s="104"/>
      <c r="FXN470" s="104"/>
      <c r="FXO470" s="104"/>
      <c r="FXP470" s="104"/>
      <c r="FXQ470" s="104"/>
      <c r="FXR470" s="104"/>
      <c r="FXS470" s="104"/>
      <c r="FXT470" s="104"/>
      <c r="FXU470" s="104"/>
      <c r="FXV470" s="104"/>
      <c r="FXW470" s="104"/>
      <c r="FXX470" s="104"/>
      <c r="FXY470" s="104"/>
      <c r="FXZ470" s="104"/>
      <c r="FYA470" s="104"/>
      <c r="FYB470" s="104"/>
      <c r="FYC470" s="104"/>
      <c r="FYD470" s="104"/>
      <c r="FYE470" s="104"/>
      <c r="FYF470" s="104"/>
      <c r="FYG470" s="104"/>
      <c r="FYH470" s="104"/>
      <c r="FYI470" s="104"/>
      <c r="FYJ470" s="104"/>
      <c r="FYK470" s="104"/>
      <c r="FYL470" s="104"/>
      <c r="FYM470" s="104"/>
      <c r="FYN470" s="104"/>
      <c r="FYO470" s="104"/>
      <c r="FYP470" s="104"/>
      <c r="FYQ470" s="104"/>
      <c r="FYR470" s="104"/>
      <c r="FYS470" s="104"/>
      <c r="FYT470" s="104"/>
      <c r="FYU470" s="104"/>
      <c r="FYV470" s="104"/>
      <c r="FYW470" s="104"/>
      <c r="FYX470" s="104"/>
      <c r="FYY470" s="104"/>
      <c r="FYZ470" s="104"/>
      <c r="FZA470" s="104"/>
      <c r="FZB470" s="104"/>
      <c r="FZC470" s="104"/>
      <c r="FZD470" s="104"/>
      <c r="FZE470" s="104"/>
      <c r="FZF470" s="104"/>
      <c r="FZG470" s="104"/>
      <c r="FZH470" s="104"/>
      <c r="FZI470" s="104"/>
      <c r="FZJ470" s="104"/>
      <c r="FZK470" s="104"/>
      <c r="FZL470" s="104"/>
      <c r="FZM470" s="104"/>
      <c r="FZN470" s="104"/>
      <c r="FZO470" s="104"/>
      <c r="FZP470" s="104"/>
      <c r="FZQ470" s="104"/>
      <c r="FZR470" s="104"/>
      <c r="FZS470" s="104"/>
      <c r="FZT470" s="104"/>
      <c r="FZU470" s="104"/>
      <c r="FZV470" s="104"/>
      <c r="FZW470" s="104"/>
      <c r="FZX470" s="104"/>
      <c r="FZY470" s="104"/>
      <c r="FZZ470" s="104"/>
      <c r="GAA470" s="104"/>
      <c r="GAB470" s="104"/>
      <c r="GAC470" s="104"/>
      <c r="GAD470" s="104"/>
      <c r="GAE470" s="104"/>
      <c r="GAF470" s="104"/>
      <c r="GAG470" s="104"/>
      <c r="GAH470" s="104"/>
      <c r="GAI470" s="104"/>
      <c r="GAJ470" s="104"/>
      <c r="GAK470" s="104"/>
      <c r="GAL470" s="104"/>
      <c r="GAM470" s="104"/>
      <c r="GAN470" s="104"/>
      <c r="GAO470" s="104"/>
      <c r="GAP470" s="104"/>
      <c r="GAQ470" s="104"/>
      <c r="GAR470" s="104"/>
      <c r="GAS470" s="104"/>
      <c r="GAT470" s="104"/>
      <c r="GAU470" s="104"/>
      <c r="GAV470" s="104"/>
      <c r="GAW470" s="104"/>
      <c r="GAX470" s="104"/>
      <c r="GAY470" s="104"/>
      <c r="GAZ470" s="104"/>
      <c r="GBA470" s="104"/>
      <c r="GBB470" s="104"/>
      <c r="GBC470" s="104"/>
      <c r="GBD470" s="104"/>
      <c r="GBE470" s="104"/>
      <c r="GBF470" s="104"/>
      <c r="GBG470" s="104"/>
      <c r="GBH470" s="104"/>
      <c r="GBI470" s="104"/>
      <c r="GBJ470" s="104"/>
      <c r="GBK470" s="104"/>
      <c r="GBL470" s="104"/>
      <c r="GBM470" s="104"/>
      <c r="GBN470" s="104"/>
      <c r="GBO470" s="104"/>
      <c r="GBP470" s="104"/>
      <c r="GBQ470" s="104"/>
      <c r="GBR470" s="104"/>
      <c r="GBS470" s="104"/>
      <c r="GBT470" s="104"/>
      <c r="GBU470" s="104"/>
      <c r="GBV470" s="104"/>
      <c r="GBW470" s="104"/>
      <c r="GBX470" s="104"/>
      <c r="GBY470" s="104"/>
      <c r="GBZ470" s="104"/>
      <c r="GCA470" s="104"/>
      <c r="GCB470" s="104"/>
      <c r="GCC470" s="104"/>
      <c r="GCD470" s="104"/>
      <c r="GCE470" s="104"/>
      <c r="GCF470" s="104"/>
      <c r="GCG470" s="104"/>
      <c r="GCH470" s="104"/>
      <c r="GCI470" s="104"/>
      <c r="GCJ470" s="104"/>
      <c r="GCK470" s="104"/>
      <c r="GCL470" s="104"/>
      <c r="GCM470" s="104"/>
      <c r="GCN470" s="104"/>
      <c r="GCO470" s="104"/>
      <c r="GCP470" s="104"/>
      <c r="GCQ470" s="104"/>
      <c r="GCR470" s="104"/>
      <c r="GCS470" s="104"/>
      <c r="GCT470" s="104"/>
      <c r="GCU470" s="104"/>
      <c r="GCV470" s="104"/>
      <c r="GCW470" s="104"/>
      <c r="GCX470" s="104"/>
      <c r="GCY470" s="104"/>
      <c r="GCZ470" s="104"/>
      <c r="GDA470" s="104"/>
      <c r="GDB470" s="104"/>
      <c r="GDC470" s="104"/>
      <c r="GDD470" s="104"/>
      <c r="GDE470" s="104"/>
      <c r="GDF470" s="104"/>
      <c r="GDG470" s="104"/>
      <c r="GDH470" s="104"/>
      <c r="GDI470" s="104"/>
      <c r="GDJ470" s="104"/>
      <c r="GDK470" s="104"/>
      <c r="GDL470" s="104"/>
      <c r="GDM470" s="104"/>
      <c r="GDN470" s="104"/>
      <c r="GDO470" s="104"/>
      <c r="GDP470" s="104"/>
      <c r="GDQ470" s="104"/>
      <c r="GDR470" s="104"/>
      <c r="GDS470" s="104"/>
      <c r="GDT470" s="104"/>
      <c r="GDU470" s="104"/>
      <c r="GDV470" s="104"/>
      <c r="GDW470" s="104"/>
      <c r="GDX470" s="104"/>
      <c r="GDY470" s="104"/>
      <c r="GDZ470" s="104"/>
      <c r="GEA470" s="104"/>
      <c r="GEB470" s="104"/>
      <c r="GEC470" s="104"/>
      <c r="GED470" s="104"/>
      <c r="GEE470" s="104"/>
      <c r="GEF470" s="104"/>
      <c r="GEG470" s="104"/>
      <c r="GEH470" s="104"/>
      <c r="GEI470" s="104"/>
      <c r="GEJ470" s="104"/>
      <c r="GEK470" s="104"/>
      <c r="GEL470" s="104"/>
      <c r="GEM470" s="104"/>
      <c r="GEN470" s="104"/>
      <c r="GEO470" s="104"/>
      <c r="GEP470" s="104"/>
      <c r="GEQ470" s="104"/>
      <c r="GER470" s="104"/>
      <c r="GES470" s="104"/>
      <c r="GET470" s="104"/>
      <c r="GEU470" s="104"/>
      <c r="GEV470" s="104"/>
      <c r="GEW470" s="104"/>
      <c r="GEX470" s="104"/>
      <c r="GEY470" s="104"/>
      <c r="GEZ470" s="104"/>
      <c r="GFA470" s="104"/>
      <c r="GFB470" s="104"/>
      <c r="GFC470" s="104"/>
      <c r="GFD470" s="104"/>
      <c r="GFE470" s="104"/>
      <c r="GFF470" s="104"/>
      <c r="GFG470" s="104"/>
      <c r="GFH470" s="104"/>
      <c r="GFI470" s="104"/>
      <c r="GFJ470" s="104"/>
      <c r="GFK470" s="104"/>
      <c r="GFL470" s="104"/>
      <c r="GFM470" s="104"/>
      <c r="GFN470" s="104"/>
      <c r="GFO470" s="104"/>
      <c r="GFP470" s="104"/>
      <c r="GFQ470" s="104"/>
      <c r="GFR470" s="104"/>
      <c r="GFS470" s="104"/>
      <c r="GFT470" s="104"/>
      <c r="GFU470" s="104"/>
      <c r="GFV470" s="104"/>
      <c r="GFW470" s="104"/>
      <c r="GFX470" s="104"/>
      <c r="GFY470" s="104"/>
      <c r="GFZ470" s="104"/>
      <c r="GGA470" s="104"/>
      <c r="GGB470" s="104"/>
      <c r="GGC470" s="104"/>
      <c r="GGD470" s="104"/>
      <c r="GGE470" s="104"/>
      <c r="GGF470" s="104"/>
      <c r="GGG470" s="104"/>
      <c r="GGH470" s="104"/>
      <c r="GGI470" s="104"/>
      <c r="GGJ470" s="104"/>
      <c r="GGK470" s="104"/>
      <c r="GGL470" s="104"/>
      <c r="GGM470" s="104"/>
      <c r="GGN470" s="104"/>
      <c r="GGO470" s="104"/>
      <c r="GGP470" s="104"/>
      <c r="GGQ470" s="104"/>
      <c r="GGR470" s="104"/>
      <c r="GGS470" s="104"/>
      <c r="GGT470" s="104"/>
      <c r="GGU470" s="104"/>
      <c r="GGV470" s="104"/>
      <c r="GGW470" s="104"/>
      <c r="GGX470" s="104"/>
      <c r="GGY470" s="104"/>
      <c r="GGZ470" s="104"/>
      <c r="GHA470" s="104"/>
      <c r="GHB470" s="104"/>
      <c r="GHC470" s="104"/>
      <c r="GHD470" s="104"/>
      <c r="GHE470" s="104"/>
      <c r="GHF470" s="104"/>
      <c r="GHG470" s="104"/>
      <c r="GHH470" s="104"/>
      <c r="GHI470" s="104"/>
      <c r="GHJ470" s="104"/>
      <c r="GHK470" s="104"/>
      <c r="GHL470" s="104"/>
      <c r="GHM470" s="104"/>
      <c r="GHN470" s="104"/>
      <c r="GHO470" s="104"/>
      <c r="GHP470" s="104"/>
      <c r="GHQ470" s="104"/>
      <c r="GHR470" s="104"/>
      <c r="GHS470" s="104"/>
      <c r="GHT470" s="104"/>
      <c r="GHU470" s="104"/>
      <c r="GHV470" s="104"/>
      <c r="GHW470" s="104"/>
      <c r="GHX470" s="104"/>
      <c r="GHY470" s="104"/>
      <c r="GHZ470" s="104"/>
      <c r="GIA470" s="104"/>
      <c r="GIB470" s="104"/>
      <c r="GIC470" s="104"/>
      <c r="GID470" s="104"/>
      <c r="GIE470" s="104"/>
      <c r="GIF470" s="104"/>
      <c r="GIG470" s="104"/>
      <c r="GIH470" s="104"/>
      <c r="GII470" s="104"/>
      <c r="GIJ470" s="104"/>
      <c r="GIK470" s="104"/>
      <c r="GIL470" s="104"/>
      <c r="GIM470" s="104"/>
      <c r="GIN470" s="104"/>
      <c r="GIO470" s="104"/>
      <c r="GIP470" s="104"/>
      <c r="GIQ470" s="104"/>
      <c r="GIR470" s="104"/>
      <c r="GIS470" s="104"/>
      <c r="GIT470" s="104"/>
      <c r="GIU470" s="104"/>
      <c r="GIV470" s="104"/>
      <c r="GIW470" s="104"/>
      <c r="GIX470" s="104"/>
      <c r="GIY470" s="104"/>
      <c r="GIZ470" s="104"/>
      <c r="GJA470" s="104"/>
      <c r="GJB470" s="104"/>
      <c r="GJC470" s="104"/>
      <c r="GJD470" s="104"/>
      <c r="GJE470" s="104"/>
      <c r="GJF470" s="104"/>
      <c r="GJG470" s="104"/>
      <c r="GJH470" s="104"/>
      <c r="GJI470" s="104"/>
      <c r="GJJ470" s="104"/>
      <c r="GJK470" s="104"/>
      <c r="GJL470" s="104"/>
      <c r="GJM470" s="104"/>
      <c r="GJN470" s="104"/>
      <c r="GJO470" s="104"/>
      <c r="GJP470" s="104"/>
      <c r="GJQ470" s="104"/>
      <c r="GJR470" s="104"/>
      <c r="GJS470" s="104"/>
      <c r="GJT470" s="104"/>
      <c r="GJU470" s="104"/>
      <c r="GJV470" s="104"/>
      <c r="GJW470" s="104"/>
      <c r="GJX470" s="104"/>
      <c r="GJY470" s="104"/>
      <c r="GJZ470" s="104"/>
      <c r="GKA470" s="104"/>
      <c r="GKB470" s="104"/>
      <c r="GKC470" s="104"/>
      <c r="GKD470" s="104"/>
      <c r="GKE470" s="104"/>
      <c r="GKF470" s="104"/>
      <c r="GKG470" s="104"/>
      <c r="GKH470" s="104"/>
      <c r="GKI470" s="104"/>
      <c r="GKJ470" s="104"/>
      <c r="GKK470" s="104"/>
      <c r="GKL470" s="104"/>
      <c r="GKM470" s="104"/>
      <c r="GKN470" s="104"/>
      <c r="GKO470" s="104"/>
      <c r="GKP470" s="104"/>
      <c r="GKQ470" s="104"/>
      <c r="GKR470" s="104"/>
      <c r="GKS470" s="104"/>
      <c r="GKT470" s="104"/>
      <c r="GKU470" s="104"/>
      <c r="GKV470" s="104"/>
      <c r="GKW470" s="104"/>
      <c r="GKX470" s="104"/>
      <c r="GKY470" s="104"/>
      <c r="GKZ470" s="104"/>
      <c r="GLA470" s="104"/>
      <c r="GLB470" s="104"/>
      <c r="GLC470" s="104"/>
      <c r="GLD470" s="104"/>
      <c r="GLE470" s="104"/>
      <c r="GLF470" s="104"/>
      <c r="GLG470" s="104"/>
      <c r="GLH470" s="104"/>
      <c r="GLI470" s="104"/>
      <c r="GLJ470" s="104"/>
      <c r="GLK470" s="104"/>
      <c r="GLL470" s="104"/>
      <c r="GLM470" s="104"/>
      <c r="GLN470" s="104"/>
      <c r="GLO470" s="104"/>
      <c r="GLP470" s="104"/>
      <c r="GLQ470" s="104"/>
      <c r="GLR470" s="104"/>
      <c r="GLS470" s="104"/>
      <c r="GLT470" s="104"/>
      <c r="GLU470" s="104"/>
      <c r="GLV470" s="104"/>
      <c r="GLW470" s="104"/>
      <c r="GLX470" s="104"/>
      <c r="GLY470" s="104"/>
      <c r="GLZ470" s="104"/>
      <c r="GMA470" s="104"/>
      <c r="GMB470" s="104"/>
      <c r="GMC470" s="104"/>
      <c r="GMD470" s="104"/>
      <c r="GME470" s="104"/>
      <c r="GMF470" s="104"/>
      <c r="GMG470" s="104"/>
      <c r="GMH470" s="104"/>
      <c r="GMI470" s="104"/>
      <c r="GMJ470" s="104"/>
      <c r="GMK470" s="104"/>
      <c r="GML470" s="104"/>
      <c r="GMM470" s="104"/>
      <c r="GMN470" s="104"/>
      <c r="GMO470" s="104"/>
      <c r="GMP470" s="104"/>
      <c r="GMQ470" s="104"/>
      <c r="GMR470" s="104"/>
      <c r="GMS470" s="104"/>
      <c r="GMT470" s="104"/>
      <c r="GMU470" s="104"/>
      <c r="GMV470" s="104"/>
      <c r="GMW470" s="104"/>
      <c r="GMX470" s="104"/>
      <c r="GMY470" s="104"/>
      <c r="GMZ470" s="104"/>
      <c r="GNA470" s="104"/>
      <c r="GNB470" s="104"/>
      <c r="GNC470" s="104"/>
      <c r="GND470" s="104"/>
      <c r="GNE470" s="104"/>
      <c r="GNF470" s="104"/>
      <c r="GNG470" s="104"/>
      <c r="GNH470" s="104"/>
      <c r="GNI470" s="104"/>
      <c r="GNJ470" s="104"/>
      <c r="GNK470" s="104"/>
      <c r="GNL470" s="104"/>
      <c r="GNM470" s="104"/>
      <c r="GNN470" s="104"/>
      <c r="GNO470" s="104"/>
      <c r="GNP470" s="104"/>
      <c r="GNQ470" s="104"/>
      <c r="GNR470" s="104"/>
      <c r="GNS470" s="104"/>
      <c r="GNT470" s="104"/>
      <c r="GNU470" s="104"/>
      <c r="GNV470" s="104"/>
      <c r="GNW470" s="104"/>
      <c r="GNX470" s="104"/>
      <c r="GNY470" s="104"/>
      <c r="GNZ470" s="104"/>
      <c r="GOA470" s="104"/>
      <c r="GOB470" s="104"/>
      <c r="GOC470" s="104"/>
      <c r="GOD470" s="104"/>
      <c r="GOE470" s="104"/>
      <c r="GOF470" s="104"/>
      <c r="GOG470" s="104"/>
      <c r="GOH470" s="104"/>
      <c r="GOI470" s="104"/>
      <c r="GOJ470" s="104"/>
      <c r="GOK470" s="104"/>
      <c r="GOL470" s="104"/>
      <c r="GOM470" s="104"/>
      <c r="GON470" s="104"/>
      <c r="GOO470" s="104"/>
      <c r="GOP470" s="104"/>
      <c r="GOQ470" s="104"/>
      <c r="GOR470" s="104"/>
      <c r="GOS470" s="104"/>
      <c r="GOT470" s="104"/>
      <c r="GOU470" s="104"/>
      <c r="GOV470" s="104"/>
      <c r="GOW470" s="104"/>
      <c r="GOX470" s="104"/>
      <c r="GOY470" s="104"/>
      <c r="GOZ470" s="104"/>
      <c r="GPA470" s="104"/>
      <c r="GPB470" s="104"/>
      <c r="GPC470" s="104"/>
      <c r="GPD470" s="104"/>
      <c r="GPE470" s="104"/>
      <c r="GPF470" s="104"/>
      <c r="GPG470" s="104"/>
      <c r="GPH470" s="104"/>
      <c r="GPI470" s="104"/>
      <c r="GPJ470" s="104"/>
      <c r="GPK470" s="104"/>
      <c r="GPL470" s="104"/>
      <c r="GPM470" s="104"/>
      <c r="GPN470" s="104"/>
      <c r="GPO470" s="104"/>
      <c r="GPP470" s="104"/>
      <c r="GPQ470" s="104"/>
      <c r="GPR470" s="104"/>
      <c r="GPS470" s="104"/>
      <c r="GPT470" s="104"/>
      <c r="GPU470" s="104"/>
      <c r="GPV470" s="104"/>
      <c r="GPW470" s="104"/>
      <c r="GPX470" s="104"/>
      <c r="GPY470" s="104"/>
      <c r="GPZ470" s="104"/>
      <c r="GQA470" s="104"/>
      <c r="GQB470" s="104"/>
      <c r="GQC470" s="104"/>
      <c r="GQD470" s="104"/>
      <c r="GQE470" s="104"/>
      <c r="GQF470" s="104"/>
      <c r="GQG470" s="104"/>
      <c r="GQH470" s="104"/>
      <c r="GQI470" s="104"/>
      <c r="GQJ470" s="104"/>
      <c r="GQK470" s="104"/>
      <c r="GQL470" s="104"/>
      <c r="GQM470" s="104"/>
      <c r="GQN470" s="104"/>
      <c r="GQO470" s="104"/>
      <c r="GQP470" s="104"/>
      <c r="GQQ470" s="104"/>
      <c r="GQR470" s="104"/>
      <c r="GQS470" s="104"/>
      <c r="GQT470" s="104"/>
      <c r="GQU470" s="104"/>
      <c r="GQV470" s="104"/>
      <c r="GQW470" s="104"/>
      <c r="GQX470" s="104"/>
      <c r="GQY470" s="104"/>
      <c r="GQZ470" s="104"/>
      <c r="GRA470" s="104"/>
      <c r="GRB470" s="104"/>
      <c r="GRC470" s="104"/>
      <c r="GRD470" s="104"/>
      <c r="GRE470" s="104"/>
      <c r="GRF470" s="104"/>
      <c r="GRG470" s="104"/>
      <c r="GRH470" s="104"/>
      <c r="GRI470" s="104"/>
      <c r="GRJ470" s="104"/>
      <c r="GRK470" s="104"/>
      <c r="GRL470" s="104"/>
      <c r="GRM470" s="104"/>
      <c r="GRN470" s="104"/>
      <c r="GRO470" s="104"/>
      <c r="GRP470" s="104"/>
      <c r="GRQ470" s="104"/>
      <c r="GRR470" s="104"/>
      <c r="GRS470" s="104"/>
      <c r="GRT470" s="104"/>
      <c r="GRU470" s="104"/>
      <c r="GRV470" s="104"/>
      <c r="GRW470" s="104"/>
      <c r="GRX470" s="104"/>
      <c r="GRY470" s="104"/>
      <c r="GRZ470" s="104"/>
      <c r="GSA470" s="104"/>
      <c r="GSB470" s="104"/>
      <c r="GSC470" s="104"/>
      <c r="GSD470" s="104"/>
      <c r="GSE470" s="104"/>
      <c r="GSF470" s="104"/>
      <c r="GSG470" s="104"/>
      <c r="GSH470" s="104"/>
      <c r="GSI470" s="104"/>
      <c r="GSJ470" s="104"/>
      <c r="GSK470" s="104"/>
      <c r="GSL470" s="104"/>
      <c r="GSM470" s="104"/>
      <c r="GSN470" s="104"/>
      <c r="GSO470" s="104"/>
      <c r="GSP470" s="104"/>
      <c r="GSQ470" s="104"/>
      <c r="GSR470" s="104"/>
      <c r="GSS470" s="104"/>
      <c r="GST470" s="104"/>
      <c r="GSU470" s="104"/>
      <c r="GSV470" s="104"/>
      <c r="GSW470" s="104"/>
      <c r="GSX470" s="104"/>
      <c r="GSY470" s="104"/>
      <c r="GSZ470" s="104"/>
      <c r="GTA470" s="104"/>
      <c r="GTB470" s="104"/>
      <c r="GTC470" s="104"/>
      <c r="GTD470" s="104"/>
      <c r="GTE470" s="104"/>
      <c r="GTF470" s="104"/>
      <c r="GTG470" s="104"/>
      <c r="GTH470" s="104"/>
      <c r="GTI470" s="104"/>
      <c r="GTJ470" s="104"/>
      <c r="GTK470" s="104"/>
      <c r="GTL470" s="104"/>
      <c r="GTM470" s="104"/>
      <c r="GTN470" s="104"/>
      <c r="GTO470" s="104"/>
      <c r="GTP470" s="104"/>
      <c r="GTQ470" s="104"/>
      <c r="GTR470" s="104"/>
      <c r="GTS470" s="104"/>
      <c r="GTT470" s="104"/>
      <c r="GTU470" s="104"/>
      <c r="GTV470" s="104"/>
      <c r="GTW470" s="104"/>
      <c r="GTX470" s="104"/>
      <c r="GTY470" s="104"/>
      <c r="GTZ470" s="104"/>
      <c r="GUA470" s="104"/>
      <c r="GUB470" s="104"/>
      <c r="GUC470" s="104"/>
      <c r="GUD470" s="104"/>
      <c r="GUE470" s="104"/>
      <c r="GUF470" s="104"/>
      <c r="GUG470" s="104"/>
      <c r="GUH470" s="104"/>
      <c r="GUI470" s="104"/>
      <c r="GUJ470" s="104"/>
      <c r="GUK470" s="104"/>
      <c r="GUL470" s="104"/>
      <c r="GUM470" s="104"/>
      <c r="GUN470" s="104"/>
      <c r="GUO470" s="104"/>
      <c r="GUP470" s="104"/>
      <c r="GUQ470" s="104"/>
      <c r="GUR470" s="104"/>
      <c r="GUS470" s="104"/>
      <c r="GUT470" s="104"/>
      <c r="GUU470" s="104"/>
      <c r="GUV470" s="104"/>
      <c r="GUW470" s="104"/>
      <c r="GUX470" s="104"/>
      <c r="GUY470" s="104"/>
      <c r="GUZ470" s="104"/>
      <c r="GVA470" s="104"/>
      <c r="GVB470" s="104"/>
      <c r="GVC470" s="104"/>
      <c r="GVD470" s="104"/>
      <c r="GVE470" s="104"/>
      <c r="GVF470" s="104"/>
      <c r="GVG470" s="104"/>
      <c r="GVH470" s="104"/>
      <c r="GVI470" s="104"/>
      <c r="GVJ470" s="104"/>
      <c r="GVK470" s="104"/>
      <c r="GVL470" s="104"/>
      <c r="GVM470" s="104"/>
      <c r="GVN470" s="104"/>
      <c r="GVO470" s="104"/>
      <c r="GVP470" s="104"/>
      <c r="GVQ470" s="104"/>
      <c r="GVR470" s="104"/>
      <c r="GVS470" s="104"/>
      <c r="GVT470" s="104"/>
      <c r="GVU470" s="104"/>
      <c r="GVV470" s="104"/>
      <c r="GVW470" s="104"/>
      <c r="GVX470" s="104"/>
      <c r="GVY470" s="104"/>
      <c r="GVZ470" s="104"/>
      <c r="GWA470" s="104"/>
      <c r="GWB470" s="104"/>
      <c r="GWC470" s="104"/>
      <c r="GWD470" s="104"/>
      <c r="GWE470" s="104"/>
      <c r="GWF470" s="104"/>
      <c r="GWG470" s="104"/>
      <c r="GWH470" s="104"/>
      <c r="GWI470" s="104"/>
      <c r="GWJ470" s="104"/>
      <c r="GWK470" s="104"/>
      <c r="GWL470" s="104"/>
      <c r="GWM470" s="104"/>
      <c r="GWN470" s="104"/>
      <c r="GWO470" s="104"/>
      <c r="GWP470" s="104"/>
      <c r="GWQ470" s="104"/>
      <c r="GWR470" s="104"/>
      <c r="GWS470" s="104"/>
      <c r="GWT470" s="104"/>
      <c r="GWU470" s="104"/>
      <c r="GWV470" s="104"/>
      <c r="GWW470" s="104"/>
      <c r="GWX470" s="104"/>
      <c r="GWY470" s="104"/>
      <c r="GWZ470" s="104"/>
      <c r="GXA470" s="104"/>
      <c r="GXB470" s="104"/>
      <c r="GXC470" s="104"/>
      <c r="GXD470" s="104"/>
      <c r="GXE470" s="104"/>
      <c r="GXF470" s="104"/>
      <c r="GXG470" s="104"/>
      <c r="GXH470" s="104"/>
      <c r="GXI470" s="104"/>
      <c r="GXJ470" s="104"/>
      <c r="GXK470" s="104"/>
      <c r="GXL470" s="104"/>
      <c r="GXM470" s="104"/>
      <c r="GXN470" s="104"/>
      <c r="GXO470" s="104"/>
      <c r="GXP470" s="104"/>
      <c r="GXQ470" s="104"/>
      <c r="GXR470" s="104"/>
      <c r="GXS470" s="104"/>
      <c r="GXT470" s="104"/>
      <c r="GXU470" s="104"/>
      <c r="GXV470" s="104"/>
      <c r="GXW470" s="104"/>
      <c r="GXX470" s="104"/>
      <c r="GXY470" s="104"/>
      <c r="GXZ470" s="104"/>
      <c r="GYA470" s="104"/>
      <c r="GYB470" s="104"/>
      <c r="GYC470" s="104"/>
      <c r="GYD470" s="104"/>
      <c r="GYE470" s="104"/>
      <c r="GYF470" s="104"/>
      <c r="GYG470" s="104"/>
      <c r="GYH470" s="104"/>
      <c r="GYI470" s="104"/>
      <c r="GYJ470" s="104"/>
      <c r="GYK470" s="104"/>
      <c r="GYL470" s="104"/>
      <c r="GYM470" s="104"/>
      <c r="GYN470" s="104"/>
      <c r="GYO470" s="104"/>
      <c r="GYP470" s="104"/>
      <c r="GYQ470" s="104"/>
      <c r="GYR470" s="104"/>
      <c r="GYS470" s="104"/>
      <c r="GYT470" s="104"/>
      <c r="GYU470" s="104"/>
      <c r="GYV470" s="104"/>
      <c r="GYW470" s="104"/>
      <c r="GYX470" s="104"/>
      <c r="GYY470" s="104"/>
      <c r="GYZ470" s="104"/>
      <c r="GZA470" s="104"/>
      <c r="GZB470" s="104"/>
      <c r="GZC470" s="104"/>
      <c r="GZD470" s="104"/>
      <c r="GZE470" s="104"/>
      <c r="GZF470" s="104"/>
      <c r="GZG470" s="104"/>
      <c r="GZH470" s="104"/>
      <c r="GZI470" s="104"/>
      <c r="GZJ470" s="104"/>
      <c r="GZK470" s="104"/>
      <c r="GZL470" s="104"/>
      <c r="GZM470" s="104"/>
      <c r="GZN470" s="104"/>
      <c r="GZO470" s="104"/>
      <c r="GZP470" s="104"/>
      <c r="GZQ470" s="104"/>
      <c r="GZR470" s="104"/>
      <c r="GZS470" s="104"/>
      <c r="GZT470" s="104"/>
      <c r="GZU470" s="104"/>
      <c r="GZV470" s="104"/>
      <c r="GZW470" s="104"/>
      <c r="GZX470" s="104"/>
      <c r="GZY470" s="104"/>
      <c r="GZZ470" s="104"/>
      <c r="HAA470" s="104"/>
      <c r="HAB470" s="104"/>
      <c r="HAC470" s="104"/>
      <c r="HAD470" s="104"/>
      <c r="HAE470" s="104"/>
      <c r="HAF470" s="104"/>
      <c r="HAG470" s="104"/>
      <c r="HAH470" s="104"/>
      <c r="HAI470" s="104"/>
      <c r="HAJ470" s="104"/>
      <c r="HAK470" s="104"/>
      <c r="HAL470" s="104"/>
      <c r="HAM470" s="104"/>
      <c r="HAN470" s="104"/>
      <c r="HAO470" s="104"/>
      <c r="HAP470" s="104"/>
      <c r="HAQ470" s="104"/>
      <c r="HAR470" s="104"/>
      <c r="HAS470" s="104"/>
      <c r="HAT470" s="104"/>
      <c r="HAU470" s="104"/>
      <c r="HAV470" s="104"/>
      <c r="HAW470" s="104"/>
      <c r="HAX470" s="104"/>
      <c r="HAY470" s="104"/>
      <c r="HAZ470" s="104"/>
      <c r="HBA470" s="104"/>
      <c r="HBB470" s="104"/>
      <c r="HBC470" s="104"/>
      <c r="HBD470" s="104"/>
      <c r="HBE470" s="104"/>
      <c r="HBF470" s="104"/>
      <c r="HBG470" s="104"/>
      <c r="HBH470" s="104"/>
      <c r="HBI470" s="104"/>
      <c r="HBJ470" s="104"/>
      <c r="HBK470" s="104"/>
      <c r="HBL470" s="104"/>
      <c r="HBM470" s="104"/>
      <c r="HBN470" s="104"/>
      <c r="HBO470" s="104"/>
      <c r="HBP470" s="104"/>
      <c r="HBQ470" s="104"/>
      <c r="HBR470" s="104"/>
      <c r="HBS470" s="104"/>
      <c r="HBT470" s="104"/>
      <c r="HBU470" s="104"/>
      <c r="HBV470" s="104"/>
      <c r="HBW470" s="104"/>
      <c r="HBX470" s="104"/>
      <c r="HBY470" s="104"/>
      <c r="HBZ470" s="104"/>
      <c r="HCA470" s="104"/>
      <c r="HCB470" s="104"/>
      <c r="HCC470" s="104"/>
      <c r="HCD470" s="104"/>
      <c r="HCE470" s="104"/>
      <c r="HCF470" s="104"/>
      <c r="HCG470" s="104"/>
      <c r="HCH470" s="104"/>
      <c r="HCI470" s="104"/>
      <c r="HCJ470" s="104"/>
      <c r="HCK470" s="104"/>
      <c r="HCL470" s="104"/>
      <c r="HCM470" s="104"/>
      <c r="HCN470" s="104"/>
      <c r="HCO470" s="104"/>
      <c r="HCP470" s="104"/>
      <c r="HCQ470" s="104"/>
      <c r="HCR470" s="104"/>
      <c r="HCS470" s="104"/>
      <c r="HCT470" s="104"/>
      <c r="HCU470" s="104"/>
      <c r="HCV470" s="104"/>
      <c r="HCW470" s="104"/>
      <c r="HCX470" s="104"/>
      <c r="HCY470" s="104"/>
      <c r="HCZ470" s="104"/>
      <c r="HDA470" s="104"/>
      <c r="HDB470" s="104"/>
      <c r="HDC470" s="104"/>
      <c r="HDD470" s="104"/>
      <c r="HDE470" s="104"/>
      <c r="HDF470" s="104"/>
      <c r="HDG470" s="104"/>
      <c r="HDH470" s="104"/>
      <c r="HDI470" s="104"/>
      <c r="HDJ470" s="104"/>
      <c r="HDK470" s="104"/>
      <c r="HDL470" s="104"/>
      <c r="HDM470" s="104"/>
      <c r="HDN470" s="104"/>
      <c r="HDO470" s="104"/>
      <c r="HDP470" s="104"/>
      <c r="HDQ470" s="104"/>
      <c r="HDR470" s="104"/>
      <c r="HDS470" s="104"/>
      <c r="HDT470" s="104"/>
      <c r="HDU470" s="104"/>
      <c r="HDV470" s="104"/>
      <c r="HDW470" s="104"/>
      <c r="HDX470" s="104"/>
      <c r="HDY470" s="104"/>
      <c r="HDZ470" s="104"/>
      <c r="HEA470" s="104"/>
      <c r="HEB470" s="104"/>
      <c r="HEC470" s="104"/>
      <c r="HED470" s="104"/>
      <c r="HEE470" s="104"/>
      <c r="HEF470" s="104"/>
      <c r="HEG470" s="104"/>
      <c r="HEH470" s="104"/>
      <c r="HEI470" s="104"/>
      <c r="HEJ470" s="104"/>
      <c r="HEK470" s="104"/>
      <c r="HEL470" s="104"/>
      <c r="HEM470" s="104"/>
      <c r="HEN470" s="104"/>
      <c r="HEO470" s="104"/>
      <c r="HEP470" s="104"/>
      <c r="HEQ470" s="104"/>
      <c r="HER470" s="104"/>
      <c r="HES470" s="104"/>
      <c r="HET470" s="104"/>
      <c r="HEU470" s="104"/>
      <c r="HEV470" s="104"/>
      <c r="HEW470" s="104"/>
      <c r="HEX470" s="104"/>
      <c r="HEY470" s="104"/>
      <c r="HEZ470" s="104"/>
      <c r="HFA470" s="104"/>
      <c r="HFB470" s="104"/>
      <c r="HFC470" s="104"/>
      <c r="HFD470" s="104"/>
      <c r="HFE470" s="104"/>
      <c r="HFF470" s="104"/>
      <c r="HFG470" s="104"/>
      <c r="HFH470" s="104"/>
      <c r="HFI470" s="104"/>
      <c r="HFJ470" s="104"/>
      <c r="HFK470" s="104"/>
      <c r="HFL470" s="104"/>
      <c r="HFM470" s="104"/>
      <c r="HFN470" s="104"/>
      <c r="HFO470" s="104"/>
      <c r="HFP470" s="104"/>
      <c r="HFQ470" s="104"/>
      <c r="HFR470" s="104"/>
      <c r="HFS470" s="104"/>
      <c r="HFT470" s="104"/>
      <c r="HFU470" s="104"/>
      <c r="HFV470" s="104"/>
      <c r="HFW470" s="104"/>
      <c r="HFX470" s="104"/>
      <c r="HFY470" s="104"/>
      <c r="HFZ470" s="104"/>
      <c r="HGA470" s="104"/>
      <c r="HGB470" s="104"/>
      <c r="HGC470" s="104"/>
      <c r="HGD470" s="104"/>
      <c r="HGE470" s="104"/>
      <c r="HGF470" s="104"/>
      <c r="HGG470" s="104"/>
      <c r="HGH470" s="104"/>
      <c r="HGI470" s="104"/>
      <c r="HGJ470" s="104"/>
      <c r="HGK470" s="104"/>
      <c r="HGL470" s="104"/>
      <c r="HGM470" s="104"/>
      <c r="HGN470" s="104"/>
      <c r="HGO470" s="104"/>
      <c r="HGP470" s="104"/>
      <c r="HGQ470" s="104"/>
      <c r="HGR470" s="104"/>
      <c r="HGS470" s="104"/>
      <c r="HGT470" s="104"/>
      <c r="HGU470" s="104"/>
      <c r="HGV470" s="104"/>
      <c r="HGW470" s="104"/>
      <c r="HGX470" s="104"/>
      <c r="HGY470" s="104"/>
      <c r="HGZ470" s="104"/>
      <c r="HHA470" s="104"/>
      <c r="HHB470" s="104"/>
      <c r="HHC470" s="104"/>
      <c r="HHD470" s="104"/>
      <c r="HHE470" s="104"/>
      <c r="HHF470" s="104"/>
      <c r="HHG470" s="104"/>
      <c r="HHH470" s="104"/>
      <c r="HHI470" s="104"/>
      <c r="HHJ470" s="104"/>
      <c r="HHK470" s="104"/>
      <c r="HHL470" s="104"/>
      <c r="HHM470" s="104"/>
      <c r="HHN470" s="104"/>
      <c r="HHO470" s="104"/>
      <c r="HHP470" s="104"/>
      <c r="HHQ470" s="104"/>
      <c r="HHR470" s="104"/>
      <c r="HHS470" s="104"/>
      <c r="HHT470" s="104"/>
      <c r="HHU470" s="104"/>
      <c r="HHV470" s="104"/>
      <c r="HHW470" s="104"/>
      <c r="HHX470" s="104"/>
      <c r="HHY470" s="104"/>
      <c r="HHZ470" s="104"/>
      <c r="HIA470" s="104"/>
      <c r="HIB470" s="104"/>
      <c r="HIC470" s="104"/>
      <c r="HID470" s="104"/>
      <c r="HIE470" s="104"/>
      <c r="HIF470" s="104"/>
      <c r="HIG470" s="104"/>
      <c r="HIH470" s="104"/>
      <c r="HII470" s="104"/>
      <c r="HIJ470" s="104"/>
      <c r="HIK470" s="104"/>
      <c r="HIL470" s="104"/>
      <c r="HIM470" s="104"/>
      <c r="HIN470" s="104"/>
      <c r="HIO470" s="104"/>
      <c r="HIP470" s="104"/>
      <c r="HIQ470" s="104"/>
      <c r="HIR470" s="104"/>
      <c r="HIS470" s="104"/>
      <c r="HIT470" s="104"/>
      <c r="HIU470" s="104"/>
      <c r="HIV470" s="104"/>
      <c r="HIW470" s="104"/>
      <c r="HIX470" s="104"/>
      <c r="HIY470" s="104"/>
      <c r="HIZ470" s="104"/>
      <c r="HJA470" s="104"/>
      <c r="HJB470" s="104"/>
      <c r="HJC470" s="104"/>
      <c r="HJD470" s="104"/>
      <c r="HJE470" s="104"/>
      <c r="HJF470" s="104"/>
      <c r="HJG470" s="104"/>
      <c r="HJH470" s="104"/>
      <c r="HJI470" s="104"/>
      <c r="HJJ470" s="104"/>
      <c r="HJK470" s="104"/>
      <c r="HJL470" s="104"/>
      <c r="HJM470" s="104"/>
      <c r="HJN470" s="104"/>
      <c r="HJO470" s="104"/>
      <c r="HJP470" s="104"/>
      <c r="HJQ470" s="104"/>
      <c r="HJR470" s="104"/>
      <c r="HJS470" s="104"/>
      <c r="HJT470" s="104"/>
      <c r="HJU470" s="104"/>
      <c r="HJV470" s="104"/>
      <c r="HJW470" s="104"/>
      <c r="HJX470" s="104"/>
      <c r="HJY470" s="104"/>
      <c r="HJZ470" s="104"/>
      <c r="HKA470" s="104"/>
      <c r="HKB470" s="104"/>
      <c r="HKC470" s="104"/>
      <c r="HKD470" s="104"/>
      <c r="HKE470" s="104"/>
      <c r="HKF470" s="104"/>
      <c r="HKG470" s="104"/>
      <c r="HKH470" s="104"/>
      <c r="HKI470" s="104"/>
      <c r="HKJ470" s="104"/>
      <c r="HKK470" s="104"/>
      <c r="HKL470" s="104"/>
      <c r="HKM470" s="104"/>
      <c r="HKN470" s="104"/>
      <c r="HKO470" s="104"/>
      <c r="HKP470" s="104"/>
      <c r="HKQ470" s="104"/>
      <c r="HKR470" s="104"/>
      <c r="HKS470" s="104"/>
      <c r="HKT470" s="104"/>
      <c r="HKU470" s="104"/>
      <c r="HKV470" s="104"/>
      <c r="HKW470" s="104"/>
      <c r="HKX470" s="104"/>
      <c r="HKY470" s="104"/>
      <c r="HKZ470" s="104"/>
      <c r="HLA470" s="104"/>
      <c r="HLB470" s="104"/>
      <c r="HLC470" s="104"/>
      <c r="HLD470" s="104"/>
      <c r="HLE470" s="104"/>
      <c r="HLF470" s="104"/>
      <c r="HLG470" s="104"/>
      <c r="HLH470" s="104"/>
      <c r="HLI470" s="104"/>
      <c r="HLJ470" s="104"/>
      <c r="HLK470" s="104"/>
      <c r="HLL470" s="104"/>
      <c r="HLM470" s="104"/>
      <c r="HLN470" s="104"/>
      <c r="HLO470" s="104"/>
      <c r="HLP470" s="104"/>
      <c r="HLQ470" s="104"/>
      <c r="HLR470" s="104"/>
      <c r="HLS470" s="104"/>
      <c r="HLT470" s="104"/>
      <c r="HLU470" s="104"/>
      <c r="HLV470" s="104"/>
      <c r="HLW470" s="104"/>
      <c r="HLX470" s="104"/>
      <c r="HLY470" s="104"/>
      <c r="HLZ470" s="104"/>
      <c r="HMA470" s="104"/>
      <c r="HMB470" s="104"/>
      <c r="HMC470" s="104"/>
      <c r="HMD470" s="104"/>
      <c r="HME470" s="104"/>
      <c r="HMF470" s="104"/>
      <c r="HMG470" s="104"/>
      <c r="HMH470" s="104"/>
      <c r="HMI470" s="104"/>
      <c r="HMJ470" s="104"/>
      <c r="HMK470" s="104"/>
      <c r="HML470" s="104"/>
      <c r="HMM470" s="104"/>
      <c r="HMN470" s="104"/>
      <c r="HMO470" s="104"/>
      <c r="HMP470" s="104"/>
      <c r="HMQ470" s="104"/>
      <c r="HMR470" s="104"/>
      <c r="HMS470" s="104"/>
      <c r="HMT470" s="104"/>
      <c r="HMU470" s="104"/>
      <c r="HMV470" s="104"/>
      <c r="HMW470" s="104"/>
      <c r="HMX470" s="104"/>
      <c r="HMY470" s="104"/>
      <c r="HMZ470" s="104"/>
      <c r="HNA470" s="104"/>
      <c r="HNB470" s="104"/>
      <c r="HNC470" s="104"/>
      <c r="HND470" s="104"/>
      <c r="HNE470" s="104"/>
      <c r="HNF470" s="104"/>
      <c r="HNG470" s="104"/>
      <c r="HNH470" s="104"/>
      <c r="HNI470" s="104"/>
      <c r="HNJ470" s="104"/>
      <c r="HNK470" s="104"/>
      <c r="HNL470" s="104"/>
      <c r="HNM470" s="104"/>
      <c r="HNN470" s="104"/>
      <c r="HNO470" s="104"/>
      <c r="HNP470" s="104"/>
      <c r="HNQ470" s="104"/>
      <c r="HNR470" s="104"/>
      <c r="HNS470" s="104"/>
      <c r="HNT470" s="104"/>
      <c r="HNU470" s="104"/>
      <c r="HNV470" s="104"/>
      <c r="HNW470" s="104"/>
      <c r="HNX470" s="104"/>
      <c r="HNY470" s="104"/>
      <c r="HNZ470" s="104"/>
      <c r="HOA470" s="104"/>
      <c r="HOB470" s="104"/>
      <c r="HOC470" s="104"/>
      <c r="HOD470" s="104"/>
      <c r="HOE470" s="104"/>
      <c r="HOF470" s="104"/>
      <c r="HOG470" s="104"/>
      <c r="HOH470" s="104"/>
      <c r="HOI470" s="104"/>
      <c r="HOJ470" s="104"/>
      <c r="HOK470" s="104"/>
      <c r="HOL470" s="104"/>
      <c r="HOM470" s="104"/>
      <c r="HON470" s="104"/>
      <c r="HOO470" s="104"/>
      <c r="HOP470" s="104"/>
      <c r="HOQ470" s="104"/>
      <c r="HOR470" s="104"/>
      <c r="HOS470" s="104"/>
      <c r="HOT470" s="104"/>
      <c r="HOU470" s="104"/>
      <c r="HOV470" s="104"/>
      <c r="HOW470" s="104"/>
      <c r="HOX470" s="104"/>
      <c r="HOY470" s="104"/>
      <c r="HOZ470" s="104"/>
      <c r="HPA470" s="104"/>
      <c r="HPB470" s="104"/>
      <c r="HPC470" s="104"/>
      <c r="HPD470" s="104"/>
      <c r="HPE470" s="104"/>
      <c r="HPF470" s="104"/>
      <c r="HPG470" s="104"/>
      <c r="HPH470" s="104"/>
      <c r="HPI470" s="104"/>
      <c r="HPJ470" s="104"/>
      <c r="HPK470" s="104"/>
      <c r="HPL470" s="104"/>
      <c r="HPM470" s="104"/>
      <c r="HPN470" s="104"/>
      <c r="HPO470" s="104"/>
      <c r="HPP470" s="104"/>
      <c r="HPQ470" s="104"/>
      <c r="HPR470" s="104"/>
      <c r="HPS470" s="104"/>
      <c r="HPT470" s="104"/>
      <c r="HPU470" s="104"/>
      <c r="HPV470" s="104"/>
      <c r="HPW470" s="104"/>
      <c r="HPX470" s="104"/>
      <c r="HPY470" s="104"/>
      <c r="HPZ470" s="104"/>
      <c r="HQA470" s="104"/>
      <c r="HQB470" s="104"/>
      <c r="HQC470" s="104"/>
      <c r="HQD470" s="104"/>
      <c r="HQE470" s="104"/>
      <c r="HQF470" s="104"/>
      <c r="HQG470" s="104"/>
      <c r="HQH470" s="104"/>
      <c r="HQI470" s="104"/>
      <c r="HQJ470" s="104"/>
      <c r="HQK470" s="104"/>
      <c r="HQL470" s="104"/>
      <c r="HQM470" s="104"/>
      <c r="HQN470" s="104"/>
      <c r="HQO470" s="104"/>
      <c r="HQP470" s="104"/>
      <c r="HQQ470" s="104"/>
      <c r="HQR470" s="104"/>
      <c r="HQS470" s="104"/>
      <c r="HQT470" s="104"/>
      <c r="HQU470" s="104"/>
      <c r="HQV470" s="104"/>
      <c r="HQW470" s="104"/>
      <c r="HQX470" s="104"/>
      <c r="HQY470" s="104"/>
      <c r="HQZ470" s="104"/>
      <c r="HRA470" s="104"/>
      <c r="HRB470" s="104"/>
      <c r="HRC470" s="104"/>
      <c r="HRD470" s="104"/>
      <c r="HRE470" s="104"/>
      <c r="HRF470" s="104"/>
      <c r="HRG470" s="104"/>
      <c r="HRH470" s="104"/>
      <c r="HRI470" s="104"/>
      <c r="HRJ470" s="104"/>
      <c r="HRK470" s="104"/>
      <c r="HRL470" s="104"/>
      <c r="HRM470" s="104"/>
      <c r="HRN470" s="104"/>
      <c r="HRO470" s="104"/>
      <c r="HRP470" s="104"/>
      <c r="HRQ470" s="104"/>
      <c r="HRR470" s="104"/>
      <c r="HRS470" s="104"/>
      <c r="HRT470" s="104"/>
      <c r="HRU470" s="104"/>
      <c r="HRV470" s="104"/>
      <c r="HRW470" s="104"/>
      <c r="HRX470" s="104"/>
      <c r="HRY470" s="104"/>
      <c r="HRZ470" s="104"/>
      <c r="HSA470" s="104"/>
      <c r="HSB470" s="104"/>
      <c r="HSC470" s="104"/>
      <c r="HSD470" s="104"/>
      <c r="HSE470" s="104"/>
      <c r="HSF470" s="104"/>
      <c r="HSG470" s="104"/>
      <c r="HSH470" s="104"/>
      <c r="HSI470" s="104"/>
      <c r="HSJ470" s="104"/>
      <c r="HSK470" s="104"/>
      <c r="HSL470" s="104"/>
      <c r="HSM470" s="104"/>
      <c r="HSN470" s="104"/>
      <c r="HSO470" s="104"/>
      <c r="HSP470" s="104"/>
      <c r="HSQ470" s="104"/>
      <c r="HSR470" s="104"/>
      <c r="HSS470" s="104"/>
      <c r="HST470" s="104"/>
      <c r="HSU470" s="104"/>
      <c r="HSV470" s="104"/>
      <c r="HSW470" s="104"/>
      <c r="HSX470" s="104"/>
      <c r="HSY470" s="104"/>
      <c r="HSZ470" s="104"/>
      <c r="HTA470" s="104"/>
      <c r="HTB470" s="104"/>
      <c r="HTC470" s="104"/>
      <c r="HTD470" s="104"/>
      <c r="HTE470" s="104"/>
      <c r="HTF470" s="104"/>
      <c r="HTG470" s="104"/>
      <c r="HTH470" s="104"/>
      <c r="HTI470" s="104"/>
      <c r="HTJ470" s="104"/>
      <c r="HTK470" s="104"/>
      <c r="HTL470" s="104"/>
      <c r="HTM470" s="104"/>
      <c r="HTN470" s="104"/>
      <c r="HTO470" s="104"/>
      <c r="HTP470" s="104"/>
      <c r="HTQ470" s="104"/>
      <c r="HTR470" s="104"/>
      <c r="HTS470" s="104"/>
      <c r="HTT470" s="104"/>
      <c r="HTU470" s="104"/>
      <c r="HTV470" s="104"/>
      <c r="HTW470" s="104"/>
      <c r="HTX470" s="104"/>
      <c r="HTY470" s="104"/>
      <c r="HTZ470" s="104"/>
      <c r="HUA470" s="104"/>
      <c r="HUB470" s="104"/>
      <c r="HUC470" s="104"/>
      <c r="HUD470" s="104"/>
      <c r="HUE470" s="104"/>
      <c r="HUF470" s="104"/>
      <c r="HUG470" s="104"/>
      <c r="HUH470" s="104"/>
      <c r="HUI470" s="104"/>
      <c r="HUJ470" s="104"/>
      <c r="HUK470" s="104"/>
      <c r="HUL470" s="104"/>
      <c r="HUM470" s="104"/>
      <c r="HUN470" s="104"/>
      <c r="HUO470" s="104"/>
      <c r="HUP470" s="104"/>
      <c r="HUQ470" s="104"/>
      <c r="HUR470" s="104"/>
      <c r="HUS470" s="104"/>
      <c r="HUT470" s="104"/>
      <c r="HUU470" s="104"/>
      <c r="HUV470" s="104"/>
      <c r="HUW470" s="104"/>
      <c r="HUX470" s="104"/>
      <c r="HUY470" s="104"/>
      <c r="HUZ470" s="104"/>
      <c r="HVA470" s="104"/>
      <c r="HVB470" s="104"/>
      <c r="HVC470" s="104"/>
      <c r="HVD470" s="104"/>
      <c r="HVE470" s="104"/>
      <c r="HVF470" s="104"/>
      <c r="HVG470" s="104"/>
      <c r="HVH470" s="104"/>
      <c r="HVI470" s="104"/>
      <c r="HVJ470" s="104"/>
      <c r="HVK470" s="104"/>
      <c r="HVL470" s="104"/>
      <c r="HVM470" s="104"/>
      <c r="HVN470" s="104"/>
      <c r="HVO470" s="104"/>
      <c r="HVP470" s="104"/>
      <c r="HVQ470" s="104"/>
      <c r="HVR470" s="104"/>
      <c r="HVS470" s="104"/>
      <c r="HVT470" s="104"/>
      <c r="HVU470" s="104"/>
      <c r="HVV470" s="104"/>
      <c r="HVW470" s="104"/>
      <c r="HVX470" s="104"/>
      <c r="HVY470" s="104"/>
      <c r="HVZ470" s="104"/>
      <c r="HWA470" s="104"/>
      <c r="HWB470" s="104"/>
      <c r="HWC470" s="104"/>
      <c r="HWD470" s="104"/>
      <c r="HWE470" s="104"/>
      <c r="HWF470" s="104"/>
      <c r="HWG470" s="104"/>
      <c r="HWH470" s="104"/>
      <c r="HWI470" s="104"/>
      <c r="HWJ470" s="104"/>
      <c r="HWK470" s="104"/>
      <c r="HWL470" s="104"/>
      <c r="HWM470" s="104"/>
      <c r="HWN470" s="104"/>
      <c r="HWO470" s="104"/>
      <c r="HWP470" s="104"/>
      <c r="HWQ470" s="104"/>
      <c r="HWR470" s="104"/>
      <c r="HWS470" s="104"/>
      <c r="HWT470" s="104"/>
      <c r="HWU470" s="104"/>
      <c r="HWV470" s="104"/>
      <c r="HWW470" s="104"/>
      <c r="HWX470" s="104"/>
      <c r="HWY470" s="104"/>
      <c r="HWZ470" s="104"/>
      <c r="HXA470" s="104"/>
      <c r="HXB470" s="104"/>
      <c r="HXC470" s="104"/>
      <c r="HXD470" s="104"/>
      <c r="HXE470" s="104"/>
      <c r="HXF470" s="104"/>
      <c r="HXG470" s="104"/>
      <c r="HXH470" s="104"/>
      <c r="HXI470" s="104"/>
      <c r="HXJ470" s="104"/>
      <c r="HXK470" s="104"/>
      <c r="HXL470" s="104"/>
      <c r="HXM470" s="104"/>
      <c r="HXN470" s="104"/>
      <c r="HXO470" s="104"/>
      <c r="HXP470" s="104"/>
      <c r="HXQ470" s="104"/>
      <c r="HXR470" s="104"/>
      <c r="HXS470" s="104"/>
      <c r="HXT470" s="104"/>
      <c r="HXU470" s="104"/>
      <c r="HXV470" s="104"/>
      <c r="HXW470" s="104"/>
      <c r="HXX470" s="104"/>
      <c r="HXY470" s="104"/>
      <c r="HXZ470" s="104"/>
      <c r="HYA470" s="104"/>
      <c r="HYB470" s="104"/>
      <c r="HYC470" s="104"/>
      <c r="HYD470" s="104"/>
      <c r="HYE470" s="104"/>
      <c r="HYF470" s="104"/>
      <c r="HYG470" s="104"/>
      <c r="HYH470" s="104"/>
      <c r="HYI470" s="104"/>
      <c r="HYJ470" s="104"/>
      <c r="HYK470" s="104"/>
      <c r="HYL470" s="104"/>
      <c r="HYM470" s="104"/>
      <c r="HYN470" s="104"/>
      <c r="HYO470" s="104"/>
      <c r="HYP470" s="104"/>
      <c r="HYQ470" s="104"/>
      <c r="HYR470" s="104"/>
      <c r="HYS470" s="104"/>
      <c r="HYT470" s="104"/>
      <c r="HYU470" s="104"/>
      <c r="HYV470" s="104"/>
      <c r="HYW470" s="104"/>
      <c r="HYX470" s="104"/>
      <c r="HYY470" s="104"/>
      <c r="HYZ470" s="104"/>
      <c r="HZA470" s="104"/>
      <c r="HZB470" s="104"/>
      <c r="HZC470" s="104"/>
      <c r="HZD470" s="104"/>
      <c r="HZE470" s="104"/>
      <c r="HZF470" s="104"/>
      <c r="HZG470" s="104"/>
      <c r="HZH470" s="104"/>
      <c r="HZI470" s="104"/>
      <c r="HZJ470" s="104"/>
      <c r="HZK470" s="104"/>
      <c r="HZL470" s="104"/>
      <c r="HZM470" s="104"/>
      <c r="HZN470" s="104"/>
      <c r="HZO470" s="104"/>
      <c r="HZP470" s="104"/>
      <c r="HZQ470" s="104"/>
      <c r="HZR470" s="104"/>
      <c r="HZS470" s="104"/>
      <c r="HZT470" s="104"/>
      <c r="HZU470" s="104"/>
      <c r="HZV470" s="104"/>
      <c r="HZW470" s="104"/>
      <c r="HZX470" s="104"/>
      <c r="HZY470" s="104"/>
      <c r="HZZ470" s="104"/>
      <c r="IAA470" s="104"/>
      <c r="IAB470" s="104"/>
      <c r="IAC470" s="104"/>
      <c r="IAD470" s="104"/>
      <c r="IAE470" s="104"/>
      <c r="IAF470" s="104"/>
      <c r="IAG470" s="104"/>
      <c r="IAH470" s="104"/>
      <c r="IAI470" s="104"/>
      <c r="IAJ470" s="104"/>
      <c r="IAK470" s="104"/>
      <c r="IAL470" s="104"/>
      <c r="IAM470" s="104"/>
      <c r="IAN470" s="104"/>
      <c r="IAO470" s="104"/>
      <c r="IAP470" s="104"/>
      <c r="IAQ470" s="104"/>
      <c r="IAR470" s="104"/>
      <c r="IAS470" s="104"/>
      <c r="IAT470" s="104"/>
      <c r="IAU470" s="104"/>
      <c r="IAV470" s="104"/>
      <c r="IAW470" s="104"/>
      <c r="IAX470" s="104"/>
      <c r="IAY470" s="104"/>
      <c r="IAZ470" s="104"/>
      <c r="IBA470" s="104"/>
      <c r="IBB470" s="104"/>
      <c r="IBC470" s="104"/>
      <c r="IBD470" s="104"/>
      <c r="IBE470" s="104"/>
      <c r="IBF470" s="104"/>
      <c r="IBG470" s="104"/>
      <c r="IBH470" s="104"/>
      <c r="IBI470" s="104"/>
      <c r="IBJ470" s="104"/>
      <c r="IBK470" s="104"/>
      <c r="IBL470" s="104"/>
      <c r="IBM470" s="104"/>
      <c r="IBN470" s="104"/>
      <c r="IBO470" s="104"/>
      <c r="IBP470" s="104"/>
      <c r="IBQ470" s="104"/>
      <c r="IBR470" s="104"/>
      <c r="IBS470" s="104"/>
      <c r="IBT470" s="104"/>
      <c r="IBU470" s="104"/>
      <c r="IBV470" s="104"/>
      <c r="IBW470" s="104"/>
      <c r="IBX470" s="104"/>
      <c r="IBY470" s="104"/>
      <c r="IBZ470" s="104"/>
      <c r="ICA470" s="104"/>
      <c r="ICB470" s="104"/>
      <c r="ICC470" s="104"/>
      <c r="ICD470" s="104"/>
      <c r="ICE470" s="104"/>
      <c r="ICF470" s="104"/>
      <c r="ICG470" s="104"/>
      <c r="ICH470" s="104"/>
      <c r="ICI470" s="104"/>
      <c r="ICJ470" s="104"/>
      <c r="ICK470" s="104"/>
      <c r="ICL470" s="104"/>
      <c r="ICM470" s="104"/>
      <c r="ICN470" s="104"/>
      <c r="ICO470" s="104"/>
      <c r="ICP470" s="104"/>
      <c r="ICQ470" s="104"/>
      <c r="ICR470" s="104"/>
      <c r="ICS470" s="104"/>
      <c r="ICT470" s="104"/>
      <c r="ICU470" s="104"/>
      <c r="ICV470" s="104"/>
      <c r="ICW470" s="104"/>
      <c r="ICX470" s="104"/>
      <c r="ICY470" s="104"/>
      <c r="ICZ470" s="104"/>
      <c r="IDA470" s="104"/>
      <c r="IDB470" s="104"/>
      <c r="IDC470" s="104"/>
      <c r="IDD470" s="104"/>
      <c r="IDE470" s="104"/>
      <c r="IDF470" s="104"/>
      <c r="IDG470" s="104"/>
      <c r="IDH470" s="104"/>
      <c r="IDI470" s="104"/>
      <c r="IDJ470" s="104"/>
      <c r="IDK470" s="104"/>
      <c r="IDL470" s="104"/>
      <c r="IDM470" s="104"/>
      <c r="IDN470" s="104"/>
      <c r="IDO470" s="104"/>
      <c r="IDP470" s="104"/>
      <c r="IDQ470" s="104"/>
      <c r="IDR470" s="104"/>
      <c r="IDS470" s="104"/>
      <c r="IDT470" s="104"/>
      <c r="IDU470" s="104"/>
      <c r="IDV470" s="104"/>
      <c r="IDW470" s="104"/>
      <c r="IDX470" s="104"/>
      <c r="IDY470" s="104"/>
      <c r="IDZ470" s="104"/>
      <c r="IEA470" s="104"/>
      <c r="IEB470" s="104"/>
      <c r="IEC470" s="104"/>
      <c r="IED470" s="104"/>
      <c r="IEE470" s="104"/>
      <c r="IEF470" s="104"/>
      <c r="IEG470" s="104"/>
      <c r="IEH470" s="104"/>
      <c r="IEI470" s="104"/>
      <c r="IEJ470" s="104"/>
      <c r="IEK470" s="104"/>
      <c r="IEL470" s="104"/>
      <c r="IEM470" s="104"/>
      <c r="IEN470" s="104"/>
      <c r="IEO470" s="104"/>
      <c r="IEP470" s="104"/>
      <c r="IEQ470" s="104"/>
      <c r="IER470" s="104"/>
      <c r="IES470" s="104"/>
      <c r="IET470" s="104"/>
      <c r="IEU470" s="104"/>
      <c r="IEV470" s="104"/>
      <c r="IEW470" s="104"/>
      <c r="IEX470" s="104"/>
      <c r="IEY470" s="104"/>
      <c r="IEZ470" s="104"/>
      <c r="IFA470" s="104"/>
      <c r="IFB470" s="104"/>
      <c r="IFC470" s="104"/>
      <c r="IFD470" s="104"/>
      <c r="IFE470" s="104"/>
      <c r="IFF470" s="104"/>
      <c r="IFG470" s="104"/>
      <c r="IFH470" s="104"/>
      <c r="IFI470" s="104"/>
      <c r="IFJ470" s="104"/>
      <c r="IFK470" s="104"/>
      <c r="IFL470" s="104"/>
      <c r="IFM470" s="104"/>
      <c r="IFN470" s="104"/>
      <c r="IFO470" s="104"/>
      <c r="IFP470" s="104"/>
      <c r="IFQ470" s="104"/>
      <c r="IFR470" s="104"/>
      <c r="IFS470" s="104"/>
      <c r="IFT470" s="104"/>
      <c r="IFU470" s="104"/>
      <c r="IFV470" s="104"/>
      <c r="IFW470" s="104"/>
      <c r="IFX470" s="104"/>
      <c r="IFY470" s="104"/>
      <c r="IFZ470" s="104"/>
      <c r="IGA470" s="104"/>
      <c r="IGB470" s="104"/>
      <c r="IGC470" s="104"/>
      <c r="IGD470" s="104"/>
      <c r="IGE470" s="104"/>
      <c r="IGF470" s="104"/>
      <c r="IGG470" s="104"/>
      <c r="IGH470" s="104"/>
      <c r="IGI470" s="104"/>
      <c r="IGJ470" s="104"/>
      <c r="IGK470" s="104"/>
      <c r="IGL470" s="104"/>
      <c r="IGM470" s="104"/>
      <c r="IGN470" s="104"/>
      <c r="IGO470" s="104"/>
      <c r="IGP470" s="104"/>
      <c r="IGQ470" s="104"/>
      <c r="IGR470" s="104"/>
      <c r="IGS470" s="104"/>
      <c r="IGT470" s="104"/>
      <c r="IGU470" s="104"/>
      <c r="IGV470" s="104"/>
      <c r="IGW470" s="104"/>
      <c r="IGX470" s="104"/>
      <c r="IGY470" s="104"/>
      <c r="IGZ470" s="104"/>
      <c r="IHA470" s="104"/>
      <c r="IHB470" s="104"/>
      <c r="IHC470" s="104"/>
      <c r="IHD470" s="104"/>
      <c r="IHE470" s="104"/>
      <c r="IHF470" s="104"/>
      <c r="IHG470" s="104"/>
      <c r="IHH470" s="104"/>
      <c r="IHI470" s="104"/>
      <c r="IHJ470" s="104"/>
      <c r="IHK470" s="104"/>
      <c r="IHL470" s="104"/>
      <c r="IHM470" s="104"/>
      <c r="IHN470" s="104"/>
      <c r="IHO470" s="104"/>
      <c r="IHP470" s="104"/>
      <c r="IHQ470" s="104"/>
      <c r="IHR470" s="104"/>
      <c r="IHS470" s="104"/>
      <c r="IHT470" s="104"/>
      <c r="IHU470" s="104"/>
      <c r="IHV470" s="104"/>
      <c r="IHW470" s="104"/>
      <c r="IHX470" s="104"/>
      <c r="IHY470" s="104"/>
      <c r="IHZ470" s="104"/>
      <c r="IIA470" s="104"/>
      <c r="IIB470" s="104"/>
      <c r="IIC470" s="104"/>
      <c r="IID470" s="104"/>
      <c r="IIE470" s="104"/>
      <c r="IIF470" s="104"/>
      <c r="IIG470" s="104"/>
      <c r="IIH470" s="104"/>
      <c r="III470" s="104"/>
      <c r="IIJ470" s="104"/>
      <c r="IIK470" s="104"/>
      <c r="IIL470" s="104"/>
      <c r="IIM470" s="104"/>
      <c r="IIN470" s="104"/>
      <c r="IIO470" s="104"/>
      <c r="IIP470" s="104"/>
      <c r="IIQ470" s="104"/>
      <c r="IIR470" s="104"/>
      <c r="IIS470" s="104"/>
      <c r="IIT470" s="104"/>
      <c r="IIU470" s="104"/>
      <c r="IIV470" s="104"/>
      <c r="IIW470" s="104"/>
      <c r="IIX470" s="104"/>
      <c r="IIY470" s="104"/>
      <c r="IIZ470" s="104"/>
      <c r="IJA470" s="104"/>
      <c r="IJB470" s="104"/>
      <c r="IJC470" s="104"/>
      <c r="IJD470" s="104"/>
      <c r="IJE470" s="104"/>
      <c r="IJF470" s="104"/>
      <c r="IJG470" s="104"/>
      <c r="IJH470" s="104"/>
      <c r="IJI470" s="104"/>
      <c r="IJJ470" s="104"/>
      <c r="IJK470" s="104"/>
      <c r="IJL470" s="104"/>
      <c r="IJM470" s="104"/>
      <c r="IJN470" s="104"/>
      <c r="IJO470" s="104"/>
      <c r="IJP470" s="104"/>
      <c r="IJQ470" s="104"/>
      <c r="IJR470" s="104"/>
      <c r="IJS470" s="104"/>
      <c r="IJT470" s="104"/>
      <c r="IJU470" s="104"/>
      <c r="IJV470" s="104"/>
      <c r="IJW470" s="104"/>
      <c r="IJX470" s="104"/>
      <c r="IJY470" s="104"/>
      <c r="IJZ470" s="104"/>
      <c r="IKA470" s="104"/>
      <c r="IKB470" s="104"/>
      <c r="IKC470" s="104"/>
      <c r="IKD470" s="104"/>
      <c r="IKE470" s="104"/>
      <c r="IKF470" s="104"/>
      <c r="IKG470" s="104"/>
      <c r="IKH470" s="104"/>
      <c r="IKI470" s="104"/>
      <c r="IKJ470" s="104"/>
      <c r="IKK470" s="104"/>
      <c r="IKL470" s="104"/>
      <c r="IKM470" s="104"/>
      <c r="IKN470" s="104"/>
      <c r="IKO470" s="104"/>
      <c r="IKP470" s="104"/>
      <c r="IKQ470" s="104"/>
      <c r="IKR470" s="104"/>
      <c r="IKS470" s="104"/>
      <c r="IKT470" s="104"/>
      <c r="IKU470" s="104"/>
      <c r="IKV470" s="104"/>
      <c r="IKW470" s="104"/>
      <c r="IKX470" s="104"/>
      <c r="IKY470" s="104"/>
      <c r="IKZ470" s="104"/>
      <c r="ILA470" s="104"/>
      <c r="ILB470" s="104"/>
      <c r="ILC470" s="104"/>
      <c r="ILD470" s="104"/>
      <c r="ILE470" s="104"/>
      <c r="ILF470" s="104"/>
      <c r="ILG470" s="104"/>
      <c r="ILH470" s="104"/>
      <c r="ILI470" s="104"/>
      <c r="ILJ470" s="104"/>
      <c r="ILK470" s="104"/>
      <c r="ILL470" s="104"/>
      <c r="ILM470" s="104"/>
      <c r="ILN470" s="104"/>
      <c r="ILO470" s="104"/>
      <c r="ILP470" s="104"/>
      <c r="ILQ470" s="104"/>
      <c r="ILR470" s="104"/>
      <c r="ILS470" s="104"/>
      <c r="ILT470" s="104"/>
      <c r="ILU470" s="104"/>
      <c r="ILV470" s="104"/>
      <c r="ILW470" s="104"/>
      <c r="ILX470" s="104"/>
      <c r="ILY470" s="104"/>
      <c r="ILZ470" s="104"/>
      <c r="IMA470" s="104"/>
      <c r="IMB470" s="104"/>
      <c r="IMC470" s="104"/>
      <c r="IMD470" s="104"/>
      <c r="IME470" s="104"/>
      <c r="IMF470" s="104"/>
      <c r="IMG470" s="104"/>
      <c r="IMH470" s="104"/>
      <c r="IMI470" s="104"/>
      <c r="IMJ470" s="104"/>
      <c r="IMK470" s="104"/>
      <c r="IML470" s="104"/>
      <c r="IMM470" s="104"/>
      <c r="IMN470" s="104"/>
      <c r="IMO470" s="104"/>
      <c r="IMP470" s="104"/>
      <c r="IMQ470" s="104"/>
      <c r="IMR470" s="104"/>
      <c r="IMS470" s="104"/>
      <c r="IMT470" s="104"/>
      <c r="IMU470" s="104"/>
      <c r="IMV470" s="104"/>
      <c r="IMW470" s="104"/>
      <c r="IMX470" s="104"/>
      <c r="IMY470" s="104"/>
      <c r="IMZ470" s="104"/>
      <c r="INA470" s="104"/>
      <c r="INB470" s="104"/>
      <c r="INC470" s="104"/>
      <c r="IND470" s="104"/>
      <c r="INE470" s="104"/>
      <c r="INF470" s="104"/>
      <c r="ING470" s="104"/>
      <c r="INH470" s="104"/>
      <c r="INI470" s="104"/>
      <c r="INJ470" s="104"/>
      <c r="INK470" s="104"/>
      <c r="INL470" s="104"/>
      <c r="INM470" s="104"/>
      <c r="INN470" s="104"/>
      <c r="INO470" s="104"/>
      <c r="INP470" s="104"/>
      <c r="INQ470" s="104"/>
      <c r="INR470" s="104"/>
      <c r="INS470" s="104"/>
      <c r="INT470" s="104"/>
      <c r="INU470" s="104"/>
      <c r="INV470" s="104"/>
      <c r="INW470" s="104"/>
      <c r="INX470" s="104"/>
      <c r="INY470" s="104"/>
      <c r="INZ470" s="104"/>
      <c r="IOA470" s="104"/>
      <c r="IOB470" s="104"/>
      <c r="IOC470" s="104"/>
      <c r="IOD470" s="104"/>
      <c r="IOE470" s="104"/>
      <c r="IOF470" s="104"/>
      <c r="IOG470" s="104"/>
      <c r="IOH470" s="104"/>
      <c r="IOI470" s="104"/>
      <c r="IOJ470" s="104"/>
      <c r="IOK470" s="104"/>
      <c r="IOL470" s="104"/>
      <c r="IOM470" s="104"/>
      <c r="ION470" s="104"/>
      <c r="IOO470" s="104"/>
      <c r="IOP470" s="104"/>
      <c r="IOQ470" s="104"/>
      <c r="IOR470" s="104"/>
      <c r="IOS470" s="104"/>
      <c r="IOT470" s="104"/>
      <c r="IOU470" s="104"/>
      <c r="IOV470" s="104"/>
      <c r="IOW470" s="104"/>
      <c r="IOX470" s="104"/>
      <c r="IOY470" s="104"/>
      <c r="IOZ470" s="104"/>
      <c r="IPA470" s="104"/>
      <c r="IPB470" s="104"/>
      <c r="IPC470" s="104"/>
      <c r="IPD470" s="104"/>
      <c r="IPE470" s="104"/>
      <c r="IPF470" s="104"/>
      <c r="IPG470" s="104"/>
      <c r="IPH470" s="104"/>
      <c r="IPI470" s="104"/>
      <c r="IPJ470" s="104"/>
      <c r="IPK470" s="104"/>
      <c r="IPL470" s="104"/>
      <c r="IPM470" s="104"/>
      <c r="IPN470" s="104"/>
      <c r="IPO470" s="104"/>
      <c r="IPP470" s="104"/>
      <c r="IPQ470" s="104"/>
      <c r="IPR470" s="104"/>
      <c r="IPS470" s="104"/>
      <c r="IPT470" s="104"/>
      <c r="IPU470" s="104"/>
      <c r="IPV470" s="104"/>
      <c r="IPW470" s="104"/>
      <c r="IPX470" s="104"/>
      <c r="IPY470" s="104"/>
      <c r="IPZ470" s="104"/>
      <c r="IQA470" s="104"/>
      <c r="IQB470" s="104"/>
      <c r="IQC470" s="104"/>
      <c r="IQD470" s="104"/>
      <c r="IQE470" s="104"/>
      <c r="IQF470" s="104"/>
      <c r="IQG470" s="104"/>
      <c r="IQH470" s="104"/>
      <c r="IQI470" s="104"/>
      <c r="IQJ470" s="104"/>
      <c r="IQK470" s="104"/>
      <c r="IQL470" s="104"/>
      <c r="IQM470" s="104"/>
      <c r="IQN470" s="104"/>
      <c r="IQO470" s="104"/>
      <c r="IQP470" s="104"/>
      <c r="IQQ470" s="104"/>
      <c r="IQR470" s="104"/>
      <c r="IQS470" s="104"/>
      <c r="IQT470" s="104"/>
      <c r="IQU470" s="104"/>
      <c r="IQV470" s="104"/>
      <c r="IQW470" s="104"/>
      <c r="IQX470" s="104"/>
      <c r="IQY470" s="104"/>
      <c r="IQZ470" s="104"/>
      <c r="IRA470" s="104"/>
      <c r="IRB470" s="104"/>
      <c r="IRC470" s="104"/>
      <c r="IRD470" s="104"/>
      <c r="IRE470" s="104"/>
      <c r="IRF470" s="104"/>
      <c r="IRG470" s="104"/>
      <c r="IRH470" s="104"/>
      <c r="IRI470" s="104"/>
      <c r="IRJ470" s="104"/>
      <c r="IRK470" s="104"/>
      <c r="IRL470" s="104"/>
      <c r="IRM470" s="104"/>
      <c r="IRN470" s="104"/>
      <c r="IRO470" s="104"/>
      <c r="IRP470" s="104"/>
      <c r="IRQ470" s="104"/>
      <c r="IRR470" s="104"/>
      <c r="IRS470" s="104"/>
      <c r="IRT470" s="104"/>
      <c r="IRU470" s="104"/>
      <c r="IRV470" s="104"/>
      <c r="IRW470" s="104"/>
      <c r="IRX470" s="104"/>
      <c r="IRY470" s="104"/>
      <c r="IRZ470" s="104"/>
      <c r="ISA470" s="104"/>
      <c r="ISB470" s="104"/>
      <c r="ISC470" s="104"/>
      <c r="ISD470" s="104"/>
      <c r="ISE470" s="104"/>
      <c r="ISF470" s="104"/>
      <c r="ISG470" s="104"/>
      <c r="ISH470" s="104"/>
      <c r="ISI470" s="104"/>
      <c r="ISJ470" s="104"/>
      <c r="ISK470" s="104"/>
      <c r="ISL470" s="104"/>
      <c r="ISM470" s="104"/>
      <c r="ISN470" s="104"/>
      <c r="ISO470" s="104"/>
      <c r="ISP470" s="104"/>
      <c r="ISQ470" s="104"/>
      <c r="ISR470" s="104"/>
      <c r="ISS470" s="104"/>
      <c r="IST470" s="104"/>
      <c r="ISU470" s="104"/>
      <c r="ISV470" s="104"/>
      <c r="ISW470" s="104"/>
      <c r="ISX470" s="104"/>
      <c r="ISY470" s="104"/>
      <c r="ISZ470" s="104"/>
      <c r="ITA470" s="104"/>
      <c r="ITB470" s="104"/>
      <c r="ITC470" s="104"/>
      <c r="ITD470" s="104"/>
      <c r="ITE470" s="104"/>
      <c r="ITF470" s="104"/>
      <c r="ITG470" s="104"/>
      <c r="ITH470" s="104"/>
      <c r="ITI470" s="104"/>
      <c r="ITJ470" s="104"/>
      <c r="ITK470" s="104"/>
      <c r="ITL470" s="104"/>
      <c r="ITM470" s="104"/>
      <c r="ITN470" s="104"/>
      <c r="ITO470" s="104"/>
      <c r="ITP470" s="104"/>
      <c r="ITQ470" s="104"/>
      <c r="ITR470" s="104"/>
      <c r="ITS470" s="104"/>
      <c r="ITT470" s="104"/>
      <c r="ITU470" s="104"/>
      <c r="ITV470" s="104"/>
      <c r="ITW470" s="104"/>
      <c r="ITX470" s="104"/>
      <c r="ITY470" s="104"/>
      <c r="ITZ470" s="104"/>
      <c r="IUA470" s="104"/>
      <c r="IUB470" s="104"/>
      <c r="IUC470" s="104"/>
      <c r="IUD470" s="104"/>
      <c r="IUE470" s="104"/>
      <c r="IUF470" s="104"/>
      <c r="IUG470" s="104"/>
      <c r="IUH470" s="104"/>
      <c r="IUI470" s="104"/>
      <c r="IUJ470" s="104"/>
      <c r="IUK470" s="104"/>
      <c r="IUL470" s="104"/>
      <c r="IUM470" s="104"/>
      <c r="IUN470" s="104"/>
      <c r="IUO470" s="104"/>
      <c r="IUP470" s="104"/>
      <c r="IUQ470" s="104"/>
      <c r="IUR470" s="104"/>
      <c r="IUS470" s="104"/>
      <c r="IUT470" s="104"/>
      <c r="IUU470" s="104"/>
      <c r="IUV470" s="104"/>
      <c r="IUW470" s="104"/>
      <c r="IUX470" s="104"/>
      <c r="IUY470" s="104"/>
      <c r="IUZ470" s="104"/>
      <c r="IVA470" s="104"/>
      <c r="IVB470" s="104"/>
      <c r="IVC470" s="104"/>
      <c r="IVD470" s="104"/>
      <c r="IVE470" s="104"/>
      <c r="IVF470" s="104"/>
      <c r="IVG470" s="104"/>
      <c r="IVH470" s="104"/>
      <c r="IVI470" s="104"/>
      <c r="IVJ470" s="104"/>
      <c r="IVK470" s="104"/>
      <c r="IVL470" s="104"/>
      <c r="IVM470" s="104"/>
      <c r="IVN470" s="104"/>
      <c r="IVO470" s="104"/>
      <c r="IVP470" s="104"/>
      <c r="IVQ470" s="104"/>
      <c r="IVR470" s="104"/>
      <c r="IVS470" s="104"/>
      <c r="IVT470" s="104"/>
      <c r="IVU470" s="104"/>
      <c r="IVV470" s="104"/>
      <c r="IVW470" s="104"/>
      <c r="IVX470" s="104"/>
      <c r="IVY470" s="104"/>
      <c r="IVZ470" s="104"/>
      <c r="IWA470" s="104"/>
      <c r="IWB470" s="104"/>
      <c r="IWC470" s="104"/>
      <c r="IWD470" s="104"/>
      <c r="IWE470" s="104"/>
      <c r="IWF470" s="104"/>
      <c r="IWG470" s="104"/>
      <c r="IWH470" s="104"/>
      <c r="IWI470" s="104"/>
      <c r="IWJ470" s="104"/>
      <c r="IWK470" s="104"/>
      <c r="IWL470" s="104"/>
      <c r="IWM470" s="104"/>
      <c r="IWN470" s="104"/>
      <c r="IWO470" s="104"/>
      <c r="IWP470" s="104"/>
      <c r="IWQ470" s="104"/>
      <c r="IWR470" s="104"/>
      <c r="IWS470" s="104"/>
      <c r="IWT470" s="104"/>
      <c r="IWU470" s="104"/>
      <c r="IWV470" s="104"/>
      <c r="IWW470" s="104"/>
      <c r="IWX470" s="104"/>
      <c r="IWY470" s="104"/>
      <c r="IWZ470" s="104"/>
      <c r="IXA470" s="104"/>
      <c r="IXB470" s="104"/>
      <c r="IXC470" s="104"/>
      <c r="IXD470" s="104"/>
      <c r="IXE470" s="104"/>
      <c r="IXF470" s="104"/>
      <c r="IXG470" s="104"/>
      <c r="IXH470" s="104"/>
      <c r="IXI470" s="104"/>
      <c r="IXJ470" s="104"/>
      <c r="IXK470" s="104"/>
      <c r="IXL470" s="104"/>
      <c r="IXM470" s="104"/>
      <c r="IXN470" s="104"/>
      <c r="IXO470" s="104"/>
      <c r="IXP470" s="104"/>
      <c r="IXQ470" s="104"/>
      <c r="IXR470" s="104"/>
      <c r="IXS470" s="104"/>
      <c r="IXT470" s="104"/>
      <c r="IXU470" s="104"/>
      <c r="IXV470" s="104"/>
      <c r="IXW470" s="104"/>
      <c r="IXX470" s="104"/>
      <c r="IXY470" s="104"/>
      <c r="IXZ470" s="104"/>
      <c r="IYA470" s="104"/>
      <c r="IYB470" s="104"/>
      <c r="IYC470" s="104"/>
      <c r="IYD470" s="104"/>
      <c r="IYE470" s="104"/>
      <c r="IYF470" s="104"/>
      <c r="IYG470" s="104"/>
      <c r="IYH470" s="104"/>
      <c r="IYI470" s="104"/>
      <c r="IYJ470" s="104"/>
      <c r="IYK470" s="104"/>
      <c r="IYL470" s="104"/>
      <c r="IYM470" s="104"/>
      <c r="IYN470" s="104"/>
      <c r="IYO470" s="104"/>
      <c r="IYP470" s="104"/>
      <c r="IYQ470" s="104"/>
      <c r="IYR470" s="104"/>
      <c r="IYS470" s="104"/>
      <c r="IYT470" s="104"/>
      <c r="IYU470" s="104"/>
      <c r="IYV470" s="104"/>
      <c r="IYW470" s="104"/>
      <c r="IYX470" s="104"/>
      <c r="IYY470" s="104"/>
      <c r="IYZ470" s="104"/>
      <c r="IZA470" s="104"/>
      <c r="IZB470" s="104"/>
      <c r="IZC470" s="104"/>
      <c r="IZD470" s="104"/>
      <c r="IZE470" s="104"/>
      <c r="IZF470" s="104"/>
      <c r="IZG470" s="104"/>
      <c r="IZH470" s="104"/>
      <c r="IZI470" s="104"/>
      <c r="IZJ470" s="104"/>
      <c r="IZK470" s="104"/>
      <c r="IZL470" s="104"/>
      <c r="IZM470" s="104"/>
      <c r="IZN470" s="104"/>
      <c r="IZO470" s="104"/>
      <c r="IZP470" s="104"/>
      <c r="IZQ470" s="104"/>
      <c r="IZR470" s="104"/>
      <c r="IZS470" s="104"/>
      <c r="IZT470" s="104"/>
      <c r="IZU470" s="104"/>
      <c r="IZV470" s="104"/>
      <c r="IZW470" s="104"/>
      <c r="IZX470" s="104"/>
      <c r="IZY470" s="104"/>
      <c r="IZZ470" s="104"/>
      <c r="JAA470" s="104"/>
      <c r="JAB470" s="104"/>
      <c r="JAC470" s="104"/>
      <c r="JAD470" s="104"/>
      <c r="JAE470" s="104"/>
      <c r="JAF470" s="104"/>
      <c r="JAG470" s="104"/>
      <c r="JAH470" s="104"/>
      <c r="JAI470" s="104"/>
      <c r="JAJ470" s="104"/>
      <c r="JAK470" s="104"/>
      <c r="JAL470" s="104"/>
      <c r="JAM470" s="104"/>
      <c r="JAN470" s="104"/>
      <c r="JAO470" s="104"/>
      <c r="JAP470" s="104"/>
      <c r="JAQ470" s="104"/>
      <c r="JAR470" s="104"/>
      <c r="JAS470" s="104"/>
      <c r="JAT470" s="104"/>
      <c r="JAU470" s="104"/>
      <c r="JAV470" s="104"/>
      <c r="JAW470" s="104"/>
      <c r="JAX470" s="104"/>
      <c r="JAY470" s="104"/>
      <c r="JAZ470" s="104"/>
      <c r="JBA470" s="104"/>
      <c r="JBB470" s="104"/>
      <c r="JBC470" s="104"/>
      <c r="JBD470" s="104"/>
      <c r="JBE470" s="104"/>
      <c r="JBF470" s="104"/>
      <c r="JBG470" s="104"/>
      <c r="JBH470" s="104"/>
      <c r="JBI470" s="104"/>
      <c r="JBJ470" s="104"/>
      <c r="JBK470" s="104"/>
      <c r="JBL470" s="104"/>
      <c r="JBM470" s="104"/>
      <c r="JBN470" s="104"/>
      <c r="JBO470" s="104"/>
      <c r="JBP470" s="104"/>
      <c r="JBQ470" s="104"/>
      <c r="JBR470" s="104"/>
      <c r="JBS470" s="104"/>
      <c r="JBT470" s="104"/>
      <c r="JBU470" s="104"/>
      <c r="JBV470" s="104"/>
      <c r="JBW470" s="104"/>
      <c r="JBX470" s="104"/>
      <c r="JBY470" s="104"/>
      <c r="JBZ470" s="104"/>
      <c r="JCA470" s="104"/>
      <c r="JCB470" s="104"/>
      <c r="JCC470" s="104"/>
      <c r="JCD470" s="104"/>
      <c r="JCE470" s="104"/>
      <c r="JCF470" s="104"/>
      <c r="JCG470" s="104"/>
      <c r="JCH470" s="104"/>
      <c r="JCI470" s="104"/>
      <c r="JCJ470" s="104"/>
      <c r="JCK470" s="104"/>
      <c r="JCL470" s="104"/>
      <c r="JCM470" s="104"/>
      <c r="JCN470" s="104"/>
      <c r="JCO470" s="104"/>
      <c r="JCP470" s="104"/>
      <c r="JCQ470" s="104"/>
      <c r="JCR470" s="104"/>
      <c r="JCS470" s="104"/>
      <c r="JCT470" s="104"/>
      <c r="JCU470" s="104"/>
      <c r="JCV470" s="104"/>
      <c r="JCW470" s="104"/>
      <c r="JCX470" s="104"/>
      <c r="JCY470" s="104"/>
      <c r="JCZ470" s="104"/>
      <c r="JDA470" s="104"/>
      <c r="JDB470" s="104"/>
      <c r="JDC470" s="104"/>
      <c r="JDD470" s="104"/>
      <c r="JDE470" s="104"/>
      <c r="JDF470" s="104"/>
      <c r="JDG470" s="104"/>
      <c r="JDH470" s="104"/>
      <c r="JDI470" s="104"/>
      <c r="JDJ470" s="104"/>
      <c r="JDK470" s="104"/>
      <c r="JDL470" s="104"/>
      <c r="JDM470" s="104"/>
      <c r="JDN470" s="104"/>
      <c r="JDO470" s="104"/>
      <c r="JDP470" s="104"/>
      <c r="JDQ470" s="104"/>
      <c r="JDR470" s="104"/>
      <c r="JDS470" s="104"/>
      <c r="JDT470" s="104"/>
      <c r="JDU470" s="104"/>
      <c r="JDV470" s="104"/>
      <c r="JDW470" s="104"/>
      <c r="JDX470" s="104"/>
      <c r="JDY470" s="104"/>
      <c r="JDZ470" s="104"/>
      <c r="JEA470" s="104"/>
      <c r="JEB470" s="104"/>
      <c r="JEC470" s="104"/>
      <c r="JED470" s="104"/>
      <c r="JEE470" s="104"/>
      <c r="JEF470" s="104"/>
      <c r="JEG470" s="104"/>
      <c r="JEH470" s="104"/>
      <c r="JEI470" s="104"/>
      <c r="JEJ470" s="104"/>
      <c r="JEK470" s="104"/>
      <c r="JEL470" s="104"/>
      <c r="JEM470" s="104"/>
      <c r="JEN470" s="104"/>
      <c r="JEO470" s="104"/>
      <c r="JEP470" s="104"/>
      <c r="JEQ470" s="104"/>
      <c r="JER470" s="104"/>
      <c r="JES470" s="104"/>
      <c r="JET470" s="104"/>
      <c r="JEU470" s="104"/>
      <c r="JEV470" s="104"/>
      <c r="JEW470" s="104"/>
      <c r="JEX470" s="104"/>
      <c r="JEY470" s="104"/>
      <c r="JEZ470" s="104"/>
      <c r="JFA470" s="104"/>
      <c r="JFB470" s="104"/>
      <c r="JFC470" s="104"/>
      <c r="JFD470" s="104"/>
      <c r="JFE470" s="104"/>
      <c r="JFF470" s="104"/>
      <c r="JFG470" s="104"/>
      <c r="JFH470" s="104"/>
      <c r="JFI470" s="104"/>
      <c r="JFJ470" s="104"/>
      <c r="JFK470" s="104"/>
      <c r="JFL470" s="104"/>
      <c r="JFM470" s="104"/>
      <c r="JFN470" s="104"/>
      <c r="JFO470" s="104"/>
      <c r="JFP470" s="104"/>
      <c r="JFQ470" s="104"/>
      <c r="JFR470" s="104"/>
      <c r="JFS470" s="104"/>
      <c r="JFT470" s="104"/>
      <c r="JFU470" s="104"/>
      <c r="JFV470" s="104"/>
      <c r="JFW470" s="104"/>
      <c r="JFX470" s="104"/>
      <c r="JFY470" s="104"/>
      <c r="JFZ470" s="104"/>
      <c r="JGA470" s="104"/>
      <c r="JGB470" s="104"/>
      <c r="JGC470" s="104"/>
      <c r="JGD470" s="104"/>
      <c r="JGE470" s="104"/>
      <c r="JGF470" s="104"/>
      <c r="JGG470" s="104"/>
      <c r="JGH470" s="104"/>
      <c r="JGI470" s="104"/>
      <c r="JGJ470" s="104"/>
      <c r="JGK470" s="104"/>
      <c r="JGL470" s="104"/>
      <c r="JGM470" s="104"/>
      <c r="JGN470" s="104"/>
      <c r="JGO470" s="104"/>
      <c r="JGP470" s="104"/>
      <c r="JGQ470" s="104"/>
      <c r="JGR470" s="104"/>
      <c r="JGS470" s="104"/>
      <c r="JGT470" s="104"/>
      <c r="JGU470" s="104"/>
      <c r="JGV470" s="104"/>
      <c r="JGW470" s="104"/>
      <c r="JGX470" s="104"/>
      <c r="JGY470" s="104"/>
      <c r="JGZ470" s="104"/>
      <c r="JHA470" s="104"/>
      <c r="JHB470" s="104"/>
      <c r="JHC470" s="104"/>
      <c r="JHD470" s="104"/>
      <c r="JHE470" s="104"/>
      <c r="JHF470" s="104"/>
      <c r="JHG470" s="104"/>
      <c r="JHH470" s="104"/>
      <c r="JHI470" s="104"/>
      <c r="JHJ470" s="104"/>
      <c r="JHK470" s="104"/>
      <c r="JHL470" s="104"/>
      <c r="JHM470" s="104"/>
      <c r="JHN470" s="104"/>
      <c r="JHO470" s="104"/>
      <c r="JHP470" s="104"/>
      <c r="JHQ470" s="104"/>
      <c r="JHR470" s="104"/>
      <c r="JHS470" s="104"/>
      <c r="JHT470" s="104"/>
      <c r="JHU470" s="104"/>
      <c r="JHV470" s="104"/>
      <c r="JHW470" s="104"/>
      <c r="JHX470" s="104"/>
      <c r="JHY470" s="104"/>
      <c r="JHZ470" s="104"/>
      <c r="JIA470" s="104"/>
      <c r="JIB470" s="104"/>
      <c r="JIC470" s="104"/>
      <c r="JID470" s="104"/>
      <c r="JIE470" s="104"/>
      <c r="JIF470" s="104"/>
      <c r="JIG470" s="104"/>
      <c r="JIH470" s="104"/>
      <c r="JII470" s="104"/>
      <c r="JIJ470" s="104"/>
      <c r="JIK470" s="104"/>
      <c r="JIL470" s="104"/>
      <c r="JIM470" s="104"/>
      <c r="JIN470" s="104"/>
      <c r="JIO470" s="104"/>
      <c r="JIP470" s="104"/>
      <c r="JIQ470" s="104"/>
      <c r="JIR470" s="104"/>
      <c r="JIS470" s="104"/>
      <c r="JIT470" s="104"/>
      <c r="JIU470" s="104"/>
      <c r="JIV470" s="104"/>
      <c r="JIW470" s="104"/>
      <c r="JIX470" s="104"/>
      <c r="JIY470" s="104"/>
      <c r="JIZ470" s="104"/>
      <c r="JJA470" s="104"/>
      <c r="JJB470" s="104"/>
      <c r="JJC470" s="104"/>
      <c r="JJD470" s="104"/>
      <c r="JJE470" s="104"/>
      <c r="JJF470" s="104"/>
      <c r="JJG470" s="104"/>
      <c r="JJH470" s="104"/>
      <c r="JJI470" s="104"/>
      <c r="JJJ470" s="104"/>
      <c r="JJK470" s="104"/>
      <c r="JJL470" s="104"/>
      <c r="JJM470" s="104"/>
      <c r="JJN470" s="104"/>
      <c r="JJO470" s="104"/>
      <c r="JJP470" s="104"/>
      <c r="JJQ470" s="104"/>
      <c r="JJR470" s="104"/>
      <c r="JJS470" s="104"/>
      <c r="JJT470" s="104"/>
      <c r="JJU470" s="104"/>
      <c r="JJV470" s="104"/>
      <c r="JJW470" s="104"/>
      <c r="JJX470" s="104"/>
      <c r="JJY470" s="104"/>
      <c r="JJZ470" s="104"/>
      <c r="JKA470" s="104"/>
      <c r="JKB470" s="104"/>
      <c r="JKC470" s="104"/>
      <c r="JKD470" s="104"/>
      <c r="JKE470" s="104"/>
      <c r="JKF470" s="104"/>
      <c r="JKG470" s="104"/>
      <c r="JKH470" s="104"/>
      <c r="JKI470" s="104"/>
      <c r="JKJ470" s="104"/>
      <c r="JKK470" s="104"/>
      <c r="JKL470" s="104"/>
      <c r="JKM470" s="104"/>
      <c r="JKN470" s="104"/>
      <c r="JKO470" s="104"/>
      <c r="JKP470" s="104"/>
      <c r="JKQ470" s="104"/>
      <c r="JKR470" s="104"/>
      <c r="JKS470" s="104"/>
      <c r="JKT470" s="104"/>
      <c r="JKU470" s="104"/>
      <c r="JKV470" s="104"/>
      <c r="JKW470" s="104"/>
      <c r="JKX470" s="104"/>
      <c r="JKY470" s="104"/>
      <c r="JKZ470" s="104"/>
      <c r="JLA470" s="104"/>
      <c r="JLB470" s="104"/>
      <c r="JLC470" s="104"/>
      <c r="JLD470" s="104"/>
      <c r="JLE470" s="104"/>
      <c r="JLF470" s="104"/>
      <c r="JLG470" s="104"/>
      <c r="JLH470" s="104"/>
      <c r="JLI470" s="104"/>
      <c r="JLJ470" s="104"/>
      <c r="JLK470" s="104"/>
      <c r="JLL470" s="104"/>
      <c r="JLM470" s="104"/>
      <c r="JLN470" s="104"/>
      <c r="JLO470" s="104"/>
      <c r="JLP470" s="104"/>
      <c r="JLQ470" s="104"/>
      <c r="JLR470" s="104"/>
      <c r="JLS470" s="104"/>
      <c r="JLT470" s="104"/>
      <c r="JLU470" s="104"/>
      <c r="JLV470" s="104"/>
      <c r="JLW470" s="104"/>
      <c r="JLX470" s="104"/>
      <c r="JLY470" s="104"/>
      <c r="JLZ470" s="104"/>
      <c r="JMA470" s="104"/>
      <c r="JMB470" s="104"/>
      <c r="JMC470" s="104"/>
      <c r="JMD470" s="104"/>
      <c r="JME470" s="104"/>
      <c r="JMF470" s="104"/>
      <c r="JMG470" s="104"/>
      <c r="JMH470" s="104"/>
      <c r="JMI470" s="104"/>
      <c r="JMJ470" s="104"/>
      <c r="JMK470" s="104"/>
      <c r="JML470" s="104"/>
      <c r="JMM470" s="104"/>
      <c r="JMN470" s="104"/>
      <c r="JMO470" s="104"/>
      <c r="JMP470" s="104"/>
      <c r="JMQ470" s="104"/>
      <c r="JMR470" s="104"/>
      <c r="JMS470" s="104"/>
      <c r="JMT470" s="104"/>
      <c r="JMU470" s="104"/>
      <c r="JMV470" s="104"/>
      <c r="JMW470" s="104"/>
      <c r="JMX470" s="104"/>
      <c r="JMY470" s="104"/>
      <c r="JMZ470" s="104"/>
      <c r="JNA470" s="104"/>
      <c r="JNB470" s="104"/>
      <c r="JNC470" s="104"/>
      <c r="JND470" s="104"/>
      <c r="JNE470" s="104"/>
      <c r="JNF470" s="104"/>
      <c r="JNG470" s="104"/>
      <c r="JNH470" s="104"/>
      <c r="JNI470" s="104"/>
      <c r="JNJ470" s="104"/>
      <c r="JNK470" s="104"/>
      <c r="JNL470" s="104"/>
      <c r="JNM470" s="104"/>
      <c r="JNN470" s="104"/>
      <c r="JNO470" s="104"/>
      <c r="JNP470" s="104"/>
      <c r="JNQ470" s="104"/>
      <c r="JNR470" s="104"/>
      <c r="JNS470" s="104"/>
      <c r="JNT470" s="104"/>
      <c r="JNU470" s="104"/>
      <c r="JNV470" s="104"/>
      <c r="JNW470" s="104"/>
      <c r="JNX470" s="104"/>
      <c r="JNY470" s="104"/>
      <c r="JNZ470" s="104"/>
      <c r="JOA470" s="104"/>
      <c r="JOB470" s="104"/>
      <c r="JOC470" s="104"/>
      <c r="JOD470" s="104"/>
      <c r="JOE470" s="104"/>
      <c r="JOF470" s="104"/>
      <c r="JOG470" s="104"/>
      <c r="JOH470" s="104"/>
      <c r="JOI470" s="104"/>
      <c r="JOJ470" s="104"/>
      <c r="JOK470" s="104"/>
      <c r="JOL470" s="104"/>
      <c r="JOM470" s="104"/>
      <c r="JON470" s="104"/>
      <c r="JOO470" s="104"/>
      <c r="JOP470" s="104"/>
      <c r="JOQ470" s="104"/>
      <c r="JOR470" s="104"/>
      <c r="JOS470" s="104"/>
      <c r="JOT470" s="104"/>
      <c r="JOU470" s="104"/>
      <c r="JOV470" s="104"/>
      <c r="JOW470" s="104"/>
      <c r="JOX470" s="104"/>
      <c r="JOY470" s="104"/>
      <c r="JOZ470" s="104"/>
      <c r="JPA470" s="104"/>
      <c r="JPB470" s="104"/>
      <c r="JPC470" s="104"/>
      <c r="JPD470" s="104"/>
      <c r="JPE470" s="104"/>
      <c r="JPF470" s="104"/>
      <c r="JPG470" s="104"/>
      <c r="JPH470" s="104"/>
      <c r="JPI470" s="104"/>
      <c r="JPJ470" s="104"/>
      <c r="JPK470" s="104"/>
      <c r="JPL470" s="104"/>
      <c r="JPM470" s="104"/>
      <c r="JPN470" s="104"/>
      <c r="JPO470" s="104"/>
      <c r="JPP470" s="104"/>
      <c r="JPQ470" s="104"/>
      <c r="JPR470" s="104"/>
      <c r="JPS470" s="104"/>
      <c r="JPT470" s="104"/>
      <c r="JPU470" s="104"/>
      <c r="JPV470" s="104"/>
      <c r="JPW470" s="104"/>
      <c r="JPX470" s="104"/>
      <c r="JPY470" s="104"/>
      <c r="JPZ470" s="104"/>
      <c r="JQA470" s="104"/>
      <c r="JQB470" s="104"/>
      <c r="JQC470" s="104"/>
      <c r="JQD470" s="104"/>
      <c r="JQE470" s="104"/>
      <c r="JQF470" s="104"/>
      <c r="JQG470" s="104"/>
      <c r="JQH470" s="104"/>
      <c r="JQI470" s="104"/>
      <c r="JQJ470" s="104"/>
      <c r="JQK470" s="104"/>
      <c r="JQL470" s="104"/>
      <c r="JQM470" s="104"/>
      <c r="JQN470" s="104"/>
      <c r="JQO470" s="104"/>
      <c r="JQP470" s="104"/>
      <c r="JQQ470" s="104"/>
      <c r="JQR470" s="104"/>
      <c r="JQS470" s="104"/>
      <c r="JQT470" s="104"/>
      <c r="JQU470" s="104"/>
      <c r="JQV470" s="104"/>
      <c r="JQW470" s="104"/>
      <c r="JQX470" s="104"/>
      <c r="JQY470" s="104"/>
      <c r="JQZ470" s="104"/>
      <c r="JRA470" s="104"/>
      <c r="JRB470" s="104"/>
      <c r="JRC470" s="104"/>
      <c r="JRD470" s="104"/>
      <c r="JRE470" s="104"/>
      <c r="JRF470" s="104"/>
      <c r="JRG470" s="104"/>
      <c r="JRH470" s="104"/>
      <c r="JRI470" s="104"/>
      <c r="JRJ470" s="104"/>
      <c r="JRK470" s="104"/>
      <c r="JRL470" s="104"/>
      <c r="JRM470" s="104"/>
      <c r="JRN470" s="104"/>
      <c r="JRO470" s="104"/>
      <c r="JRP470" s="104"/>
      <c r="JRQ470" s="104"/>
      <c r="JRR470" s="104"/>
      <c r="JRS470" s="104"/>
      <c r="JRT470" s="104"/>
      <c r="JRU470" s="104"/>
      <c r="JRV470" s="104"/>
      <c r="JRW470" s="104"/>
      <c r="JRX470" s="104"/>
      <c r="JRY470" s="104"/>
      <c r="JRZ470" s="104"/>
      <c r="JSA470" s="104"/>
      <c r="JSB470" s="104"/>
      <c r="JSC470" s="104"/>
      <c r="JSD470" s="104"/>
      <c r="JSE470" s="104"/>
      <c r="JSF470" s="104"/>
      <c r="JSG470" s="104"/>
      <c r="JSH470" s="104"/>
      <c r="JSI470" s="104"/>
      <c r="JSJ470" s="104"/>
      <c r="JSK470" s="104"/>
      <c r="JSL470" s="104"/>
      <c r="JSM470" s="104"/>
      <c r="JSN470" s="104"/>
      <c r="JSO470" s="104"/>
      <c r="JSP470" s="104"/>
      <c r="JSQ470" s="104"/>
      <c r="JSR470" s="104"/>
      <c r="JSS470" s="104"/>
      <c r="JST470" s="104"/>
      <c r="JSU470" s="104"/>
      <c r="JSV470" s="104"/>
      <c r="JSW470" s="104"/>
      <c r="JSX470" s="104"/>
      <c r="JSY470" s="104"/>
      <c r="JSZ470" s="104"/>
      <c r="JTA470" s="104"/>
      <c r="JTB470" s="104"/>
      <c r="JTC470" s="104"/>
      <c r="JTD470" s="104"/>
      <c r="JTE470" s="104"/>
      <c r="JTF470" s="104"/>
      <c r="JTG470" s="104"/>
      <c r="JTH470" s="104"/>
      <c r="JTI470" s="104"/>
      <c r="JTJ470" s="104"/>
      <c r="JTK470" s="104"/>
      <c r="JTL470" s="104"/>
      <c r="JTM470" s="104"/>
      <c r="JTN470" s="104"/>
      <c r="JTO470" s="104"/>
      <c r="JTP470" s="104"/>
      <c r="JTQ470" s="104"/>
      <c r="JTR470" s="104"/>
      <c r="JTS470" s="104"/>
      <c r="JTT470" s="104"/>
      <c r="JTU470" s="104"/>
      <c r="JTV470" s="104"/>
      <c r="JTW470" s="104"/>
      <c r="JTX470" s="104"/>
      <c r="JTY470" s="104"/>
      <c r="JTZ470" s="104"/>
      <c r="JUA470" s="104"/>
      <c r="JUB470" s="104"/>
      <c r="JUC470" s="104"/>
      <c r="JUD470" s="104"/>
      <c r="JUE470" s="104"/>
      <c r="JUF470" s="104"/>
      <c r="JUG470" s="104"/>
      <c r="JUH470" s="104"/>
      <c r="JUI470" s="104"/>
      <c r="JUJ470" s="104"/>
      <c r="JUK470" s="104"/>
      <c r="JUL470" s="104"/>
      <c r="JUM470" s="104"/>
      <c r="JUN470" s="104"/>
      <c r="JUO470" s="104"/>
      <c r="JUP470" s="104"/>
      <c r="JUQ470" s="104"/>
      <c r="JUR470" s="104"/>
      <c r="JUS470" s="104"/>
      <c r="JUT470" s="104"/>
      <c r="JUU470" s="104"/>
      <c r="JUV470" s="104"/>
      <c r="JUW470" s="104"/>
      <c r="JUX470" s="104"/>
      <c r="JUY470" s="104"/>
      <c r="JUZ470" s="104"/>
      <c r="JVA470" s="104"/>
      <c r="JVB470" s="104"/>
      <c r="JVC470" s="104"/>
      <c r="JVD470" s="104"/>
      <c r="JVE470" s="104"/>
      <c r="JVF470" s="104"/>
      <c r="JVG470" s="104"/>
      <c r="JVH470" s="104"/>
      <c r="JVI470" s="104"/>
      <c r="JVJ470" s="104"/>
      <c r="JVK470" s="104"/>
      <c r="JVL470" s="104"/>
      <c r="JVM470" s="104"/>
      <c r="JVN470" s="104"/>
      <c r="JVO470" s="104"/>
      <c r="JVP470" s="104"/>
      <c r="JVQ470" s="104"/>
      <c r="JVR470" s="104"/>
      <c r="JVS470" s="104"/>
      <c r="JVT470" s="104"/>
      <c r="JVU470" s="104"/>
      <c r="JVV470" s="104"/>
      <c r="JVW470" s="104"/>
      <c r="JVX470" s="104"/>
      <c r="JVY470" s="104"/>
      <c r="JVZ470" s="104"/>
      <c r="JWA470" s="104"/>
      <c r="JWB470" s="104"/>
      <c r="JWC470" s="104"/>
      <c r="JWD470" s="104"/>
      <c r="JWE470" s="104"/>
      <c r="JWF470" s="104"/>
      <c r="JWG470" s="104"/>
      <c r="JWH470" s="104"/>
      <c r="JWI470" s="104"/>
      <c r="JWJ470" s="104"/>
      <c r="JWK470" s="104"/>
      <c r="JWL470" s="104"/>
      <c r="JWM470" s="104"/>
      <c r="JWN470" s="104"/>
      <c r="JWO470" s="104"/>
      <c r="JWP470" s="104"/>
      <c r="JWQ470" s="104"/>
      <c r="JWR470" s="104"/>
      <c r="JWS470" s="104"/>
      <c r="JWT470" s="104"/>
      <c r="JWU470" s="104"/>
      <c r="JWV470" s="104"/>
      <c r="JWW470" s="104"/>
      <c r="JWX470" s="104"/>
      <c r="JWY470" s="104"/>
      <c r="JWZ470" s="104"/>
      <c r="JXA470" s="104"/>
      <c r="JXB470" s="104"/>
      <c r="JXC470" s="104"/>
      <c r="JXD470" s="104"/>
      <c r="JXE470" s="104"/>
      <c r="JXF470" s="104"/>
      <c r="JXG470" s="104"/>
      <c r="JXH470" s="104"/>
      <c r="JXI470" s="104"/>
      <c r="JXJ470" s="104"/>
      <c r="JXK470" s="104"/>
      <c r="JXL470" s="104"/>
      <c r="JXM470" s="104"/>
      <c r="JXN470" s="104"/>
      <c r="JXO470" s="104"/>
      <c r="JXP470" s="104"/>
      <c r="JXQ470" s="104"/>
      <c r="JXR470" s="104"/>
      <c r="JXS470" s="104"/>
      <c r="JXT470" s="104"/>
      <c r="JXU470" s="104"/>
      <c r="JXV470" s="104"/>
      <c r="JXW470" s="104"/>
      <c r="JXX470" s="104"/>
      <c r="JXY470" s="104"/>
      <c r="JXZ470" s="104"/>
      <c r="JYA470" s="104"/>
      <c r="JYB470" s="104"/>
      <c r="JYC470" s="104"/>
      <c r="JYD470" s="104"/>
      <c r="JYE470" s="104"/>
      <c r="JYF470" s="104"/>
      <c r="JYG470" s="104"/>
      <c r="JYH470" s="104"/>
      <c r="JYI470" s="104"/>
      <c r="JYJ470" s="104"/>
      <c r="JYK470" s="104"/>
      <c r="JYL470" s="104"/>
      <c r="JYM470" s="104"/>
      <c r="JYN470" s="104"/>
      <c r="JYO470" s="104"/>
      <c r="JYP470" s="104"/>
      <c r="JYQ470" s="104"/>
      <c r="JYR470" s="104"/>
      <c r="JYS470" s="104"/>
      <c r="JYT470" s="104"/>
      <c r="JYU470" s="104"/>
      <c r="JYV470" s="104"/>
      <c r="JYW470" s="104"/>
      <c r="JYX470" s="104"/>
      <c r="JYY470" s="104"/>
      <c r="JYZ470" s="104"/>
      <c r="JZA470" s="104"/>
      <c r="JZB470" s="104"/>
      <c r="JZC470" s="104"/>
      <c r="JZD470" s="104"/>
      <c r="JZE470" s="104"/>
      <c r="JZF470" s="104"/>
      <c r="JZG470" s="104"/>
      <c r="JZH470" s="104"/>
      <c r="JZI470" s="104"/>
      <c r="JZJ470" s="104"/>
      <c r="JZK470" s="104"/>
      <c r="JZL470" s="104"/>
      <c r="JZM470" s="104"/>
      <c r="JZN470" s="104"/>
      <c r="JZO470" s="104"/>
      <c r="JZP470" s="104"/>
      <c r="JZQ470" s="104"/>
      <c r="JZR470" s="104"/>
      <c r="JZS470" s="104"/>
      <c r="JZT470" s="104"/>
      <c r="JZU470" s="104"/>
      <c r="JZV470" s="104"/>
      <c r="JZW470" s="104"/>
      <c r="JZX470" s="104"/>
      <c r="JZY470" s="104"/>
      <c r="JZZ470" s="104"/>
      <c r="KAA470" s="104"/>
      <c r="KAB470" s="104"/>
      <c r="KAC470" s="104"/>
      <c r="KAD470" s="104"/>
      <c r="KAE470" s="104"/>
      <c r="KAF470" s="104"/>
      <c r="KAG470" s="104"/>
      <c r="KAH470" s="104"/>
      <c r="KAI470" s="104"/>
      <c r="KAJ470" s="104"/>
      <c r="KAK470" s="104"/>
      <c r="KAL470" s="104"/>
      <c r="KAM470" s="104"/>
      <c r="KAN470" s="104"/>
      <c r="KAO470" s="104"/>
      <c r="KAP470" s="104"/>
      <c r="KAQ470" s="104"/>
      <c r="KAR470" s="104"/>
      <c r="KAS470" s="104"/>
      <c r="KAT470" s="104"/>
      <c r="KAU470" s="104"/>
      <c r="KAV470" s="104"/>
      <c r="KAW470" s="104"/>
      <c r="KAX470" s="104"/>
      <c r="KAY470" s="104"/>
      <c r="KAZ470" s="104"/>
      <c r="KBA470" s="104"/>
      <c r="KBB470" s="104"/>
      <c r="KBC470" s="104"/>
      <c r="KBD470" s="104"/>
      <c r="KBE470" s="104"/>
      <c r="KBF470" s="104"/>
      <c r="KBG470" s="104"/>
      <c r="KBH470" s="104"/>
      <c r="KBI470" s="104"/>
      <c r="KBJ470" s="104"/>
      <c r="KBK470" s="104"/>
      <c r="KBL470" s="104"/>
      <c r="KBM470" s="104"/>
      <c r="KBN470" s="104"/>
      <c r="KBO470" s="104"/>
      <c r="KBP470" s="104"/>
      <c r="KBQ470" s="104"/>
      <c r="KBR470" s="104"/>
      <c r="KBS470" s="104"/>
      <c r="KBT470" s="104"/>
      <c r="KBU470" s="104"/>
      <c r="KBV470" s="104"/>
      <c r="KBW470" s="104"/>
      <c r="KBX470" s="104"/>
      <c r="KBY470" s="104"/>
      <c r="KBZ470" s="104"/>
      <c r="KCA470" s="104"/>
      <c r="KCB470" s="104"/>
      <c r="KCC470" s="104"/>
      <c r="KCD470" s="104"/>
      <c r="KCE470" s="104"/>
      <c r="KCF470" s="104"/>
      <c r="KCG470" s="104"/>
      <c r="KCH470" s="104"/>
      <c r="KCI470" s="104"/>
      <c r="KCJ470" s="104"/>
      <c r="KCK470" s="104"/>
      <c r="KCL470" s="104"/>
      <c r="KCM470" s="104"/>
      <c r="KCN470" s="104"/>
      <c r="KCO470" s="104"/>
      <c r="KCP470" s="104"/>
      <c r="KCQ470" s="104"/>
      <c r="KCR470" s="104"/>
      <c r="KCS470" s="104"/>
      <c r="KCT470" s="104"/>
      <c r="KCU470" s="104"/>
      <c r="KCV470" s="104"/>
      <c r="KCW470" s="104"/>
      <c r="KCX470" s="104"/>
      <c r="KCY470" s="104"/>
      <c r="KCZ470" s="104"/>
      <c r="KDA470" s="104"/>
      <c r="KDB470" s="104"/>
      <c r="KDC470" s="104"/>
      <c r="KDD470" s="104"/>
      <c r="KDE470" s="104"/>
      <c r="KDF470" s="104"/>
      <c r="KDG470" s="104"/>
      <c r="KDH470" s="104"/>
      <c r="KDI470" s="104"/>
      <c r="KDJ470" s="104"/>
      <c r="KDK470" s="104"/>
      <c r="KDL470" s="104"/>
      <c r="KDM470" s="104"/>
      <c r="KDN470" s="104"/>
      <c r="KDO470" s="104"/>
      <c r="KDP470" s="104"/>
      <c r="KDQ470" s="104"/>
      <c r="KDR470" s="104"/>
      <c r="KDS470" s="104"/>
      <c r="KDT470" s="104"/>
      <c r="KDU470" s="104"/>
      <c r="KDV470" s="104"/>
      <c r="KDW470" s="104"/>
      <c r="KDX470" s="104"/>
      <c r="KDY470" s="104"/>
      <c r="KDZ470" s="104"/>
      <c r="KEA470" s="104"/>
      <c r="KEB470" s="104"/>
      <c r="KEC470" s="104"/>
      <c r="KED470" s="104"/>
      <c r="KEE470" s="104"/>
      <c r="KEF470" s="104"/>
      <c r="KEG470" s="104"/>
      <c r="KEH470" s="104"/>
      <c r="KEI470" s="104"/>
      <c r="KEJ470" s="104"/>
      <c r="KEK470" s="104"/>
      <c r="KEL470" s="104"/>
      <c r="KEM470" s="104"/>
      <c r="KEN470" s="104"/>
      <c r="KEO470" s="104"/>
      <c r="KEP470" s="104"/>
      <c r="KEQ470" s="104"/>
      <c r="KER470" s="104"/>
      <c r="KES470" s="104"/>
      <c r="KET470" s="104"/>
      <c r="KEU470" s="104"/>
      <c r="KEV470" s="104"/>
      <c r="KEW470" s="104"/>
      <c r="KEX470" s="104"/>
      <c r="KEY470" s="104"/>
      <c r="KEZ470" s="104"/>
      <c r="KFA470" s="104"/>
      <c r="KFB470" s="104"/>
      <c r="KFC470" s="104"/>
      <c r="KFD470" s="104"/>
      <c r="KFE470" s="104"/>
      <c r="KFF470" s="104"/>
      <c r="KFG470" s="104"/>
      <c r="KFH470" s="104"/>
      <c r="KFI470" s="104"/>
      <c r="KFJ470" s="104"/>
      <c r="KFK470" s="104"/>
      <c r="KFL470" s="104"/>
      <c r="KFM470" s="104"/>
      <c r="KFN470" s="104"/>
      <c r="KFO470" s="104"/>
      <c r="KFP470" s="104"/>
      <c r="KFQ470" s="104"/>
      <c r="KFR470" s="104"/>
      <c r="KFS470" s="104"/>
      <c r="KFT470" s="104"/>
      <c r="KFU470" s="104"/>
      <c r="KFV470" s="104"/>
      <c r="KFW470" s="104"/>
      <c r="KFX470" s="104"/>
      <c r="KFY470" s="104"/>
      <c r="KFZ470" s="104"/>
      <c r="KGA470" s="104"/>
      <c r="KGB470" s="104"/>
      <c r="KGC470" s="104"/>
      <c r="KGD470" s="104"/>
      <c r="KGE470" s="104"/>
      <c r="KGF470" s="104"/>
      <c r="KGG470" s="104"/>
      <c r="KGH470" s="104"/>
      <c r="KGI470" s="104"/>
      <c r="KGJ470" s="104"/>
      <c r="KGK470" s="104"/>
      <c r="KGL470" s="104"/>
      <c r="KGM470" s="104"/>
      <c r="KGN470" s="104"/>
      <c r="KGO470" s="104"/>
      <c r="KGP470" s="104"/>
      <c r="KGQ470" s="104"/>
      <c r="KGR470" s="104"/>
      <c r="KGS470" s="104"/>
      <c r="KGT470" s="104"/>
      <c r="KGU470" s="104"/>
      <c r="KGV470" s="104"/>
      <c r="KGW470" s="104"/>
      <c r="KGX470" s="104"/>
      <c r="KGY470" s="104"/>
      <c r="KGZ470" s="104"/>
      <c r="KHA470" s="104"/>
      <c r="KHB470" s="104"/>
      <c r="KHC470" s="104"/>
      <c r="KHD470" s="104"/>
      <c r="KHE470" s="104"/>
      <c r="KHF470" s="104"/>
      <c r="KHG470" s="104"/>
      <c r="KHH470" s="104"/>
      <c r="KHI470" s="104"/>
      <c r="KHJ470" s="104"/>
      <c r="KHK470" s="104"/>
      <c r="KHL470" s="104"/>
      <c r="KHM470" s="104"/>
      <c r="KHN470" s="104"/>
      <c r="KHO470" s="104"/>
      <c r="KHP470" s="104"/>
      <c r="KHQ470" s="104"/>
      <c r="KHR470" s="104"/>
      <c r="KHS470" s="104"/>
      <c r="KHT470" s="104"/>
      <c r="KHU470" s="104"/>
      <c r="KHV470" s="104"/>
      <c r="KHW470" s="104"/>
      <c r="KHX470" s="104"/>
      <c r="KHY470" s="104"/>
      <c r="KHZ470" s="104"/>
      <c r="KIA470" s="104"/>
      <c r="KIB470" s="104"/>
      <c r="KIC470" s="104"/>
      <c r="KID470" s="104"/>
      <c r="KIE470" s="104"/>
      <c r="KIF470" s="104"/>
      <c r="KIG470" s="104"/>
      <c r="KIH470" s="104"/>
      <c r="KII470" s="104"/>
      <c r="KIJ470" s="104"/>
      <c r="KIK470" s="104"/>
      <c r="KIL470" s="104"/>
      <c r="KIM470" s="104"/>
      <c r="KIN470" s="104"/>
      <c r="KIO470" s="104"/>
      <c r="KIP470" s="104"/>
      <c r="KIQ470" s="104"/>
      <c r="KIR470" s="104"/>
      <c r="KIS470" s="104"/>
      <c r="KIT470" s="104"/>
      <c r="KIU470" s="104"/>
      <c r="KIV470" s="104"/>
      <c r="KIW470" s="104"/>
      <c r="KIX470" s="104"/>
      <c r="KIY470" s="104"/>
      <c r="KIZ470" s="104"/>
      <c r="KJA470" s="104"/>
      <c r="KJB470" s="104"/>
      <c r="KJC470" s="104"/>
      <c r="KJD470" s="104"/>
      <c r="KJE470" s="104"/>
      <c r="KJF470" s="104"/>
      <c r="KJG470" s="104"/>
      <c r="KJH470" s="104"/>
      <c r="KJI470" s="104"/>
      <c r="KJJ470" s="104"/>
      <c r="KJK470" s="104"/>
      <c r="KJL470" s="104"/>
      <c r="KJM470" s="104"/>
      <c r="KJN470" s="104"/>
      <c r="KJO470" s="104"/>
      <c r="KJP470" s="104"/>
      <c r="KJQ470" s="104"/>
      <c r="KJR470" s="104"/>
      <c r="KJS470" s="104"/>
      <c r="KJT470" s="104"/>
      <c r="KJU470" s="104"/>
      <c r="KJV470" s="104"/>
      <c r="KJW470" s="104"/>
      <c r="KJX470" s="104"/>
      <c r="KJY470" s="104"/>
      <c r="KJZ470" s="104"/>
      <c r="KKA470" s="104"/>
      <c r="KKB470" s="104"/>
      <c r="KKC470" s="104"/>
      <c r="KKD470" s="104"/>
      <c r="KKE470" s="104"/>
      <c r="KKF470" s="104"/>
      <c r="KKG470" s="104"/>
      <c r="KKH470" s="104"/>
      <c r="KKI470" s="104"/>
      <c r="KKJ470" s="104"/>
      <c r="KKK470" s="104"/>
      <c r="KKL470" s="104"/>
      <c r="KKM470" s="104"/>
      <c r="KKN470" s="104"/>
      <c r="KKO470" s="104"/>
      <c r="KKP470" s="104"/>
      <c r="KKQ470" s="104"/>
      <c r="KKR470" s="104"/>
      <c r="KKS470" s="104"/>
      <c r="KKT470" s="104"/>
      <c r="KKU470" s="104"/>
      <c r="KKV470" s="104"/>
      <c r="KKW470" s="104"/>
      <c r="KKX470" s="104"/>
      <c r="KKY470" s="104"/>
      <c r="KKZ470" s="104"/>
      <c r="KLA470" s="104"/>
      <c r="KLB470" s="104"/>
      <c r="KLC470" s="104"/>
      <c r="KLD470" s="104"/>
      <c r="KLE470" s="104"/>
      <c r="KLF470" s="104"/>
      <c r="KLG470" s="104"/>
      <c r="KLH470" s="104"/>
      <c r="KLI470" s="104"/>
      <c r="KLJ470" s="104"/>
      <c r="KLK470" s="104"/>
      <c r="KLL470" s="104"/>
      <c r="KLM470" s="104"/>
      <c r="KLN470" s="104"/>
      <c r="KLO470" s="104"/>
      <c r="KLP470" s="104"/>
      <c r="KLQ470" s="104"/>
      <c r="KLR470" s="104"/>
      <c r="KLS470" s="104"/>
      <c r="KLT470" s="104"/>
      <c r="KLU470" s="104"/>
      <c r="KLV470" s="104"/>
      <c r="KLW470" s="104"/>
      <c r="KLX470" s="104"/>
      <c r="KLY470" s="104"/>
      <c r="KLZ470" s="104"/>
      <c r="KMA470" s="104"/>
      <c r="KMB470" s="104"/>
      <c r="KMC470" s="104"/>
      <c r="KMD470" s="104"/>
      <c r="KME470" s="104"/>
      <c r="KMF470" s="104"/>
      <c r="KMG470" s="104"/>
      <c r="KMH470" s="104"/>
      <c r="KMI470" s="104"/>
      <c r="KMJ470" s="104"/>
      <c r="KMK470" s="104"/>
      <c r="KML470" s="104"/>
      <c r="KMM470" s="104"/>
      <c r="KMN470" s="104"/>
      <c r="KMO470" s="104"/>
      <c r="KMP470" s="104"/>
      <c r="KMQ470" s="104"/>
      <c r="KMR470" s="104"/>
      <c r="KMS470" s="104"/>
      <c r="KMT470" s="104"/>
      <c r="KMU470" s="104"/>
      <c r="KMV470" s="104"/>
      <c r="KMW470" s="104"/>
      <c r="KMX470" s="104"/>
      <c r="KMY470" s="104"/>
      <c r="KMZ470" s="104"/>
      <c r="KNA470" s="104"/>
      <c r="KNB470" s="104"/>
      <c r="KNC470" s="104"/>
      <c r="KND470" s="104"/>
      <c r="KNE470" s="104"/>
      <c r="KNF470" s="104"/>
      <c r="KNG470" s="104"/>
      <c r="KNH470" s="104"/>
      <c r="KNI470" s="104"/>
      <c r="KNJ470" s="104"/>
      <c r="KNK470" s="104"/>
      <c r="KNL470" s="104"/>
      <c r="KNM470" s="104"/>
      <c r="KNN470" s="104"/>
      <c r="KNO470" s="104"/>
      <c r="KNP470" s="104"/>
      <c r="KNQ470" s="104"/>
      <c r="KNR470" s="104"/>
      <c r="KNS470" s="104"/>
      <c r="KNT470" s="104"/>
      <c r="KNU470" s="104"/>
      <c r="KNV470" s="104"/>
      <c r="KNW470" s="104"/>
      <c r="KNX470" s="104"/>
      <c r="KNY470" s="104"/>
      <c r="KNZ470" s="104"/>
      <c r="KOA470" s="104"/>
      <c r="KOB470" s="104"/>
      <c r="KOC470" s="104"/>
      <c r="KOD470" s="104"/>
      <c r="KOE470" s="104"/>
      <c r="KOF470" s="104"/>
      <c r="KOG470" s="104"/>
      <c r="KOH470" s="104"/>
      <c r="KOI470" s="104"/>
      <c r="KOJ470" s="104"/>
      <c r="KOK470" s="104"/>
      <c r="KOL470" s="104"/>
      <c r="KOM470" s="104"/>
      <c r="KON470" s="104"/>
      <c r="KOO470" s="104"/>
      <c r="KOP470" s="104"/>
      <c r="KOQ470" s="104"/>
      <c r="KOR470" s="104"/>
      <c r="KOS470" s="104"/>
      <c r="KOT470" s="104"/>
      <c r="KOU470" s="104"/>
      <c r="KOV470" s="104"/>
      <c r="KOW470" s="104"/>
      <c r="KOX470" s="104"/>
      <c r="KOY470" s="104"/>
      <c r="KOZ470" s="104"/>
      <c r="KPA470" s="104"/>
      <c r="KPB470" s="104"/>
      <c r="KPC470" s="104"/>
      <c r="KPD470" s="104"/>
      <c r="KPE470" s="104"/>
      <c r="KPF470" s="104"/>
      <c r="KPG470" s="104"/>
      <c r="KPH470" s="104"/>
      <c r="KPI470" s="104"/>
      <c r="KPJ470" s="104"/>
      <c r="KPK470" s="104"/>
      <c r="KPL470" s="104"/>
      <c r="KPM470" s="104"/>
      <c r="KPN470" s="104"/>
      <c r="KPO470" s="104"/>
      <c r="KPP470" s="104"/>
      <c r="KPQ470" s="104"/>
      <c r="KPR470" s="104"/>
      <c r="KPS470" s="104"/>
      <c r="KPT470" s="104"/>
      <c r="KPU470" s="104"/>
      <c r="KPV470" s="104"/>
      <c r="KPW470" s="104"/>
      <c r="KPX470" s="104"/>
      <c r="KPY470" s="104"/>
      <c r="KPZ470" s="104"/>
      <c r="KQA470" s="104"/>
      <c r="KQB470" s="104"/>
      <c r="KQC470" s="104"/>
      <c r="KQD470" s="104"/>
      <c r="KQE470" s="104"/>
      <c r="KQF470" s="104"/>
      <c r="KQG470" s="104"/>
      <c r="KQH470" s="104"/>
      <c r="KQI470" s="104"/>
      <c r="KQJ470" s="104"/>
      <c r="KQK470" s="104"/>
      <c r="KQL470" s="104"/>
      <c r="KQM470" s="104"/>
      <c r="KQN470" s="104"/>
      <c r="KQO470" s="104"/>
      <c r="KQP470" s="104"/>
      <c r="KQQ470" s="104"/>
      <c r="KQR470" s="104"/>
      <c r="KQS470" s="104"/>
      <c r="KQT470" s="104"/>
      <c r="KQU470" s="104"/>
      <c r="KQV470" s="104"/>
      <c r="KQW470" s="104"/>
      <c r="KQX470" s="104"/>
      <c r="KQY470" s="104"/>
      <c r="KQZ470" s="104"/>
      <c r="KRA470" s="104"/>
      <c r="KRB470" s="104"/>
      <c r="KRC470" s="104"/>
      <c r="KRD470" s="104"/>
      <c r="KRE470" s="104"/>
      <c r="KRF470" s="104"/>
      <c r="KRG470" s="104"/>
      <c r="KRH470" s="104"/>
      <c r="KRI470" s="104"/>
      <c r="KRJ470" s="104"/>
      <c r="KRK470" s="104"/>
      <c r="KRL470" s="104"/>
      <c r="KRM470" s="104"/>
      <c r="KRN470" s="104"/>
      <c r="KRO470" s="104"/>
      <c r="KRP470" s="104"/>
      <c r="KRQ470" s="104"/>
      <c r="KRR470" s="104"/>
      <c r="KRS470" s="104"/>
      <c r="KRT470" s="104"/>
      <c r="KRU470" s="104"/>
      <c r="KRV470" s="104"/>
      <c r="KRW470" s="104"/>
      <c r="KRX470" s="104"/>
      <c r="KRY470" s="104"/>
      <c r="KRZ470" s="104"/>
      <c r="KSA470" s="104"/>
      <c r="KSB470" s="104"/>
      <c r="KSC470" s="104"/>
      <c r="KSD470" s="104"/>
      <c r="KSE470" s="104"/>
      <c r="KSF470" s="104"/>
      <c r="KSG470" s="104"/>
      <c r="KSH470" s="104"/>
      <c r="KSI470" s="104"/>
      <c r="KSJ470" s="104"/>
      <c r="KSK470" s="104"/>
      <c r="KSL470" s="104"/>
      <c r="KSM470" s="104"/>
      <c r="KSN470" s="104"/>
      <c r="KSO470" s="104"/>
      <c r="KSP470" s="104"/>
      <c r="KSQ470" s="104"/>
      <c r="KSR470" s="104"/>
      <c r="KSS470" s="104"/>
      <c r="KST470" s="104"/>
      <c r="KSU470" s="104"/>
      <c r="KSV470" s="104"/>
      <c r="KSW470" s="104"/>
      <c r="KSX470" s="104"/>
      <c r="KSY470" s="104"/>
      <c r="KSZ470" s="104"/>
      <c r="KTA470" s="104"/>
      <c r="KTB470" s="104"/>
      <c r="KTC470" s="104"/>
      <c r="KTD470" s="104"/>
      <c r="KTE470" s="104"/>
      <c r="KTF470" s="104"/>
      <c r="KTG470" s="104"/>
      <c r="KTH470" s="104"/>
      <c r="KTI470" s="104"/>
      <c r="KTJ470" s="104"/>
      <c r="KTK470" s="104"/>
      <c r="KTL470" s="104"/>
      <c r="KTM470" s="104"/>
      <c r="KTN470" s="104"/>
      <c r="KTO470" s="104"/>
      <c r="KTP470" s="104"/>
      <c r="KTQ470" s="104"/>
      <c r="KTR470" s="104"/>
      <c r="KTS470" s="104"/>
      <c r="KTT470" s="104"/>
      <c r="KTU470" s="104"/>
      <c r="KTV470" s="104"/>
      <c r="KTW470" s="104"/>
      <c r="KTX470" s="104"/>
      <c r="KTY470" s="104"/>
      <c r="KTZ470" s="104"/>
      <c r="KUA470" s="104"/>
      <c r="KUB470" s="104"/>
      <c r="KUC470" s="104"/>
      <c r="KUD470" s="104"/>
      <c r="KUE470" s="104"/>
      <c r="KUF470" s="104"/>
      <c r="KUG470" s="104"/>
      <c r="KUH470" s="104"/>
      <c r="KUI470" s="104"/>
      <c r="KUJ470" s="104"/>
      <c r="KUK470" s="104"/>
      <c r="KUL470" s="104"/>
      <c r="KUM470" s="104"/>
      <c r="KUN470" s="104"/>
      <c r="KUO470" s="104"/>
      <c r="KUP470" s="104"/>
      <c r="KUQ470" s="104"/>
      <c r="KUR470" s="104"/>
      <c r="KUS470" s="104"/>
      <c r="KUT470" s="104"/>
      <c r="KUU470" s="104"/>
      <c r="KUV470" s="104"/>
      <c r="KUW470" s="104"/>
      <c r="KUX470" s="104"/>
      <c r="KUY470" s="104"/>
      <c r="KUZ470" s="104"/>
      <c r="KVA470" s="104"/>
      <c r="KVB470" s="104"/>
      <c r="KVC470" s="104"/>
      <c r="KVD470" s="104"/>
      <c r="KVE470" s="104"/>
      <c r="KVF470" s="104"/>
      <c r="KVG470" s="104"/>
      <c r="KVH470" s="104"/>
      <c r="KVI470" s="104"/>
      <c r="KVJ470" s="104"/>
      <c r="KVK470" s="104"/>
      <c r="KVL470" s="104"/>
      <c r="KVM470" s="104"/>
      <c r="KVN470" s="104"/>
      <c r="KVO470" s="104"/>
      <c r="KVP470" s="104"/>
      <c r="KVQ470" s="104"/>
      <c r="KVR470" s="104"/>
      <c r="KVS470" s="104"/>
      <c r="KVT470" s="104"/>
      <c r="KVU470" s="104"/>
      <c r="KVV470" s="104"/>
      <c r="KVW470" s="104"/>
      <c r="KVX470" s="104"/>
      <c r="KVY470" s="104"/>
      <c r="KVZ470" s="104"/>
      <c r="KWA470" s="104"/>
      <c r="KWB470" s="104"/>
      <c r="KWC470" s="104"/>
      <c r="KWD470" s="104"/>
      <c r="KWE470" s="104"/>
      <c r="KWF470" s="104"/>
      <c r="KWG470" s="104"/>
      <c r="KWH470" s="104"/>
      <c r="KWI470" s="104"/>
      <c r="KWJ470" s="104"/>
      <c r="KWK470" s="104"/>
      <c r="KWL470" s="104"/>
      <c r="KWM470" s="104"/>
      <c r="KWN470" s="104"/>
      <c r="KWO470" s="104"/>
      <c r="KWP470" s="104"/>
      <c r="KWQ470" s="104"/>
      <c r="KWR470" s="104"/>
      <c r="KWS470" s="104"/>
      <c r="KWT470" s="104"/>
      <c r="KWU470" s="104"/>
      <c r="KWV470" s="104"/>
      <c r="KWW470" s="104"/>
      <c r="KWX470" s="104"/>
      <c r="KWY470" s="104"/>
      <c r="KWZ470" s="104"/>
      <c r="KXA470" s="104"/>
      <c r="KXB470" s="104"/>
      <c r="KXC470" s="104"/>
      <c r="KXD470" s="104"/>
      <c r="KXE470" s="104"/>
      <c r="KXF470" s="104"/>
      <c r="KXG470" s="104"/>
      <c r="KXH470" s="104"/>
      <c r="KXI470" s="104"/>
      <c r="KXJ470" s="104"/>
      <c r="KXK470" s="104"/>
      <c r="KXL470" s="104"/>
      <c r="KXM470" s="104"/>
      <c r="KXN470" s="104"/>
      <c r="KXO470" s="104"/>
      <c r="KXP470" s="104"/>
      <c r="KXQ470" s="104"/>
      <c r="KXR470" s="104"/>
      <c r="KXS470" s="104"/>
      <c r="KXT470" s="104"/>
      <c r="KXU470" s="104"/>
      <c r="KXV470" s="104"/>
      <c r="KXW470" s="104"/>
      <c r="KXX470" s="104"/>
      <c r="KXY470" s="104"/>
      <c r="KXZ470" s="104"/>
      <c r="KYA470" s="104"/>
      <c r="KYB470" s="104"/>
      <c r="KYC470" s="104"/>
      <c r="KYD470" s="104"/>
      <c r="KYE470" s="104"/>
      <c r="KYF470" s="104"/>
      <c r="KYG470" s="104"/>
      <c r="KYH470" s="104"/>
      <c r="KYI470" s="104"/>
      <c r="KYJ470" s="104"/>
      <c r="KYK470" s="104"/>
      <c r="KYL470" s="104"/>
      <c r="KYM470" s="104"/>
      <c r="KYN470" s="104"/>
      <c r="KYO470" s="104"/>
      <c r="KYP470" s="104"/>
      <c r="KYQ470" s="104"/>
      <c r="KYR470" s="104"/>
      <c r="KYS470" s="104"/>
      <c r="KYT470" s="104"/>
      <c r="KYU470" s="104"/>
      <c r="KYV470" s="104"/>
      <c r="KYW470" s="104"/>
      <c r="KYX470" s="104"/>
      <c r="KYY470" s="104"/>
      <c r="KYZ470" s="104"/>
      <c r="KZA470" s="104"/>
      <c r="KZB470" s="104"/>
      <c r="KZC470" s="104"/>
      <c r="KZD470" s="104"/>
      <c r="KZE470" s="104"/>
      <c r="KZF470" s="104"/>
      <c r="KZG470" s="104"/>
      <c r="KZH470" s="104"/>
      <c r="KZI470" s="104"/>
      <c r="KZJ470" s="104"/>
      <c r="KZK470" s="104"/>
      <c r="KZL470" s="104"/>
      <c r="KZM470" s="104"/>
      <c r="KZN470" s="104"/>
      <c r="KZO470" s="104"/>
      <c r="KZP470" s="104"/>
      <c r="KZQ470" s="104"/>
      <c r="KZR470" s="104"/>
      <c r="KZS470" s="104"/>
      <c r="KZT470" s="104"/>
      <c r="KZU470" s="104"/>
      <c r="KZV470" s="104"/>
      <c r="KZW470" s="104"/>
      <c r="KZX470" s="104"/>
      <c r="KZY470" s="104"/>
      <c r="KZZ470" s="104"/>
      <c r="LAA470" s="104"/>
      <c r="LAB470" s="104"/>
      <c r="LAC470" s="104"/>
      <c r="LAD470" s="104"/>
      <c r="LAE470" s="104"/>
      <c r="LAF470" s="104"/>
      <c r="LAG470" s="104"/>
      <c r="LAH470" s="104"/>
      <c r="LAI470" s="104"/>
      <c r="LAJ470" s="104"/>
      <c r="LAK470" s="104"/>
      <c r="LAL470" s="104"/>
      <c r="LAM470" s="104"/>
      <c r="LAN470" s="104"/>
      <c r="LAO470" s="104"/>
      <c r="LAP470" s="104"/>
      <c r="LAQ470" s="104"/>
      <c r="LAR470" s="104"/>
      <c r="LAS470" s="104"/>
      <c r="LAT470" s="104"/>
      <c r="LAU470" s="104"/>
      <c r="LAV470" s="104"/>
      <c r="LAW470" s="104"/>
      <c r="LAX470" s="104"/>
      <c r="LAY470" s="104"/>
      <c r="LAZ470" s="104"/>
      <c r="LBA470" s="104"/>
      <c r="LBB470" s="104"/>
      <c r="LBC470" s="104"/>
      <c r="LBD470" s="104"/>
      <c r="LBE470" s="104"/>
      <c r="LBF470" s="104"/>
      <c r="LBG470" s="104"/>
      <c r="LBH470" s="104"/>
      <c r="LBI470" s="104"/>
      <c r="LBJ470" s="104"/>
      <c r="LBK470" s="104"/>
      <c r="LBL470" s="104"/>
      <c r="LBM470" s="104"/>
      <c r="LBN470" s="104"/>
      <c r="LBO470" s="104"/>
      <c r="LBP470" s="104"/>
      <c r="LBQ470" s="104"/>
      <c r="LBR470" s="104"/>
      <c r="LBS470" s="104"/>
      <c r="LBT470" s="104"/>
      <c r="LBU470" s="104"/>
      <c r="LBV470" s="104"/>
      <c r="LBW470" s="104"/>
      <c r="LBX470" s="104"/>
      <c r="LBY470" s="104"/>
      <c r="LBZ470" s="104"/>
      <c r="LCA470" s="104"/>
      <c r="LCB470" s="104"/>
      <c r="LCC470" s="104"/>
      <c r="LCD470" s="104"/>
      <c r="LCE470" s="104"/>
      <c r="LCF470" s="104"/>
      <c r="LCG470" s="104"/>
      <c r="LCH470" s="104"/>
      <c r="LCI470" s="104"/>
      <c r="LCJ470" s="104"/>
      <c r="LCK470" s="104"/>
      <c r="LCL470" s="104"/>
      <c r="LCM470" s="104"/>
      <c r="LCN470" s="104"/>
      <c r="LCO470" s="104"/>
      <c r="LCP470" s="104"/>
      <c r="LCQ470" s="104"/>
      <c r="LCR470" s="104"/>
      <c r="LCS470" s="104"/>
      <c r="LCT470" s="104"/>
      <c r="LCU470" s="104"/>
      <c r="LCV470" s="104"/>
      <c r="LCW470" s="104"/>
      <c r="LCX470" s="104"/>
      <c r="LCY470" s="104"/>
      <c r="LCZ470" s="104"/>
      <c r="LDA470" s="104"/>
      <c r="LDB470" s="104"/>
      <c r="LDC470" s="104"/>
      <c r="LDD470" s="104"/>
      <c r="LDE470" s="104"/>
      <c r="LDF470" s="104"/>
      <c r="LDG470" s="104"/>
      <c r="LDH470" s="104"/>
      <c r="LDI470" s="104"/>
      <c r="LDJ470" s="104"/>
      <c r="LDK470" s="104"/>
      <c r="LDL470" s="104"/>
      <c r="LDM470" s="104"/>
      <c r="LDN470" s="104"/>
      <c r="LDO470" s="104"/>
      <c r="LDP470" s="104"/>
      <c r="LDQ470" s="104"/>
      <c r="LDR470" s="104"/>
      <c r="LDS470" s="104"/>
      <c r="LDT470" s="104"/>
      <c r="LDU470" s="104"/>
      <c r="LDV470" s="104"/>
      <c r="LDW470" s="104"/>
      <c r="LDX470" s="104"/>
      <c r="LDY470" s="104"/>
      <c r="LDZ470" s="104"/>
      <c r="LEA470" s="104"/>
      <c r="LEB470" s="104"/>
      <c r="LEC470" s="104"/>
      <c r="LED470" s="104"/>
      <c r="LEE470" s="104"/>
      <c r="LEF470" s="104"/>
      <c r="LEG470" s="104"/>
      <c r="LEH470" s="104"/>
      <c r="LEI470" s="104"/>
      <c r="LEJ470" s="104"/>
      <c r="LEK470" s="104"/>
      <c r="LEL470" s="104"/>
      <c r="LEM470" s="104"/>
      <c r="LEN470" s="104"/>
      <c r="LEO470" s="104"/>
      <c r="LEP470" s="104"/>
      <c r="LEQ470" s="104"/>
      <c r="LER470" s="104"/>
      <c r="LES470" s="104"/>
      <c r="LET470" s="104"/>
      <c r="LEU470" s="104"/>
      <c r="LEV470" s="104"/>
      <c r="LEW470" s="104"/>
      <c r="LEX470" s="104"/>
      <c r="LEY470" s="104"/>
      <c r="LEZ470" s="104"/>
      <c r="LFA470" s="104"/>
      <c r="LFB470" s="104"/>
      <c r="LFC470" s="104"/>
      <c r="LFD470" s="104"/>
      <c r="LFE470" s="104"/>
      <c r="LFF470" s="104"/>
      <c r="LFG470" s="104"/>
      <c r="LFH470" s="104"/>
      <c r="LFI470" s="104"/>
      <c r="LFJ470" s="104"/>
      <c r="LFK470" s="104"/>
      <c r="LFL470" s="104"/>
      <c r="LFM470" s="104"/>
      <c r="LFN470" s="104"/>
      <c r="LFO470" s="104"/>
      <c r="LFP470" s="104"/>
      <c r="LFQ470" s="104"/>
      <c r="LFR470" s="104"/>
      <c r="LFS470" s="104"/>
      <c r="LFT470" s="104"/>
      <c r="LFU470" s="104"/>
      <c r="LFV470" s="104"/>
      <c r="LFW470" s="104"/>
      <c r="LFX470" s="104"/>
      <c r="LFY470" s="104"/>
      <c r="LFZ470" s="104"/>
      <c r="LGA470" s="104"/>
      <c r="LGB470" s="104"/>
      <c r="LGC470" s="104"/>
      <c r="LGD470" s="104"/>
      <c r="LGE470" s="104"/>
      <c r="LGF470" s="104"/>
      <c r="LGG470" s="104"/>
      <c r="LGH470" s="104"/>
      <c r="LGI470" s="104"/>
      <c r="LGJ470" s="104"/>
      <c r="LGK470" s="104"/>
      <c r="LGL470" s="104"/>
      <c r="LGM470" s="104"/>
      <c r="LGN470" s="104"/>
      <c r="LGO470" s="104"/>
      <c r="LGP470" s="104"/>
      <c r="LGQ470" s="104"/>
      <c r="LGR470" s="104"/>
      <c r="LGS470" s="104"/>
      <c r="LGT470" s="104"/>
      <c r="LGU470" s="104"/>
      <c r="LGV470" s="104"/>
      <c r="LGW470" s="104"/>
      <c r="LGX470" s="104"/>
      <c r="LGY470" s="104"/>
      <c r="LGZ470" s="104"/>
      <c r="LHA470" s="104"/>
      <c r="LHB470" s="104"/>
      <c r="LHC470" s="104"/>
      <c r="LHD470" s="104"/>
      <c r="LHE470" s="104"/>
      <c r="LHF470" s="104"/>
      <c r="LHG470" s="104"/>
      <c r="LHH470" s="104"/>
      <c r="LHI470" s="104"/>
      <c r="LHJ470" s="104"/>
      <c r="LHK470" s="104"/>
      <c r="LHL470" s="104"/>
      <c r="LHM470" s="104"/>
      <c r="LHN470" s="104"/>
      <c r="LHO470" s="104"/>
      <c r="LHP470" s="104"/>
      <c r="LHQ470" s="104"/>
      <c r="LHR470" s="104"/>
      <c r="LHS470" s="104"/>
      <c r="LHT470" s="104"/>
      <c r="LHU470" s="104"/>
      <c r="LHV470" s="104"/>
      <c r="LHW470" s="104"/>
      <c r="LHX470" s="104"/>
      <c r="LHY470" s="104"/>
      <c r="LHZ470" s="104"/>
      <c r="LIA470" s="104"/>
      <c r="LIB470" s="104"/>
      <c r="LIC470" s="104"/>
      <c r="LID470" s="104"/>
      <c r="LIE470" s="104"/>
      <c r="LIF470" s="104"/>
      <c r="LIG470" s="104"/>
      <c r="LIH470" s="104"/>
      <c r="LII470" s="104"/>
      <c r="LIJ470" s="104"/>
      <c r="LIK470" s="104"/>
      <c r="LIL470" s="104"/>
      <c r="LIM470" s="104"/>
      <c r="LIN470" s="104"/>
      <c r="LIO470" s="104"/>
      <c r="LIP470" s="104"/>
      <c r="LIQ470" s="104"/>
      <c r="LIR470" s="104"/>
      <c r="LIS470" s="104"/>
      <c r="LIT470" s="104"/>
      <c r="LIU470" s="104"/>
      <c r="LIV470" s="104"/>
      <c r="LIW470" s="104"/>
      <c r="LIX470" s="104"/>
      <c r="LIY470" s="104"/>
      <c r="LIZ470" s="104"/>
      <c r="LJA470" s="104"/>
      <c r="LJB470" s="104"/>
      <c r="LJC470" s="104"/>
      <c r="LJD470" s="104"/>
      <c r="LJE470" s="104"/>
      <c r="LJF470" s="104"/>
      <c r="LJG470" s="104"/>
      <c r="LJH470" s="104"/>
      <c r="LJI470" s="104"/>
      <c r="LJJ470" s="104"/>
      <c r="LJK470" s="104"/>
      <c r="LJL470" s="104"/>
      <c r="LJM470" s="104"/>
      <c r="LJN470" s="104"/>
      <c r="LJO470" s="104"/>
      <c r="LJP470" s="104"/>
      <c r="LJQ470" s="104"/>
      <c r="LJR470" s="104"/>
      <c r="LJS470" s="104"/>
      <c r="LJT470" s="104"/>
      <c r="LJU470" s="104"/>
      <c r="LJV470" s="104"/>
      <c r="LJW470" s="104"/>
      <c r="LJX470" s="104"/>
      <c r="LJY470" s="104"/>
      <c r="LJZ470" s="104"/>
      <c r="LKA470" s="104"/>
      <c r="LKB470" s="104"/>
      <c r="LKC470" s="104"/>
      <c r="LKD470" s="104"/>
      <c r="LKE470" s="104"/>
      <c r="LKF470" s="104"/>
      <c r="LKG470" s="104"/>
      <c r="LKH470" s="104"/>
      <c r="LKI470" s="104"/>
      <c r="LKJ470" s="104"/>
      <c r="LKK470" s="104"/>
      <c r="LKL470" s="104"/>
      <c r="LKM470" s="104"/>
      <c r="LKN470" s="104"/>
      <c r="LKO470" s="104"/>
      <c r="LKP470" s="104"/>
      <c r="LKQ470" s="104"/>
      <c r="LKR470" s="104"/>
      <c r="LKS470" s="104"/>
      <c r="LKT470" s="104"/>
      <c r="LKU470" s="104"/>
      <c r="LKV470" s="104"/>
      <c r="LKW470" s="104"/>
      <c r="LKX470" s="104"/>
      <c r="LKY470" s="104"/>
      <c r="LKZ470" s="104"/>
      <c r="LLA470" s="104"/>
      <c r="LLB470" s="104"/>
      <c r="LLC470" s="104"/>
      <c r="LLD470" s="104"/>
      <c r="LLE470" s="104"/>
      <c r="LLF470" s="104"/>
      <c r="LLG470" s="104"/>
      <c r="LLH470" s="104"/>
      <c r="LLI470" s="104"/>
      <c r="LLJ470" s="104"/>
      <c r="LLK470" s="104"/>
      <c r="LLL470" s="104"/>
      <c r="LLM470" s="104"/>
      <c r="LLN470" s="104"/>
      <c r="LLO470" s="104"/>
      <c r="LLP470" s="104"/>
      <c r="LLQ470" s="104"/>
      <c r="LLR470" s="104"/>
      <c r="LLS470" s="104"/>
      <c r="LLT470" s="104"/>
      <c r="LLU470" s="104"/>
      <c r="LLV470" s="104"/>
      <c r="LLW470" s="104"/>
      <c r="LLX470" s="104"/>
      <c r="LLY470" s="104"/>
      <c r="LLZ470" s="104"/>
      <c r="LMA470" s="104"/>
      <c r="LMB470" s="104"/>
      <c r="LMC470" s="104"/>
      <c r="LMD470" s="104"/>
      <c r="LME470" s="104"/>
      <c r="LMF470" s="104"/>
      <c r="LMG470" s="104"/>
      <c r="LMH470" s="104"/>
      <c r="LMI470" s="104"/>
      <c r="LMJ470" s="104"/>
      <c r="LMK470" s="104"/>
      <c r="LML470" s="104"/>
      <c r="LMM470" s="104"/>
      <c r="LMN470" s="104"/>
      <c r="LMO470" s="104"/>
      <c r="LMP470" s="104"/>
      <c r="LMQ470" s="104"/>
      <c r="LMR470" s="104"/>
      <c r="LMS470" s="104"/>
      <c r="LMT470" s="104"/>
      <c r="LMU470" s="104"/>
      <c r="LMV470" s="104"/>
      <c r="LMW470" s="104"/>
      <c r="LMX470" s="104"/>
      <c r="LMY470" s="104"/>
      <c r="LMZ470" s="104"/>
      <c r="LNA470" s="104"/>
      <c r="LNB470" s="104"/>
      <c r="LNC470" s="104"/>
      <c r="LND470" s="104"/>
      <c r="LNE470" s="104"/>
      <c r="LNF470" s="104"/>
      <c r="LNG470" s="104"/>
      <c r="LNH470" s="104"/>
      <c r="LNI470" s="104"/>
      <c r="LNJ470" s="104"/>
      <c r="LNK470" s="104"/>
      <c r="LNL470" s="104"/>
      <c r="LNM470" s="104"/>
      <c r="LNN470" s="104"/>
      <c r="LNO470" s="104"/>
      <c r="LNP470" s="104"/>
      <c r="LNQ470" s="104"/>
      <c r="LNR470" s="104"/>
      <c r="LNS470" s="104"/>
      <c r="LNT470" s="104"/>
      <c r="LNU470" s="104"/>
      <c r="LNV470" s="104"/>
      <c r="LNW470" s="104"/>
      <c r="LNX470" s="104"/>
      <c r="LNY470" s="104"/>
      <c r="LNZ470" s="104"/>
      <c r="LOA470" s="104"/>
      <c r="LOB470" s="104"/>
      <c r="LOC470" s="104"/>
      <c r="LOD470" s="104"/>
      <c r="LOE470" s="104"/>
      <c r="LOF470" s="104"/>
      <c r="LOG470" s="104"/>
      <c r="LOH470" s="104"/>
      <c r="LOI470" s="104"/>
      <c r="LOJ470" s="104"/>
      <c r="LOK470" s="104"/>
      <c r="LOL470" s="104"/>
      <c r="LOM470" s="104"/>
      <c r="LON470" s="104"/>
      <c r="LOO470" s="104"/>
      <c r="LOP470" s="104"/>
      <c r="LOQ470" s="104"/>
      <c r="LOR470" s="104"/>
      <c r="LOS470" s="104"/>
      <c r="LOT470" s="104"/>
      <c r="LOU470" s="104"/>
      <c r="LOV470" s="104"/>
      <c r="LOW470" s="104"/>
      <c r="LOX470" s="104"/>
      <c r="LOY470" s="104"/>
      <c r="LOZ470" s="104"/>
      <c r="LPA470" s="104"/>
      <c r="LPB470" s="104"/>
      <c r="LPC470" s="104"/>
      <c r="LPD470" s="104"/>
      <c r="LPE470" s="104"/>
      <c r="LPF470" s="104"/>
      <c r="LPG470" s="104"/>
      <c r="LPH470" s="104"/>
      <c r="LPI470" s="104"/>
      <c r="LPJ470" s="104"/>
      <c r="LPK470" s="104"/>
      <c r="LPL470" s="104"/>
      <c r="LPM470" s="104"/>
      <c r="LPN470" s="104"/>
      <c r="LPO470" s="104"/>
      <c r="LPP470" s="104"/>
      <c r="LPQ470" s="104"/>
      <c r="LPR470" s="104"/>
      <c r="LPS470" s="104"/>
      <c r="LPT470" s="104"/>
      <c r="LPU470" s="104"/>
      <c r="LPV470" s="104"/>
      <c r="LPW470" s="104"/>
      <c r="LPX470" s="104"/>
      <c r="LPY470" s="104"/>
      <c r="LPZ470" s="104"/>
      <c r="LQA470" s="104"/>
      <c r="LQB470" s="104"/>
      <c r="LQC470" s="104"/>
      <c r="LQD470" s="104"/>
      <c r="LQE470" s="104"/>
      <c r="LQF470" s="104"/>
      <c r="LQG470" s="104"/>
      <c r="LQH470" s="104"/>
      <c r="LQI470" s="104"/>
      <c r="LQJ470" s="104"/>
      <c r="LQK470" s="104"/>
      <c r="LQL470" s="104"/>
      <c r="LQM470" s="104"/>
      <c r="LQN470" s="104"/>
      <c r="LQO470" s="104"/>
      <c r="LQP470" s="104"/>
      <c r="LQQ470" s="104"/>
      <c r="LQR470" s="104"/>
      <c r="LQS470" s="104"/>
      <c r="LQT470" s="104"/>
      <c r="LQU470" s="104"/>
      <c r="LQV470" s="104"/>
      <c r="LQW470" s="104"/>
      <c r="LQX470" s="104"/>
      <c r="LQY470" s="104"/>
      <c r="LQZ470" s="104"/>
      <c r="LRA470" s="104"/>
      <c r="LRB470" s="104"/>
      <c r="LRC470" s="104"/>
      <c r="LRD470" s="104"/>
      <c r="LRE470" s="104"/>
      <c r="LRF470" s="104"/>
      <c r="LRG470" s="104"/>
      <c r="LRH470" s="104"/>
      <c r="LRI470" s="104"/>
      <c r="LRJ470" s="104"/>
      <c r="LRK470" s="104"/>
      <c r="LRL470" s="104"/>
      <c r="LRM470" s="104"/>
      <c r="LRN470" s="104"/>
      <c r="LRO470" s="104"/>
      <c r="LRP470" s="104"/>
      <c r="LRQ470" s="104"/>
      <c r="LRR470" s="104"/>
      <c r="LRS470" s="104"/>
      <c r="LRT470" s="104"/>
      <c r="LRU470" s="104"/>
      <c r="LRV470" s="104"/>
      <c r="LRW470" s="104"/>
      <c r="LRX470" s="104"/>
      <c r="LRY470" s="104"/>
      <c r="LRZ470" s="104"/>
      <c r="LSA470" s="104"/>
      <c r="LSB470" s="104"/>
      <c r="LSC470" s="104"/>
      <c r="LSD470" s="104"/>
      <c r="LSE470" s="104"/>
      <c r="LSF470" s="104"/>
      <c r="LSG470" s="104"/>
      <c r="LSH470" s="104"/>
      <c r="LSI470" s="104"/>
      <c r="LSJ470" s="104"/>
      <c r="LSK470" s="104"/>
      <c r="LSL470" s="104"/>
      <c r="LSM470" s="104"/>
      <c r="LSN470" s="104"/>
      <c r="LSO470" s="104"/>
      <c r="LSP470" s="104"/>
      <c r="LSQ470" s="104"/>
      <c r="LSR470" s="104"/>
      <c r="LSS470" s="104"/>
      <c r="LST470" s="104"/>
      <c r="LSU470" s="104"/>
      <c r="LSV470" s="104"/>
      <c r="LSW470" s="104"/>
      <c r="LSX470" s="104"/>
      <c r="LSY470" s="104"/>
      <c r="LSZ470" s="104"/>
      <c r="LTA470" s="104"/>
      <c r="LTB470" s="104"/>
      <c r="LTC470" s="104"/>
      <c r="LTD470" s="104"/>
      <c r="LTE470" s="104"/>
      <c r="LTF470" s="104"/>
      <c r="LTG470" s="104"/>
      <c r="LTH470" s="104"/>
      <c r="LTI470" s="104"/>
      <c r="LTJ470" s="104"/>
      <c r="LTK470" s="104"/>
      <c r="LTL470" s="104"/>
      <c r="LTM470" s="104"/>
      <c r="LTN470" s="104"/>
      <c r="LTO470" s="104"/>
      <c r="LTP470" s="104"/>
      <c r="LTQ470" s="104"/>
      <c r="LTR470" s="104"/>
      <c r="LTS470" s="104"/>
      <c r="LTT470" s="104"/>
      <c r="LTU470" s="104"/>
      <c r="LTV470" s="104"/>
      <c r="LTW470" s="104"/>
      <c r="LTX470" s="104"/>
      <c r="LTY470" s="104"/>
      <c r="LTZ470" s="104"/>
      <c r="LUA470" s="104"/>
      <c r="LUB470" s="104"/>
      <c r="LUC470" s="104"/>
      <c r="LUD470" s="104"/>
      <c r="LUE470" s="104"/>
      <c r="LUF470" s="104"/>
      <c r="LUG470" s="104"/>
      <c r="LUH470" s="104"/>
      <c r="LUI470" s="104"/>
      <c r="LUJ470" s="104"/>
      <c r="LUK470" s="104"/>
      <c r="LUL470" s="104"/>
      <c r="LUM470" s="104"/>
      <c r="LUN470" s="104"/>
      <c r="LUO470" s="104"/>
      <c r="LUP470" s="104"/>
      <c r="LUQ470" s="104"/>
      <c r="LUR470" s="104"/>
      <c r="LUS470" s="104"/>
      <c r="LUT470" s="104"/>
      <c r="LUU470" s="104"/>
      <c r="LUV470" s="104"/>
      <c r="LUW470" s="104"/>
      <c r="LUX470" s="104"/>
      <c r="LUY470" s="104"/>
      <c r="LUZ470" s="104"/>
      <c r="LVA470" s="104"/>
      <c r="LVB470" s="104"/>
      <c r="LVC470" s="104"/>
      <c r="LVD470" s="104"/>
      <c r="LVE470" s="104"/>
      <c r="LVF470" s="104"/>
      <c r="LVG470" s="104"/>
      <c r="LVH470" s="104"/>
      <c r="LVI470" s="104"/>
      <c r="LVJ470" s="104"/>
      <c r="LVK470" s="104"/>
      <c r="LVL470" s="104"/>
      <c r="LVM470" s="104"/>
      <c r="LVN470" s="104"/>
      <c r="LVO470" s="104"/>
      <c r="LVP470" s="104"/>
      <c r="LVQ470" s="104"/>
      <c r="LVR470" s="104"/>
      <c r="LVS470" s="104"/>
      <c r="LVT470" s="104"/>
      <c r="LVU470" s="104"/>
      <c r="LVV470" s="104"/>
      <c r="LVW470" s="104"/>
      <c r="LVX470" s="104"/>
      <c r="LVY470" s="104"/>
      <c r="LVZ470" s="104"/>
      <c r="LWA470" s="104"/>
      <c r="LWB470" s="104"/>
      <c r="LWC470" s="104"/>
      <c r="LWD470" s="104"/>
      <c r="LWE470" s="104"/>
      <c r="LWF470" s="104"/>
      <c r="LWG470" s="104"/>
      <c r="LWH470" s="104"/>
      <c r="LWI470" s="104"/>
      <c r="LWJ470" s="104"/>
      <c r="LWK470" s="104"/>
      <c r="LWL470" s="104"/>
      <c r="LWM470" s="104"/>
      <c r="LWN470" s="104"/>
      <c r="LWO470" s="104"/>
      <c r="LWP470" s="104"/>
      <c r="LWQ470" s="104"/>
      <c r="LWR470" s="104"/>
      <c r="LWS470" s="104"/>
      <c r="LWT470" s="104"/>
      <c r="LWU470" s="104"/>
      <c r="LWV470" s="104"/>
      <c r="LWW470" s="104"/>
      <c r="LWX470" s="104"/>
      <c r="LWY470" s="104"/>
      <c r="LWZ470" s="104"/>
      <c r="LXA470" s="104"/>
      <c r="LXB470" s="104"/>
      <c r="LXC470" s="104"/>
      <c r="LXD470" s="104"/>
      <c r="LXE470" s="104"/>
      <c r="LXF470" s="104"/>
      <c r="LXG470" s="104"/>
      <c r="LXH470" s="104"/>
      <c r="LXI470" s="104"/>
      <c r="LXJ470" s="104"/>
      <c r="LXK470" s="104"/>
      <c r="LXL470" s="104"/>
      <c r="LXM470" s="104"/>
      <c r="LXN470" s="104"/>
      <c r="LXO470" s="104"/>
      <c r="LXP470" s="104"/>
      <c r="LXQ470" s="104"/>
      <c r="LXR470" s="104"/>
      <c r="LXS470" s="104"/>
      <c r="LXT470" s="104"/>
      <c r="LXU470" s="104"/>
      <c r="LXV470" s="104"/>
      <c r="LXW470" s="104"/>
      <c r="LXX470" s="104"/>
      <c r="LXY470" s="104"/>
      <c r="LXZ470" s="104"/>
      <c r="LYA470" s="104"/>
      <c r="LYB470" s="104"/>
      <c r="LYC470" s="104"/>
      <c r="LYD470" s="104"/>
      <c r="LYE470" s="104"/>
      <c r="LYF470" s="104"/>
      <c r="LYG470" s="104"/>
      <c r="LYH470" s="104"/>
      <c r="LYI470" s="104"/>
      <c r="LYJ470" s="104"/>
      <c r="LYK470" s="104"/>
      <c r="LYL470" s="104"/>
      <c r="LYM470" s="104"/>
      <c r="LYN470" s="104"/>
      <c r="LYO470" s="104"/>
      <c r="LYP470" s="104"/>
      <c r="LYQ470" s="104"/>
      <c r="LYR470" s="104"/>
      <c r="LYS470" s="104"/>
      <c r="LYT470" s="104"/>
      <c r="LYU470" s="104"/>
      <c r="LYV470" s="104"/>
      <c r="LYW470" s="104"/>
      <c r="LYX470" s="104"/>
      <c r="LYY470" s="104"/>
      <c r="LYZ470" s="104"/>
      <c r="LZA470" s="104"/>
      <c r="LZB470" s="104"/>
      <c r="LZC470" s="104"/>
      <c r="LZD470" s="104"/>
      <c r="LZE470" s="104"/>
      <c r="LZF470" s="104"/>
      <c r="LZG470" s="104"/>
      <c r="LZH470" s="104"/>
      <c r="LZI470" s="104"/>
      <c r="LZJ470" s="104"/>
      <c r="LZK470" s="104"/>
      <c r="LZL470" s="104"/>
      <c r="LZM470" s="104"/>
      <c r="LZN470" s="104"/>
      <c r="LZO470" s="104"/>
      <c r="LZP470" s="104"/>
      <c r="LZQ470" s="104"/>
      <c r="LZR470" s="104"/>
      <c r="LZS470" s="104"/>
      <c r="LZT470" s="104"/>
      <c r="LZU470" s="104"/>
      <c r="LZV470" s="104"/>
      <c r="LZW470" s="104"/>
      <c r="LZX470" s="104"/>
      <c r="LZY470" s="104"/>
      <c r="LZZ470" s="104"/>
      <c r="MAA470" s="104"/>
      <c r="MAB470" s="104"/>
      <c r="MAC470" s="104"/>
      <c r="MAD470" s="104"/>
      <c r="MAE470" s="104"/>
      <c r="MAF470" s="104"/>
      <c r="MAG470" s="104"/>
      <c r="MAH470" s="104"/>
      <c r="MAI470" s="104"/>
      <c r="MAJ470" s="104"/>
      <c r="MAK470" s="104"/>
      <c r="MAL470" s="104"/>
      <c r="MAM470" s="104"/>
      <c r="MAN470" s="104"/>
      <c r="MAO470" s="104"/>
      <c r="MAP470" s="104"/>
      <c r="MAQ470" s="104"/>
      <c r="MAR470" s="104"/>
      <c r="MAS470" s="104"/>
      <c r="MAT470" s="104"/>
      <c r="MAU470" s="104"/>
      <c r="MAV470" s="104"/>
      <c r="MAW470" s="104"/>
      <c r="MAX470" s="104"/>
      <c r="MAY470" s="104"/>
      <c r="MAZ470" s="104"/>
      <c r="MBA470" s="104"/>
      <c r="MBB470" s="104"/>
      <c r="MBC470" s="104"/>
      <c r="MBD470" s="104"/>
      <c r="MBE470" s="104"/>
      <c r="MBF470" s="104"/>
      <c r="MBG470" s="104"/>
      <c r="MBH470" s="104"/>
      <c r="MBI470" s="104"/>
      <c r="MBJ470" s="104"/>
      <c r="MBK470" s="104"/>
      <c r="MBL470" s="104"/>
      <c r="MBM470" s="104"/>
      <c r="MBN470" s="104"/>
      <c r="MBO470" s="104"/>
      <c r="MBP470" s="104"/>
      <c r="MBQ470" s="104"/>
      <c r="MBR470" s="104"/>
      <c r="MBS470" s="104"/>
      <c r="MBT470" s="104"/>
      <c r="MBU470" s="104"/>
      <c r="MBV470" s="104"/>
      <c r="MBW470" s="104"/>
      <c r="MBX470" s="104"/>
      <c r="MBY470" s="104"/>
      <c r="MBZ470" s="104"/>
      <c r="MCA470" s="104"/>
      <c r="MCB470" s="104"/>
      <c r="MCC470" s="104"/>
      <c r="MCD470" s="104"/>
      <c r="MCE470" s="104"/>
      <c r="MCF470" s="104"/>
      <c r="MCG470" s="104"/>
      <c r="MCH470" s="104"/>
      <c r="MCI470" s="104"/>
      <c r="MCJ470" s="104"/>
      <c r="MCK470" s="104"/>
      <c r="MCL470" s="104"/>
      <c r="MCM470" s="104"/>
      <c r="MCN470" s="104"/>
      <c r="MCO470" s="104"/>
      <c r="MCP470" s="104"/>
      <c r="MCQ470" s="104"/>
      <c r="MCR470" s="104"/>
      <c r="MCS470" s="104"/>
      <c r="MCT470" s="104"/>
      <c r="MCU470" s="104"/>
      <c r="MCV470" s="104"/>
      <c r="MCW470" s="104"/>
      <c r="MCX470" s="104"/>
      <c r="MCY470" s="104"/>
      <c r="MCZ470" s="104"/>
      <c r="MDA470" s="104"/>
      <c r="MDB470" s="104"/>
      <c r="MDC470" s="104"/>
      <c r="MDD470" s="104"/>
      <c r="MDE470" s="104"/>
      <c r="MDF470" s="104"/>
      <c r="MDG470" s="104"/>
      <c r="MDH470" s="104"/>
      <c r="MDI470" s="104"/>
      <c r="MDJ470" s="104"/>
      <c r="MDK470" s="104"/>
      <c r="MDL470" s="104"/>
      <c r="MDM470" s="104"/>
      <c r="MDN470" s="104"/>
      <c r="MDO470" s="104"/>
      <c r="MDP470" s="104"/>
      <c r="MDQ470" s="104"/>
      <c r="MDR470" s="104"/>
      <c r="MDS470" s="104"/>
      <c r="MDT470" s="104"/>
      <c r="MDU470" s="104"/>
      <c r="MDV470" s="104"/>
      <c r="MDW470" s="104"/>
      <c r="MDX470" s="104"/>
      <c r="MDY470" s="104"/>
      <c r="MDZ470" s="104"/>
      <c r="MEA470" s="104"/>
      <c r="MEB470" s="104"/>
      <c r="MEC470" s="104"/>
      <c r="MED470" s="104"/>
      <c r="MEE470" s="104"/>
      <c r="MEF470" s="104"/>
      <c r="MEG470" s="104"/>
      <c r="MEH470" s="104"/>
      <c r="MEI470" s="104"/>
      <c r="MEJ470" s="104"/>
      <c r="MEK470" s="104"/>
      <c r="MEL470" s="104"/>
      <c r="MEM470" s="104"/>
      <c r="MEN470" s="104"/>
      <c r="MEO470" s="104"/>
      <c r="MEP470" s="104"/>
      <c r="MEQ470" s="104"/>
      <c r="MER470" s="104"/>
      <c r="MES470" s="104"/>
      <c r="MET470" s="104"/>
      <c r="MEU470" s="104"/>
      <c r="MEV470" s="104"/>
      <c r="MEW470" s="104"/>
      <c r="MEX470" s="104"/>
      <c r="MEY470" s="104"/>
      <c r="MEZ470" s="104"/>
      <c r="MFA470" s="104"/>
      <c r="MFB470" s="104"/>
      <c r="MFC470" s="104"/>
      <c r="MFD470" s="104"/>
      <c r="MFE470" s="104"/>
      <c r="MFF470" s="104"/>
      <c r="MFG470" s="104"/>
      <c r="MFH470" s="104"/>
      <c r="MFI470" s="104"/>
      <c r="MFJ470" s="104"/>
      <c r="MFK470" s="104"/>
      <c r="MFL470" s="104"/>
      <c r="MFM470" s="104"/>
      <c r="MFN470" s="104"/>
      <c r="MFO470" s="104"/>
      <c r="MFP470" s="104"/>
      <c r="MFQ470" s="104"/>
      <c r="MFR470" s="104"/>
      <c r="MFS470" s="104"/>
      <c r="MFT470" s="104"/>
      <c r="MFU470" s="104"/>
      <c r="MFV470" s="104"/>
      <c r="MFW470" s="104"/>
      <c r="MFX470" s="104"/>
      <c r="MFY470" s="104"/>
      <c r="MFZ470" s="104"/>
      <c r="MGA470" s="104"/>
      <c r="MGB470" s="104"/>
      <c r="MGC470" s="104"/>
      <c r="MGD470" s="104"/>
      <c r="MGE470" s="104"/>
      <c r="MGF470" s="104"/>
      <c r="MGG470" s="104"/>
      <c r="MGH470" s="104"/>
      <c r="MGI470" s="104"/>
      <c r="MGJ470" s="104"/>
      <c r="MGK470" s="104"/>
      <c r="MGL470" s="104"/>
      <c r="MGM470" s="104"/>
      <c r="MGN470" s="104"/>
      <c r="MGO470" s="104"/>
      <c r="MGP470" s="104"/>
      <c r="MGQ470" s="104"/>
      <c r="MGR470" s="104"/>
      <c r="MGS470" s="104"/>
      <c r="MGT470" s="104"/>
      <c r="MGU470" s="104"/>
      <c r="MGV470" s="104"/>
      <c r="MGW470" s="104"/>
      <c r="MGX470" s="104"/>
      <c r="MGY470" s="104"/>
      <c r="MGZ470" s="104"/>
      <c r="MHA470" s="104"/>
      <c r="MHB470" s="104"/>
      <c r="MHC470" s="104"/>
      <c r="MHD470" s="104"/>
      <c r="MHE470" s="104"/>
      <c r="MHF470" s="104"/>
      <c r="MHG470" s="104"/>
      <c r="MHH470" s="104"/>
      <c r="MHI470" s="104"/>
      <c r="MHJ470" s="104"/>
      <c r="MHK470" s="104"/>
      <c r="MHL470" s="104"/>
      <c r="MHM470" s="104"/>
      <c r="MHN470" s="104"/>
      <c r="MHO470" s="104"/>
      <c r="MHP470" s="104"/>
      <c r="MHQ470" s="104"/>
      <c r="MHR470" s="104"/>
      <c r="MHS470" s="104"/>
      <c r="MHT470" s="104"/>
      <c r="MHU470" s="104"/>
      <c r="MHV470" s="104"/>
      <c r="MHW470" s="104"/>
      <c r="MHX470" s="104"/>
      <c r="MHY470" s="104"/>
      <c r="MHZ470" s="104"/>
      <c r="MIA470" s="104"/>
      <c r="MIB470" s="104"/>
      <c r="MIC470" s="104"/>
      <c r="MID470" s="104"/>
      <c r="MIE470" s="104"/>
      <c r="MIF470" s="104"/>
      <c r="MIG470" s="104"/>
      <c r="MIH470" s="104"/>
      <c r="MII470" s="104"/>
      <c r="MIJ470" s="104"/>
      <c r="MIK470" s="104"/>
      <c r="MIL470" s="104"/>
      <c r="MIM470" s="104"/>
      <c r="MIN470" s="104"/>
      <c r="MIO470" s="104"/>
      <c r="MIP470" s="104"/>
      <c r="MIQ470" s="104"/>
      <c r="MIR470" s="104"/>
      <c r="MIS470" s="104"/>
      <c r="MIT470" s="104"/>
      <c r="MIU470" s="104"/>
      <c r="MIV470" s="104"/>
      <c r="MIW470" s="104"/>
      <c r="MIX470" s="104"/>
      <c r="MIY470" s="104"/>
      <c r="MIZ470" s="104"/>
      <c r="MJA470" s="104"/>
      <c r="MJB470" s="104"/>
      <c r="MJC470" s="104"/>
      <c r="MJD470" s="104"/>
      <c r="MJE470" s="104"/>
      <c r="MJF470" s="104"/>
      <c r="MJG470" s="104"/>
      <c r="MJH470" s="104"/>
      <c r="MJI470" s="104"/>
      <c r="MJJ470" s="104"/>
      <c r="MJK470" s="104"/>
      <c r="MJL470" s="104"/>
      <c r="MJM470" s="104"/>
      <c r="MJN470" s="104"/>
      <c r="MJO470" s="104"/>
      <c r="MJP470" s="104"/>
      <c r="MJQ470" s="104"/>
      <c r="MJR470" s="104"/>
      <c r="MJS470" s="104"/>
      <c r="MJT470" s="104"/>
      <c r="MJU470" s="104"/>
      <c r="MJV470" s="104"/>
      <c r="MJW470" s="104"/>
      <c r="MJX470" s="104"/>
      <c r="MJY470" s="104"/>
      <c r="MJZ470" s="104"/>
      <c r="MKA470" s="104"/>
      <c r="MKB470" s="104"/>
      <c r="MKC470" s="104"/>
      <c r="MKD470" s="104"/>
      <c r="MKE470" s="104"/>
      <c r="MKF470" s="104"/>
      <c r="MKG470" s="104"/>
      <c r="MKH470" s="104"/>
      <c r="MKI470" s="104"/>
      <c r="MKJ470" s="104"/>
      <c r="MKK470" s="104"/>
      <c r="MKL470" s="104"/>
      <c r="MKM470" s="104"/>
      <c r="MKN470" s="104"/>
      <c r="MKO470" s="104"/>
      <c r="MKP470" s="104"/>
      <c r="MKQ470" s="104"/>
      <c r="MKR470" s="104"/>
      <c r="MKS470" s="104"/>
      <c r="MKT470" s="104"/>
      <c r="MKU470" s="104"/>
      <c r="MKV470" s="104"/>
      <c r="MKW470" s="104"/>
      <c r="MKX470" s="104"/>
      <c r="MKY470" s="104"/>
      <c r="MKZ470" s="104"/>
      <c r="MLA470" s="104"/>
      <c r="MLB470" s="104"/>
      <c r="MLC470" s="104"/>
      <c r="MLD470" s="104"/>
      <c r="MLE470" s="104"/>
      <c r="MLF470" s="104"/>
      <c r="MLG470" s="104"/>
      <c r="MLH470" s="104"/>
      <c r="MLI470" s="104"/>
      <c r="MLJ470" s="104"/>
      <c r="MLK470" s="104"/>
      <c r="MLL470" s="104"/>
      <c r="MLM470" s="104"/>
      <c r="MLN470" s="104"/>
      <c r="MLO470" s="104"/>
      <c r="MLP470" s="104"/>
      <c r="MLQ470" s="104"/>
      <c r="MLR470" s="104"/>
      <c r="MLS470" s="104"/>
      <c r="MLT470" s="104"/>
      <c r="MLU470" s="104"/>
      <c r="MLV470" s="104"/>
      <c r="MLW470" s="104"/>
      <c r="MLX470" s="104"/>
      <c r="MLY470" s="104"/>
      <c r="MLZ470" s="104"/>
      <c r="MMA470" s="104"/>
      <c r="MMB470" s="104"/>
      <c r="MMC470" s="104"/>
      <c r="MMD470" s="104"/>
      <c r="MME470" s="104"/>
      <c r="MMF470" s="104"/>
      <c r="MMG470" s="104"/>
      <c r="MMH470" s="104"/>
      <c r="MMI470" s="104"/>
      <c r="MMJ470" s="104"/>
      <c r="MMK470" s="104"/>
      <c r="MML470" s="104"/>
      <c r="MMM470" s="104"/>
      <c r="MMN470" s="104"/>
      <c r="MMO470" s="104"/>
      <c r="MMP470" s="104"/>
      <c r="MMQ470" s="104"/>
      <c r="MMR470" s="104"/>
      <c r="MMS470" s="104"/>
      <c r="MMT470" s="104"/>
      <c r="MMU470" s="104"/>
      <c r="MMV470" s="104"/>
      <c r="MMW470" s="104"/>
      <c r="MMX470" s="104"/>
      <c r="MMY470" s="104"/>
      <c r="MMZ470" s="104"/>
      <c r="MNA470" s="104"/>
      <c r="MNB470" s="104"/>
      <c r="MNC470" s="104"/>
      <c r="MND470" s="104"/>
      <c r="MNE470" s="104"/>
      <c r="MNF470" s="104"/>
      <c r="MNG470" s="104"/>
      <c r="MNH470" s="104"/>
      <c r="MNI470" s="104"/>
      <c r="MNJ470" s="104"/>
      <c r="MNK470" s="104"/>
      <c r="MNL470" s="104"/>
      <c r="MNM470" s="104"/>
      <c r="MNN470" s="104"/>
      <c r="MNO470" s="104"/>
      <c r="MNP470" s="104"/>
      <c r="MNQ470" s="104"/>
      <c r="MNR470" s="104"/>
      <c r="MNS470" s="104"/>
      <c r="MNT470" s="104"/>
      <c r="MNU470" s="104"/>
      <c r="MNV470" s="104"/>
      <c r="MNW470" s="104"/>
      <c r="MNX470" s="104"/>
      <c r="MNY470" s="104"/>
      <c r="MNZ470" s="104"/>
      <c r="MOA470" s="104"/>
      <c r="MOB470" s="104"/>
      <c r="MOC470" s="104"/>
      <c r="MOD470" s="104"/>
      <c r="MOE470" s="104"/>
      <c r="MOF470" s="104"/>
      <c r="MOG470" s="104"/>
      <c r="MOH470" s="104"/>
      <c r="MOI470" s="104"/>
      <c r="MOJ470" s="104"/>
      <c r="MOK470" s="104"/>
      <c r="MOL470" s="104"/>
      <c r="MOM470" s="104"/>
      <c r="MON470" s="104"/>
      <c r="MOO470" s="104"/>
      <c r="MOP470" s="104"/>
      <c r="MOQ470" s="104"/>
      <c r="MOR470" s="104"/>
      <c r="MOS470" s="104"/>
      <c r="MOT470" s="104"/>
      <c r="MOU470" s="104"/>
      <c r="MOV470" s="104"/>
      <c r="MOW470" s="104"/>
      <c r="MOX470" s="104"/>
      <c r="MOY470" s="104"/>
      <c r="MOZ470" s="104"/>
      <c r="MPA470" s="104"/>
      <c r="MPB470" s="104"/>
      <c r="MPC470" s="104"/>
      <c r="MPD470" s="104"/>
      <c r="MPE470" s="104"/>
      <c r="MPF470" s="104"/>
      <c r="MPG470" s="104"/>
      <c r="MPH470" s="104"/>
      <c r="MPI470" s="104"/>
      <c r="MPJ470" s="104"/>
      <c r="MPK470" s="104"/>
      <c r="MPL470" s="104"/>
      <c r="MPM470" s="104"/>
      <c r="MPN470" s="104"/>
      <c r="MPO470" s="104"/>
      <c r="MPP470" s="104"/>
      <c r="MPQ470" s="104"/>
      <c r="MPR470" s="104"/>
      <c r="MPS470" s="104"/>
      <c r="MPT470" s="104"/>
      <c r="MPU470" s="104"/>
      <c r="MPV470" s="104"/>
      <c r="MPW470" s="104"/>
      <c r="MPX470" s="104"/>
      <c r="MPY470" s="104"/>
      <c r="MPZ470" s="104"/>
      <c r="MQA470" s="104"/>
      <c r="MQB470" s="104"/>
      <c r="MQC470" s="104"/>
      <c r="MQD470" s="104"/>
      <c r="MQE470" s="104"/>
      <c r="MQF470" s="104"/>
      <c r="MQG470" s="104"/>
      <c r="MQH470" s="104"/>
      <c r="MQI470" s="104"/>
      <c r="MQJ470" s="104"/>
      <c r="MQK470" s="104"/>
      <c r="MQL470" s="104"/>
      <c r="MQM470" s="104"/>
      <c r="MQN470" s="104"/>
      <c r="MQO470" s="104"/>
      <c r="MQP470" s="104"/>
      <c r="MQQ470" s="104"/>
      <c r="MQR470" s="104"/>
      <c r="MQS470" s="104"/>
      <c r="MQT470" s="104"/>
      <c r="MQU470" s="104"/>
      <c r="MQV470" s="104"/>
      <c r="MQW470" s="104"/>
      <c r="MQX470" s="104"/>
      <c r="MQY470" s="104"/>
      <c r="MQZ470" s="104"/>
      <c r="MRA470" s="104"/>
      <c r="MRB470" s="104"/>
      <c r="MRC470" s="104"/>
      <c r="MRD470" s="104"/>
      <c r="MRE470" s="104"/>
      <c r="MRF470" s="104"/>
      <c r="MRG470" s="104"/>
      <c r="MRH470" s="104"/>
      <c r="MRI470" s="104"/>
      <c r="MRJ470" s="104"/>
      <c r="MRK470" s="104"/>
      <c r="MRL470" s="104"/>
      <c r="MRM470" s="104"/>
      <c r="MRN470" s="104"/>
      <c r="MRO470" s="104"/>
      <c r="MRP470" s="104"/>
      <c r="MRQ470" s="104"/>
      <c r="MRR470" s="104"/>
      <c r="MRS470" s="104"/>
      <c r="MRT470" s="104"/>
      <c r="MRU470" s="104"/>
      <c r="MRV470" s="104"/>
      <c r="MRW470" s="104"/>
      <c r="MRX470" s="104"/>
      <c r="MRY470" s="104"/>
      <c r="MRZ470" s="104"/>
      <c r="MSA470" s="104"/>
      <c r="MSB470" s="104"/>
      <c r="MSC470" s="104"/>
      <c r="MSD470" s="104"/>
      <c r="MSE470" s="104"/>
      <c r="MSF470" s="104"/>
      <c r="MSG470" s="104"/>
      <c r="MSH470" s="104"/>
      <c r="MSI470" s="104"/>
      <c r="MSJ470" s="104"/>
      <c r="MSK470" s="104"/>
      <c r="MSL470" s="104"/>
      <c r="MSM470" s="104"/>
      <c r="MSN470" s="104"/>
      <c r="MSO470" s="104"/>
      <c r="MSP470" s="104"/>
      <c r="MSQ470" s="104"/>
      <c r="MSR470" s="104"/>
      <c r="MSS470" s="104"/>
      <c r="MST470" s="104"/>
      <c r="MSU470" s="104"/>
      <c r="MSV470" s="104"/>
      <c r="MSW470" s="104"/>
      <c r="MSX470" s="104"/>
      <c r="MSY470" s="104"/>
      <c r="MSZ470" s="104"/>
      <c r="MTA470" s="104"/>
      <c r="MTB470" s="104"/>
      <c r="MTC470" s="104"/>
      <c r="MTD470" s="104"/>
      <c r="MTE470" s="104"/>
      <c r="MTF470" s="104"/>
      <c r="MTG470" s="104"/>
      <c r="MTH470" s="104"/>
      <c r="MTI470" s="104"/>
      <c r="MTJ470" s="104"/>
      <c r="MTK470" s="104"/>
      <c r="MTL470" s="104"/>
      <c r="MTM470" s="104"/>
      <c r="MTN470" s="104"/>
      <c r="MTO470" s="104"/>
      <c r="MTP470" s="104"/>
      <c r="MTQ470" s="104"/>
      <c r="MTR470" s="104"/>
      <c r="MTS470" s="104"/>
      <c r="MTT470" s="104"/>
      <c r="MTU470" s="104"/>
      <c r="MTV470" s="104"/>
      <c r="MTW470" s="104"/>
      <c r="MTX470" s="104"/>
      <c r="MTY470" s="104"/>
      <c r="MTZ470" s="104"/>
      <c r="MUA470" s="104"/>
      <c r="MUB470" s="104"/>
      <c r="MUC470" s="104"/>
      <c r="MUD470" s="104"/>
      <c r="MUE470" s="104"/>
      <c r="MUF470" s="104"/>
      <c r="MUG470" s="104"/>
      <c r="MUH470" s="104"/>
      <c r="MUI470" s="104"/>
      <c r="MUJ470" s="104"/>
      <c r="MUK470" s="104"/>
      <c r="MUL470" s="104"/>
      <c r="MUM470" s="104"/>
      <c r="MUN470" s="104"/>
      <c r="MUO470" s="104"/>
      <c r="MUP470" s="104"/>
      <c r="MUQ470" s="104"/>
      <c r="MUR470" s="104"/>
      <c r="MUS470" s="104"/>
      <c r="MUT470" s="104"/>
      <c r="MUU470" s="104"/>
      <c r="MUV470" s="104"/>
      <c r="MUW470" s="104"/>
      <c r="MUX470" s="104"/>
      <c r="MUY470" s="104"/>
      <c r="MUZ470" s="104"/>
      <c r="MVA470" s="104"/>
      <c r="MVB470" s="104"/>
      <c r="MVC470" s="104"/>
      <c r="MVD470" s="104"/>
      <c r="MVE470" s="104"/>
      <c r="MVF470" s="104"/>
      <c r="MVG470" s="104"/>
      <c r="MVH470" s="104"/>
      <c r="MVI470" s="104"/>
      <c r="MVJ470" s="104"/>
      <c r="MVK470" s="104"/>
      <c r="MVL470" s="104"/>
      <c r="MVM470" s="104"/>
      <c r="MVN470" s="104"/>
      <c r="MVO470" s="104"/>
      <c r="MVP470" s="104"/>
      <c r="MVQ470" s="104"/>
      <c r="MVR470" s="104"/>
      <c r="MVS470" s="104"/>
      <c r="MVT470" s="104"/>
      <c r="MVU470" s="104"/>
      <c r="MVV470" s="104"/>
      <c r="MVW470" s="104"/>
      <c r="MVX470" s="104"/>
      <c r="MVY470" s="104"/>
      <c r="MVZ470" s="104"/>
      <c r="MWA470" s="104"/>
      <c r="MWB470" s="104"/>
      <c r="MWC470" s="104"/>
      <c r="MWD470" s="104"/>
      <c r="MWE470" s="104"/>
      <c r="MWF470" s="104"/>
      <c r="MWG470" s="104"/>
      <c r="MWH470" s="104"/>
      <c r="MWI470" s="104"/>
      <c r="MWJ470" s="104"/>
      <c r="MWK470" s="104"/>
      <c r="MWL470" s="104"/>
      <c r="MWM470" s="104"/>
      <c r="MWN470" s="104"/>
      <c r="MWO470" s="104"/>
      <c r="MWP470" s="104"/>
      <c r="MWQ470" s="104"/>
      <c r="MWR470" s="104"/>
      <c r="MWS470" s="104"/>
      <c r="MWT470" s="104"/>
      <c r="MWU470" s="104"/>
      <c r="MWV470" s="104"/>
      <c r="MWW470" s="104"/>
      <c r="MWX470" s="104"/>
      <c r="MWY470" s="104"/>
      <c r="MWZ470" s="104"/>
      <c r="MXA470" s="104"/>
      <c r="MXB470" s="104"/>
      <c r="MXC470" s="104"/>
      <c r="MXD470" s="104"/>
      <c r="MXE470" s="104"/>
      <c r="MXF470" s="104"/>
      <c r="MXG470" s="104"/>
      <c r="MXH470" s="104"/>
      <c r="MXI470" s="104"/>
      <c r="MXJ470" s="104"/>
      <c r="MXK470" s="104"/>
      <c r="MXL470" s="104"/>
      <c r="MXM470" s="104"/>
      <c r="MXN470" s="104"/>
      <c r="MXO470" s="104"/>
      <c r="MXP470" s="104"/>
      <c r="MXQ470" s="104"/>
      <c r="MXR470" s="104"/>
      <c r="MXS470" s="104"/>
      <c r="MXT470" s="104"/>
      <c r="MXU470" s="104"/>
      <c r="MXV470" s="104"/>
      <c r="MXW470" s="104"/>
      <c r="MXX470" s="104"/>
      <c r="MXY470" s="104"/>
      <c r="MXZ470" s="104"/>
      <c r="MYA470" s="104"/>
      <c r="MYB470" s="104"/>
      <c r="MYC470" s="104"/>
      <c r="MYD470" s="104"/>
      <c r="MYE470" s="104"/>
      <c r="MYF470" s="104"/>
      <c r="MYG470" s="104"/>
      <c r="MYH470" s="104"/>
      <c r="MYI470" s="104"/>
      <c r="MYJ470" s="104"/>
      <c r="MYK470" s="104"/>
      <c r="MYL470" s="104"/>
      <c r="MYM470" s="104"/>
      <c r="MYN470" s="104"/>
      <c r="MYO470" s="104"/>
      <c r="MYP470" s="104"/>
      <c r="MYQ470" s="104"/>
      <c r="MYR470" s="104"/>
      <c r="MYS470" s="104"/>
      <c r="MYT470" s="104"/>
      <c r="MYU470" s="104"/>
      <c r="MYV470" s="104"/>
      <c r="MYW470" s="104"/>
      <c r="MYX470" s="104"/>
      <c r="MYY470" s="104"/>
      <c r="MYZ470" s="104"/>
      <c r="MZA470" s="104"/>
      <c r="MZB470" s="104"/>
      <c r="MZC470" s="104"/>
      <c r="MZD470" s="104"/>
      <c r="MZE470" s="104"/>
      <c r="MZF470" s="104"/>
      <c r="MZG470" s="104"/>
      <c r="MZH470" s="104"/>
      <c r="MZI470" s="104"/>
      <c r="MZJ470" s="104"/>
      <c r="MZK470" s="104"/>
      <c r="MZL470" s="104"/>
      <c r="MZM470" s="104"/>
      <c r="MZN470" s="104"/>
      <c r="MZO470" s="104"/>
      <c r="MZP470" s="104"/>
      <c r="MZQ470" s="104"/>
      <c r="MZR470" s="104"/>
      <c r="MZS470" s="104"/>
      <c r="MZT470" s="104"/>
      <c r="MZU470" s="104"/>
      <c r="MZV470" s="104"/>
      <c r="MZW470" s="104"/>
      <c r="MZX470" s="104"/>
      <c r="MZY470" s="104"/>
      <c r="MZZ470" s="104"/>
      <c r="NAA470" s="104"/>
      <c r="NAB470" s="104"/>
      <c r="NAC470" s="104"/>
      <c r="NAD470" s="104"/>
      <c r="NAE470" s="104"/>
      <c r="NAF470" s="104"/>
      <c r="NAG470" s="104"/>
      <c r="NAH470" s="104"/>
      <c r="NAI470" s="104"/>
      <c r="NAJ470" s="104"/>
      <c r="NAK470" s="104"/>
      <c r="NAL470" s="104"/>
      <c r="NAM470" s="104"/>
      <c r="NAN470" s="104"/>
      <c r="NAO470" s="104"/>
      <c r="NAP470" s="104"/>
      <c r="NAQ470" s="104"/>
      <c r="NAR470" s="104"/>
      <c r="NAS470" s="104"/>
      <c r="NAT470" s="104"/>
      <c r="NAU470" s="104"/>
      <c r="NAV470" s="104"/>
      <c r="NAW470" s="104"/>
      <c r="NAX470" s="104"/>
      <c r="NAY470" s="104"/>
      <c r="NAZ470" s="104"/>
      <c r="NBA470" s="104"/>
      <c r="NBB470" s="104"/>
      <c r="NBC470" s="104"/>
      <c r="NBD470" s="104"/>
      <c r="NBE470" s="104"/>
      <c r="NBF470" s="104"/>
      <c r="NBG470" s="104"/>
      <c r="NBH470" s="104"/>
      <c r="NBI470" s="104"/>
      <c r="NBJ470" s="104"/>
      <c r="NBK470" s="104"/>
      <c r="NBL470" s="104"/>
      <c r="NBM470" s="104"/>
      <c r="NBN470" s="104"/>
      <c r="NBO470" s="104"/>
      <c r="NBP470" s="104"/>
      <c r="NBQ470" s="104"/>
      <c r="NBR470" s="104"/>
      <c r="NBS470" s="104"/>
      <c r="NBT470" s="104"/>
      <c r="NBU470" s="104"/>
      <c r="NBV470" s="104"/>
      <c r="NBW470" s="104"/>
      <c r="NBX470" s="104"/>
      <c r="NBY470" s="104"/>
      <c r="NBZ470" s="104"/>
      <c r="NCA470" s="104"/>
      <c r="NCB470" s="104"/>
      <c r="NCC470" s="104"/>
      <c r="NCD470" s="104"/>
      <c r="NCE470" s="104"/>
      <c r="NCF470" s="104"/>
      <c r="NCG470" s="104"/>
      <c r="NCH470" s="104"/>
      <c r="NCI470" s="104"/>
      <c r="NCJ470" s="104"/>
      <c r="NCK470" s="104"/>
      <c r="NCL470" s="104"/>
      <c r="NCM470" s="104"/>
      <c r="NCN470" s="104"/>
      <c r="NCO470" s="104"/>
      <c r="NCP470" s="104"/>
      <c r="NCQ470" s="104"/>
      <c r="NCR470" s="104"/>
      <c r="NCS470" s="104"/>
      <c r="NCT470" s="104"/>
      <c r="NCU470" s="104"/>
      <c r="NCV470" s="104"/>
      <c r="NCW470" s="104"/>
      <c r="NCX470" s="104"/>
      <c r="NCY470" s="104"/>
      <c r="NCZ470" s="104"/>
      <c r="NDA470" s="104"/>
      <c r="NDB470" s="104"/>
      <c r="NDC470" s="104"/>
      <c r="NDD470" s="104"/>
      <c r="NDE470" s="104"/>
      <c r="NDF470" s="104"/>
      <c r="NDG470" s="104"/>
      <c r="NDH470" s="104"/>
      <c r="NDI470" s="104"/>
      <c r="NDJ470" s="104"/>
      <c r="NDK470" s="104"/>
      <c r="NDL470" s="104"/>
      <c r="NDM470" s="104"/>
      <c r="NDN470" s="104"/>
      <c r="NDO470" s="104"/>
      <c r="NDP470" s="104"/>
      <c r="NDQ470" s="104"/>
      <c r="NDR470" s="104"/>
      <c r="NDS470" s="104"/>
      <c r="NDT470" s="104"/>
      <c r="NDU470" s="104"/>
      <c r="NDV470" s="104"/>
      <c r="NDW470" s="104"/>
      <c r="NDX470" s="104"/>
      <c r="NDY470" s="104"/>
      <c r="NDZ470" s="104"/>
      <c r="NEA470" s="104"/>
      <c r="NEB470" s="104"/>
      <c r="NEC470" s="104"/>
      <c r="NED470" s="104"/>
      <c r="NEE470" s="104"/>
      <c r="NEF470" s="104"/>
      <c r="NEG470" s="104"/>
      <c r="NEH470" s="104"/>
      <c r="NEI470" s="104"/>
      <c r="NEJ470" s="104"/>
      <c r="NEK470" s="104"/>
      <c r="NEL470" s="104"/>
      <c r="NEM470" s="104"/>
      <c r="NEN470" s="104"/>
      <c r="NEO470" s="104"/>
      <c r="NEP470" s="104"/>
      <c r="NEQ470" s="104"/>
      <c r="NER470" s="104"/>
      <c r="NES470" s="104"/>
      <c r="NET470" s="104"/>
      <c r="NEU470" s="104"/>
      <c r="NEV470" s="104"/>
      <c r="NEW470" s="104"/>
      <c r="NEX470" s="104"/>
      <c r="NEY470" s="104"/>
      <c r="NEZ470" s="104"/>
      <c r="NFA470" s="104"/>
      <c r="NFB470" s="104"/>
      <c r="NFC470" s="104"/>
      <c r="NFD470" s="104"/>
      <c r="NFE470" s="104"/>
      <c r="NFF470" s="104"/>
      <c r="NFG470" s="104"/>
      <c r="NFH470" s="104"/>
      <c r="NFI470" s="104"/>
      <c r="NFJ470" s="104"/>
      <c r="NFK470" s="104"/>
      <c r="NFL470" s="104"/>
      <c r="NFM470" s="104"/>
      <c r="NFN470" s="104"/>
      <c r="NFO470" s="104"/>
      <c r="NFP470" s="104"/>
      <c r="NFQ470" s="104"/>
      <c r="NFR470" s="104"/>
      <c r="NFS470" s="104"/>
      <c r="NFT470" s="104"/>
      <c r="NFU470" s="104"/>
      <c r="NFV470" s="104"/>
      <c r="NFW470" s="104"/>
      <c r="NFX470" s="104"/>
      <c r="NFY470" s="104"/>
      <c r="NFZ470" s="104"/>
      <c r="NGA470" s="104"/>
      <c r="NGB470" s="104"/>
      <c r="NGC470" s="104"/>
      <c r="NGD470" s="104"/>
      <c r="NGE470" s="104"/>
      <c r="NGF470" s="104"/>
      <c r="NGG470" s="104"/>
      <c r="NGH470" s="104"/>
      <c r="NGI470" s="104"/>
      <c r="NGJ470" s="104"/>
      <c r="NGK470" s="104"/>
      <c r="NGL470" s="104"/>
      <c r="NGM470" s="104"/>
      <c r="NGN470" s="104"/>
      <c r="NGO470" s="104"/>
      <c r="NGP470" s="104"/>
      <c r="NGQ470" s="104"/>
      <c r="NGR470" s="104"/>
      <c r="NGS470" s="104"/>
      <c r="NGT470" s="104"/>
      <c r="NGU470" s="104"/>
      <c r="NGV470" s="104"/>
      <c r="NGW470" s="104"/>
      <c r="NGX470" s="104"/>
      <c r="NGY470" s="104"/>
      <c r="NGZ470" s="104"/>
      <c r="NHA470" s="104"/>
      <c r="NHB470" s="104"/>
      <c r="NHC470" s="104"/>
      <c r="NHD470" s="104"/>
      <c r="NHE470" s="104"/>
      <c r="NHF470" s="104"/>
      <c r="NHG470" s="104"/>
      <c r="NHH470" s="104"/>
      <c r="NHI470" s="104"/>
      <c r="NHJ470" s="104"/>
      <c r="NHK470" s="104"/>
      <c r="NHL470" s="104"/>
      <c r="NHM470" s="104"/>
      <c r="NHN470" s="104"/>
      <c r="NHO470" s="104"/>
      <c r="NHP470" s="104"/>
      <c r="NHQ470" s="104"/>
      <c r="NHR470" s="104"/>
      <c r="NHS470" s="104"/>
      <c r="NHT470" s="104"/>
      <c r="NHU470" s="104"/>
      <c r="NHV470" s="104"/>
      <c r="NHW470" s="104"/>
      <c r="NHX470" s="104"/>
      <c r="NHY470" s="104"/>
      <c r="NHZ470" s="104"/>
      <c r="NIA470" s="104"/>
      <c r="NIB470" s="104"/>
      <c r="NIC470" s="104"/>
      <c r="NID470" s="104"/>
      <c r="NIE470" s="104"/>
      <c r="NIF470" s="104"/>
      <c r="NIG470" s="104"/>
      <c r="NIH470" s="104"/>
      <c r="NII470" s="104"/>
      <c r="NIJ470" s="104"/>
      <c r="NIK470" s="104"/>
      <c r="NIL470" s="104"/>
      <c r="NIM470" s="104"/>
      <c r="NIN470" s="104"/>
      <c r="NIO470" s="104"/>
      <c r="NIP470" s="104"/>
      <c r="NIQ470" s="104"/>
      <c r="NIR470" s="104"/>
      <c r="NIS470" s="104"/>
      <c r="NIT470" s="104"/>
      <c r="NIU470" s="104"/>
      <c r="NIV470" s="104"/>
      <c r="NIW470" s="104"/>
      <c r="NIX470" s="104"/>
      <c r="NIY470" s="104"/>
      <c r="NIZ470" s="104"/>
      <c r="NJA470" s="104"/>
      <c r="NJB470" s="104"/>
      <c r="NJC470" s="104"/>
      <c r="NJD470" s="104"/>
      <c r="NJE470" s="104"/>
      <c r="NJF470" s="104"/>
      <c r="NJG470" s="104"/>
      <c r="NJH470" s="104"/>
      <c r="NJI470" s="104"/>
      <c r="NJJ470" s="104"/>
      <c r="NJK470" s="104"/>
      <c r="NJL470" s="104"/>
      <c r="NJM470" s="104"/>
      <c r="NJN470" s="104"/>
      <c r="NJO470" s="104"/>
      <c r="NJP470" s="104"/>
      <c r="NJQ470" s="104"/>
      <c r="NJR470" s="104"/>
      <c r="NJS470" s="104"/>
      <c r="NJT470" s="104"/>
      <c r="NJU470" s="104"/>
      <c r="NJV470" s="104"/>
      <c r="NJW470" s="104"/>
      <c r="NJX470" s="104"/>
      <c r="NJY470" s="104"/>
      <c r="NJZ470" s="104"/>
      <c r="NKA470" s="104"/>
      <c r="NKB470" s="104"/>
      <c r="NKC470" s="104"/>
      <c r="NKD470" s="104"/>
      <c r="NKE470" s="104"/>
      <c r="NKF470" s="104"/>
      <c r="NKG470" s="104"/>
      <c r="NKH470" s="104"/>
      <c r="NKI470" s="104"/>
      <c r="NKJ470" s="104"/>
      <c r="NKK470" s="104"/>
      <c r="NKL470" s="104"/>
      <c r="NKM470" s="104"/>
      <c r="NKN470" s="104"/>
      <c r="NKO470" s="104"/>
      <c r="NKP470" s="104"/>
      <c r="NKQ470" s="104"/>
      <c r="NKR470" s="104"/>
      <c r="NKS470" s="104"/>
      <c r="NKT470" s="104"/>
      <c r="NKU470" s="104"/>
      <c r="NKV470" s="104"/>
      <c r="NKW470" s="104"/>
      <c r="NKX470" s="104"/>
      <c r="NKY470" s="104"/>
      <c r="NKZ470" s="104"/>
      <c r="NLA470" s="104"/>
      <c r="NLB470" s="104"/>
      <c r="NLC470" s="104"/>
      <c r="NLD470" s="104"/>
      <c r="NLE470" s="104"/>
      <c r="NLF470" s="104"/>
      <c r="NLG470" s="104"/>
      <c r="NLH470" s="104"/>
      <c r="NLI470" s="104"/>
      <c r="NLJ470" s="104"/>
      <c r="NLK470" s="104"/>
      <c r="NLL470" s="104"/>
      <c r="NLM470" s="104"/>
      <c r="NLN470" s="104"/>
      <c r="NLO470" s="104"/>
      <c r="NLP470" s="104"/>
      <c r="NLQ470" s="104"/>
      <c r="NLR470" s="104"/>
      <c r="NLS470" s="104"/>
      <c r="NLT470" s="104"/>
      <c r="NLU470" s="104"/>
      <c r="NLV470" s="104"/>
      <c r="NLW470" s="104"/>
      <c r="NLX470" s="104"/>
      <c r="NLY470" s="104"/>
      <c r="NLZ470" s="104"/>
      <c r="NMA470" s="104"/>
      <c r="NMB470" s="104"/>
      <c r="NMC470" s="104"/>
      <c r="NMD470" s="104"/>
      <c r="NME470" s="104"/>
      <c r="NMF470" s="104"/>
      <c r="NMG470" s="104"/>
      <c r="NMH470" s="104"/>
      <c r="NMI470" s="104"/>
      <c r="NMJ470" s="104"/>
      <c r="NMK470" s="104"/>
      <c r="NML470" s="104"/>
      <c r="NMM470" s="104"/>
      <c r="NMN470" s="104"/>
      <c r="NMO470" s="104"/>
      <c r="NMP470" s="104"/>
      <c r="NMQ470" s="104"/>
      <c r="NMR470" s="104"/>
      <c r="NMS470" s="104"/>
      <c r="NMT470" s="104"/>
      <c r="NMU470" s="104"/>
      <c r="NMV470" s="104"/>
      <c r="NMW470" s="104"/>
      <c r="NMX470" s="104"/>
      <c r="NMY470" s="104"/>
      <c r="NMZ470" s="104"/>
      <c r="NNA470" s="104"/>
      <c r="NNB470" s="104"/>
      <c r="NNC470" s="104"/>
      <c r="NND470" s="104"/>
      <c r="NNE470" s="104"/>
      <c r="NNF470" s="104"/>
      <c r="NNG470" s="104"/>
      <c r="NNH470" s="104"/>
      <c r="NNI470" s="104"/>
      <c r="NNJ470" s="104"/>
      <c r="NNK470" s="104"/>
      <c r="NNL470" s="104"/>
      <c r="NNM470" s="104"/>
      <c r="NNN470" s="104"/>
      <c r="NNO470" s="104"/>
      <c r="NNP470" s="104"/>
      <c r="NNQ470" s="104"/>
      <c r="NNR470" s="104"/>
      <c r="NNS470" s="104"/>
      <c r="NNT470" s="104"/>
      <c r="NNU470" s="104"/>
      <c r="NNV470" s="104"/>
      <c r="NNW470" s="104"/>
      <c r="NNX470" s="104"/>
      <c r="NNY470" s="104"/>
      <c r="NNZ470" s="104"/>
      <c r="NOA470" s="104"/>
      <c r="NOB470" s="104"/>
      <c r="NOC470" s="104"/>
      <c r="NOD470" s="104"/>
      <c r="NOE470" s="104"/>
      <c r="NOF470" s="104"/>
      <c r="NOG470" s="104"/>
      <c r="NOH470" s="104"/>
      <c r="NOI470" s="104"/>
      <c r="NOJ470" s="104"/>
      <c r="NOK470" s="104"/>
      <c r="NOL470" s="104"/>
      <c r="NOM470" s="104"/>
      <c r="NON470" s="104"/>
      <c r="NOO470" s="104"/>
      <c r="NOP470" s="104"/>
      <c r="NOQ470" s="104"/>
      <c r="NOR470" s="104"/>
      <c r="NOS470" s="104"/>
      <c r="NOT470" s="104"/>
      <c r="NOU470" s="104"/>
      <c r="NOV470" s="104"/>
      <c r="NOW470" s="104"/>
      <c r="NOX470" s="104"/>
      <c r="NOY470" s="104"/>
      <c r="NOZ470" s="104"/>
      <c r="NPA470" s="104"/>
      <c r="NPB470" s="104"/>
      <c r="NPC470" s="104"/>
      <c r="NPD470" s="104"/>
      <c r="NPE470" s="104"/>
      <c r="NPF470" s="104"/>
      <c r="NPG470" s="104"/>
      <c r="NPH470" s="104"/>
      <c r="NPI470" s="104"/>
      <c r="NPJ470" s="104"/>
      <c r="NPK470" s="104"/>
      <c r="NPL470" s="104"/>
      <c r="NPM470" s="104"/>
      <c r="NPN470" s="104"/>
      <c r="NPO470" s="104"/>
      <c r="NPP470" s="104"/>
      <c r="NPQ470" s="104"/>
      <c r="NPR470" s="104"/>
      <c r="NPS470" s="104"/>
      <c r="NPT470" s="104"/>
      <c r="NPU470" s="104"/>
      <c r="NPV470" s="104"/>
      <c r="NPW470" s="104"/>
      <c r="NPX470" s="104"/>
      <c r="NPY470" s="104"/>
      <c r="NPZ470" s="104"/>
      <c r="NQA470" s="104"/>
      <c r="NQB470" s="104"/>
      <c r="NQC470" s="104"/>
      <c r="NQD470" s="104"/>
      <c r="NQE470" s="104"/>
      <c r="NQF470" s="104"/>
      <c r="NQG470" s="104"/>
      <c r="NQH470" s="104"/>
      <c r="NQI470" s="104"/>
      <c r="NQJ470" s="104"/>
      <c r="NQK470" s="104"/>
      <c r="NQL470" s="104"/>
      <c r="NQM470" s="104"/>
      <c r="NQN470" s="104"/>
      <c r="NQO470" s="104"/>
      <c r="NQP470" s="104"/>
      <c r="NQQ470" s="104"/>
      <c r="NQR470" s="104"/>
      <c r="NQS470" s="104"/>
      <c r="NQT470" s="104"/>
      <c r="NQU470" s="104"/>
      <c r="NQV470" s="104"/>
      <c r="NQW470" s="104"/>
      <c r="NQX470" s="104"/>
      <c r="NQY470" s="104"/>
      <c r="NQZ470" s="104"/>
      <c r="NRA470" s="104"/>
      <c r="NRB470" s="104"/>
      <c r="NRC470" s="104"/>
      <c r="NRD470" s="104"/>
      <c r="NRE470" s="104"/>
      <c r="NRF470" s="104"/>
      <c r="NRG470" s="104"/>
      <c r="NRH470" s="104"/>
      <c r="NRI470" s="104"/>
      <c r="NRJ470" s="104"/>
      <c r="NRK470" s="104"/>
      <c r="NRL470" s="104"/>
      <c r="NRM470" s="104"/>
      <c r="NRN470" s="104"/>
      <c r="NRO470" s="104"/>
      <c r="NRP470" s="104"/>
      <c r="NRQ470" s="104"/>
      <c r="NRR470" s="104"/>
      <c r="NRS470" s="104"/>
      <c r="NRT470" s="104"/>
      <c r="NRU470" s="104"/>
      <c r="NRV470" s="104"/>
      <c r="NRW470" s="104"/>
      <c r="NRX470" s="104"/>
      <c r="NRY470" s="104"/>
      <c r="NRZ470" s="104"/>
      <c r="NSA470" s="104"/>
      <c r="NSB470" s="104"/>
      <c r="NSC470" s="104"/>
      <c r="NSD470" s="104"/>
      <c r="NSE470" s="104"/>
      <c r="NSF470" s="104"/>
      <c r="NSG470" s="104"/>
      <c r="NSH470" s="104"/>
      <c r="NSI470" s="104"/>
      <c r="NSJ470" s="104"/>
      <c r="NSK470" s="104"/>
      <c r="NSL470" s="104"/>
      <c r="NSM470" s="104"/>
      <c r="NSN470" s="104"/>
      <c r="NSO470" s="104"/>
      <c r="NSP470" s="104"/>
      <c r="NSQ470" s="104"/>
      <c r="NSR470" s="104"/>
      <c r="NSS470" s="104"/>
      <c r="NST470" s="104"/>
      <c r="NSU470" s="104"/>
      <c r="NSV470" s="104"/>
      <c r="NSW470" s="104"/>
      <c r="NSX470" s="104"/>
      <c r="NSY470" s="104"/>
      <c r="NSZ470" s="104"/>
      <c r="NTA470" s="104"/>
      <c r="NTB470" s="104"/>
      <c r="NTC470" s="104"/>
      <c r="NTD470" s="104"/>
      <c r="NTE470" s="104"/>
      <c r="NTF470" s="104"/>
      <c r="NTG470" s="104"/>
      <c r="NTH470" s="104"/>
      <c r="NTI470" s="104"/>
      <c r="NTJ470" s="104"/>
      <c r="NTK470" s="104"/>
      <c r="NTL470" s="104"/>
      <c r="NTM470" s="104"/>
      <c r="NTN470" s="104"/>
      <c r="NTO470" s="104"/>
      <c r="NTP470" s="104"/>
      <c r="NTQ470" s="104"/>
      <c r="NTR470" s="104"/>
      <c r="NTS470" s="104"/>
      <c r="NTT470" s="104"/>
      <c r="NTU470" s="104"/>
      <c r="NTV470" s="104"/>
      <c r="NTW470" s="104"/>
      <c r="NTX470" s="104"/>
      <c r="NTY470" s="104"/>
      <c r="NTZ470" s="104"/>
      <c r="NUA470" s="104"/>
      <c r="NUB470" s="104"/>
      <c r="NUC470" s="104"/>
      <c r="NUD470" s="104"/>
      <c r="NUE470" s="104"/>
      <c r="NUF470" s="104"/>
      <c r="NUG470" s="104"/>
      <c r="NUH470" s="104"/>
      <c r="NUI470" s="104"/>
      <c r="NUJ470" s="104"/>
      <c r="NUK470" s="104"/>
      <c r="NUL470" s="104"/>
      <c r="NUM470" s="104"/>
      <c r="NUN470" s="104"/>
      <c r="NUO470" s="104"/>
      <c r="NUP470" s="104"/>
      <c r="NUQ470" s="104"/>
      <c r="NUR470" s="104"/>
      <c r="NUS470" s="104"/>
      <c r="NUT470" s="104"/>
      <c r="NUU470" s="104"/>
      <c r="NUV470" s="104"/>
      <c r="NUW470" s="104"/>
      <c r="NUX470" s="104"/>
      <c r="NUY470" s="104"/>
      <c r="NUZ470" s="104"/>
      <c r="NVA470" s="104"/>
      <c r="NVB470" s="104"/>
      <c r="NVC470" s="104"/>
      <c r="NVD470" s="104"/>
      <c r="NVE470" s="104"/>
      <c r="NVF470" s="104"/>
      <c r="NVG470" s="104"/>
      <c r="NVH470" s="104"/>
      <c r="NVI470" s="104"/>
      <c r="NVJ470" s="104"/>
      <c r="NVK470" s="104"/>
      <c r="NVL470" s="104"/>
      <c r="NVM470" s="104"/>
      <c r="NVN470" s="104"/>
      <c r="NVO470" s="104"/>
      <c r="NVP470" s="104"/>
      <c r="NVQ470" s="104"/>
      <c r="NVR470" s="104"/>
      <c r="NVS470" s="104"/>
      <c r="NVT470" s="104"/>
      <c r="NVU470" s="104"/>
      <c r="NVV470" s="104"/>
      <c r="NVW470" s="104"/>
      <c r="NVX470" s="104"/>
      <c r="NVY470" s="104"/>
      <c r="NVZ470" s="104"/>
      <c r="NWA470" s="104"/>
      <c r="NWB470" s="104"/>
      <c r="NWC470" s="104"/>
      <c r="NWD470" s="104"/>
      <c r="NWE470" s="104"/>
      <c r="NWF470" s="104"/>
      <c r="NWG470" s="104"/>
      <c r="NWH470" s="104"/>
      <c r="NWI470" s="104"/>
      <c r="NWJ470" s="104"/>
      <c r="NWK470" s="104"/>
      <c r="NWL470" s="104"/>
      <c r="NWM470" s="104"/>
      <c r="NWN470" s="104"/>
      <c r="NWO470" s="104"/>
      <c r="NWP470" s="104"/>
      <c r="NWQ470" s="104"/>
      <c r="NWR470" s="104"/>
      <c r="NWS470" s="104"/>
      <c r="NWT470" s="104"/>
      <c r="NWU470" s="104"/>
      <c r="NWV470" s="104"/>
      <c r="NWW470" s="104"/>
      <c r="NWX470" s="104"/>
      <c r="NWY470" s="104"/>
      <c r="NWZ470" s="104"/>
      <c r="NXA470" s="104"/>
      <c r="NXB470" s="104"/>
      <c r="NXC470" s="104"/>
      <c r="NXD470" s="104"/>
      <c r="NXE470" s="104"/>
      <c r="NXF470" s="104"/>
      <c r="NXG470" s="104"/>
      <c r="NXH470" s="104"/>
      <c r="NXI470" s="104"/>
      <c r="NXJ470" s="104"/>
      <c r="NXK470" s="104"/>
      <c r="NXL470" s="104"/>
      <c r="NXM470" s="104"/>
      <c r="NXN470" s="104"/>
      <c r="NXO470" s="104"/>
      <c r="NXP470" s="104"/>
      <c r="NXQ470" s="104"/>
      <c r="NXR470" s="104"/>
      <c r="NXS470" s="104"/>
      <c r="NXT470" s="104"/>
      <c r="NXU470" s="104"/>
      <c r="NXV470" s="104"/>
      <c r="NXW470" s="104"/>
      <c r="NXX470" s="104"/>
      <c r="NXY470" s="104"/>
      <c r="NXZ470" s="104"/>
      <c r="NYA470" s="104"/>
      <c r="NYB470" s="104"/>
      <c r="NYC470" s="104"/>
      <c r="NYD470" s="104"/>
      <c r="NYE470" s="104"/>
      <c r="NYF470" s="104"/>
      <c r="NYG470" s="104"/>
      <c r="NYH470" s="104"/>
      <c r="NYI470" s="104"/>
      <c r="NYJ470" s="104"/>
      <c r="NYK470" s="104"/>
      <c r="NYL470" s="104"/>
      <c r="NYM470" s="104"/>
      <c r="NYN470" s="104"/>
      <c r="NYO470" s="104"/>
      <c r="NYP470" s="104"/>
      <c r="NYQ470" s="104"/>
      <c r="NYR470" s="104"/>
      <c r="NYS470" s="104"/>
      <c r="NYT470" s="104"/>
      <c r="NYU470" s="104"/>
      <c r="NYV470" s="104"/>
      <c r="NYW470" s="104"/>
      <c r="NYX470" s="104"/>
      <c r="NYY470" s="104"/>
      <c r="NYZ470" s="104"/>
      <c r="NZA470" s="104"/>
      <c r="NZB470" s="104"/>
      <c r="NZC470" s="104"/>
      <c r="NZD470" s="104"/>
      <c r="NZE470" s="104"/>
      <c r="NZF470" s="104"/>
      <c r="NZG470" s="104"/>
      <c r="NZH470" s="104"/>
      <c r="NZI470" s="104"/>
      <c r="NZJ470" s="104"/>
      <c r="NZK470" s="104"/>
      <c r="NZL470" s="104"/>
      <c r="NZM470" s="104"/>
      <c r="NZN470" s="104"/>
      <c r="NZO470" s="104"/>
      <c r="NZP470" s="104"/>
      <c r="NZQ470" s="104"/>
      <c r="NZR470" s="104"/>
      <c r="NZS470" s="104"/>
      <c r="NZT470" s="104"/>
      <c r="NZU470" s="104"/>
      <c r="NZV470" s="104"/>
      <c r="NZW470" s="104"/>
      <c r="NZX470" s="104"/>
      <c r="NZY470" s="104"/>
      <c r="NZZ470" s="104"/>
      <c r="OAA470" s="104"/>
      <c r="OAB470" s="104"/>
      <c r="OAC470" s="104"/>
      <c r="OAD470" s="104"/>
      <c r="OAE470" s="104"/>
      <c r="OAF470" s="104"/>
      <c r="OAG470" s="104"/>
      <c r="OAH470" s="104"/>
      <c r="OAI470" s="104"/>
      <c r="OAJ470" s="104"/>
      <c r="OAK470" s="104"/>
      <c r="OAL470" s="104"/>
      <c r="OAM470" s="104"/>
      <c r="OAN470" s="104"/>
      <c r="OAO470" s="104"/>
      <c r="OAP470" s="104"/>
      <c r="OAQ470" s="104"/>
      <c r="OAR470" s="104"/>
      <c r="OAS470" s="104"/>
      <c r="OAT470" s="104"/>
      <c r="OAU470" s="104"/>
      <c r="OAV470" s="104"/>
      <c r="OAW470" s="104"/>
      <c r="OAX470" s="104"/>
      <c r="OAY470" s="104"/>
      <c r="OAZ470" s="104"/>
      <c r="OBA470" s="104"/>
      <c r="OBB470" s="104"/>
      <c r="OBC470" s="104"/>
      <c r="OBD470" s="104"/>
      <c r="OBE470" s="104"/>
      <c r="OBF470" s="104"/>
      <c r="OBG470" s="104"/>
      <c r="OBH470" s="104"/>
      <c r="OBI470" s="104"/>
      <c r="OBJ470" s="104"/>
      <c r="OBK470" s="104"/>
      <c r="OBL470" s="104"/>
      <c r="OBM470" s="104"/>
      <c r="OBN470" s="104"/>
      <c r="OBO470" s="104"/>
      <c r="OBP470" s="104"/>
      <c r="OBQ470" s="104"/>
      <c r="OBR470" s="104"/>
      <c r="OBS470" s="104"/>
      <c r="OBT470" s="104"/>
      <c r="OBU470" s="104"/>
      <c r="OBV470" s="104"/>
      <c r="OBW470" s="104"/>
      <c r="OBX470" s="104"/>
      <c r="OBY470" s="104"/>
      <c r="OBZ470" s="104"/>
      <c r="OCA470" s="104"/>
      <c r="OCB470" s="104"/>
      <c r="OCC470" s="104"/>
      <c r="OCD470" s="104"/>
      <c r="OCE470" s="104"/>
      <c r="OCF470" s="104"/>
      <c r="OCG470" s="104"/>
      <c r="OCH470" s="104"/>
      <c r="OCI470" s="104"/>
      <c r="OCJ470" s="104"/>
      <c r="OCK470" s="104"/>
      <c r="OCL470" s="104"/>
      <c r="OCM470" s="104"/>
      <c r="OCN470" s="104"/>
      <c r="OCO470" s="104"/>
      <c r="OCP470" s="104"/>
      <c r="OCQ470" s="104"/>
      <c r="OCR470" s="104"/>
      <c r="OCS470" s="104"/>
      <c r="OCT470" s="104"/>
      <c r="OCU470" s="104"/>
      <c r="OCV470" s="104"/>
      <c r="OCW470" s="104"/>
      <c r="OCX470" s="104"/>
      <c r="OCY470" s="104"/>
      <c r="OCZ470" s="104"/>
      <c r="ODA470" s="104"/>
      <c r="ODB470" s="104"/>
      <c r="ODC470" s="104"/>
      <c r="ODD470" s="104"/>
      <c r="ODE470" s="104"/>
      <c r="ODF470" s="104"/>
      <c r="ODG470" s="104"/>
      <c r="ODH470" s="104"/>
      <c r="ODI470" s="104"/>
      <c r="ODJ470" s="104"/>
      <c r="ODK470" s="104"/>
      <c r="ODL470" s="104"/>
      <c r="ODM470" s="104"/>
      <c r="ODN470" s="104"/>
      <c r="ODO470" s="104"/>
      <c r="ODP470" s="104"/>
      <c r="ODQ470" s="104"/>
      <c r="ODR470" s="104"/>
      <c r="ODS470" s="104"/>
      <c r="ODT470" s="104"/>
      <c r="ODU470" s="104"/>
      <c r="ODV470" s="104"/>
      <c r="ODW470" s="104"/>
      <c r="ODX470" s="104"/>
      <c r="ODY470" s="104"/>
      <c r="ODZ470" s="104"/>
      <c r="OEA470" s="104"/>
      <c r="OEB470" s="104"/>
      <c r="OEC470" s="104"/>
      <c r="OED470" s="104"/>
      <c r="OEE470" s="104"/>
      <c r="OEF470" s="104"/>
      <c r="OEG470" s="104"/>
      <c r="OEH470" s="104"/>
      <c r="OEI470" s="104"/>
      <c r="OEJ470" s="104"/>
      <c r="OEK470" s="104"/>
      <c r="OEL470" s="104"/>
      <c r="OEM470" s="104"/>
      <c r="OEN470" s="104"/>
      <c r="OEO470" s="104"/>
      <c r="OEP470" s="104"/>
      <c r="OEQ470" s="104"/>
      <c r="OER470" s="104"/>
      <c r="OES470" s="104"/>
      <c r="OET470" s="104"/>
      <c r="OEU470" s="104"/>
      <c r="OEV470" s="104"/>
      <c r="OEW470" s="104"/>
      <c r="OEX470" s="104"/>
      <c r="OEY470" s="104"/>
      <c r="OEZ470" s="104"/>
      <c r="OFA470" s="104"/>
      <c r="OFB470" s="104"/>
      <c r="OFC470" s="104"/>
      <c r="OFD470" s="104"/>
      <c r="OFE470" s="104"/>
      <c r="OFF470" s="104"/>
      <c r="OFG470" s="104"/>
      <c r="OFH470" s="104"/>
      <c r="OFI470" s="104"/>
      <c r="OFJ470" s="104"/>
      <c r="OFK470" s="104"/>
      <c r="OFL470" s="104"/>
      <c r="OFM470" s="104"/>
      <c r="OFN470" s="104"/>
      <c r="OFO470" s="104"/>
      <c r="OFP470" s="104"/>
      <c r="OFQ470" s="104"/>
      <c r="OFR470" s="104"/>
      <c r="OFS470" s="104"/>
      <c r="OFT470" s="104"/>
      <c r="OFU470" s="104"/>
      <c r="OFV470" s="104"/>
      <c r="OFW470" s="104"/>
      <c r="OFX470" s="104"/>
      <c r="OFY470" s="104"/>
      <c r="OFZ470" s="104"/>
      <c r="OGA470" s="104"/>
      <c r="OGB470" s="104"/>
      <c r="OGC470" s="104"/>
      <c r="OGD470" s="104"/>
      <c r="OGE470" s="104"/>
      <c r="OGF470" s="104"/>
      <c r="OGG470" s="104"/>
      <c r="OGH470" s="104"/>
      <c r="OGI470" s="104"/>
      <c r="OGJ470" s="104"/>
      <c r="OGK470" s="104"/>
      <c r="OGL470" s="104"/>
      <c r="OGM470" s="104"/>
      <c r="OGN470" s="104"/>
      <c r="OGO470" s="104"/>
      <c r="OGP470" s="104"/>
      <c r="OGQ470" s="104"/>
      <c r="OGR470" s="104"/>
      <c r="OGS470" s="104"/>
      <c r="OGT470" s="104"/>
      <c r="OGU470" s="104"/>
      <c r="OGV470" s="104"/>
      <c r="OGW470" s="104"/>
      <c r="OGX470" s="104"/>
      <c r="OGY470" s="104"/>
      <c r="OGZ470" s="104"/>
      <c r="OHA470" s="104"/>
      <c r="OHB470" s="104"/>
      <c r="OHC470" s="104"/>
      <c r="OHD470" s="104"/>
      <c r="OHE470" s="104"/>
      <c r="OHF470" s="104"/>
      <c r="OHG470" s="104"/>
      <c r="OHH470" s="104"/>
      <c r="OHI470" s="104"/>
      <c r="OHJ470" s="104"/>
      <c r="OHK470" s="104"/>
      <c r="OHL470" s="104"/>
      <c r="OHM470" s="104"/>
      <c r="OHN470" s="104"/>
      <c r="OHO470" s="104"/>
      <c r="OHP470" s="104"/>
      <c r="OHQ470" s="104"/>
      <c r="OHR470" s="104"/>
      <c r="OHS470" s="104"/>
      <c r="OHT470" s="104"/>
      <c r="OHU470" s="104"/>
      <c r="OHV470" s="104"/>
      <c r="OHW470" s="104"/>
      <c r="OHX470" s="104"/>
      <c r="OHY470" s="104"/>
      <c r="OHZ470" s="104"/>
      <c r="OIA470" s="104"/>
      <c r="OIB470" s="104"/>
      <c r="OIC470" s="104"/>
      <c r="OID470" s="104"/>
      <c r="OIE470" s="104"/>
      <c r="OIF470" s="104"/>
      <c r="OIG470" s="104"/>
      <c r="OIH470" s="104"/>
      <c r="OII470" s="104"/>
      <c r="OIJ470" s="104"/>
      <c r="OIK470" s="104"/>
      <c r="OIL470" s="104"/>
      <c r="OIM470" s="104"/>
      <c r="OIN470" s="104"/>
      <c r="OIO470" s="104"/>
      <c r="OIP470" s="104"/>
      <c r="OIQ470" s="104"/>
      <c r="OIR470" s="104"/>
      <c r="OIS470" s="104"/>
      <c r="OIT470" s="104"/>
      <c r="OIU470" s="104"/>
      <c r="OIV470" s="104"/>
      <c r="OIW470" s="104"/>
      <c r="OIX470" s="104"/>
      <c r="OIY470" s="104"/>
      <c r="OIZ470" s="104"/>
      <c r="OJA470" s="104"/>
      <c r="OJB470" s="104"/>
      <c r="OJC470" s="104"/>
      <c r="OJD470" s="104"/>
      <c r="OJE470" s="104"/>
      <c r="OJF470" s="104"/>
      <c r="OJG470" s="104"/>
      <c r="OJH470" s="104"/>
      <c r="OJI470" s="104"/>
      <c r="OJJ470" s="104"/>
      <c r="OJK470" s="104"/>
      <c r="OJL470" s="104"/>
      <c r="OJM470" s="104"/>
      <c r="OJN470" s="104"/>
      <c r="OJO470" s="104"/>
      <c r="OJP470" s="104"/>
      <c r="OJQ470" s="104"/>
      <c r="OJR470" s="104"/>
      <c r="OJS470" s="104"/>
      <c r="OJT470" s="104"/>
      <c r="OJU470" s="104"/>
      <c r="OJV470" s="104"/>
      <c r="OJW470" s="104"/>
      <c r="OJX470" s="104"/>
      <c r="OJY470" s="104"/>
      <c r="OJZ470" s="104"/>
      <c r="OKA470" s="104"/>
      <c r="OKB470" s="104"/>
      <c r="OKC470" s="104"/>
      <c r="OKD470" s="104"/>
      <c r="OKE470" s="104"/>
      <c r="OKF470" s="104"/>
      <c r="OKG470" s="104"/>
      <c r="OKH470" s="104"/>
      <c r="OKI470" s="104"/>
      <c r="OKJ470" s="104"/>
      <c r="OKK470" s="104"/>
      <c r="OKL470" s="104"/>
      <c r="OKM470" s="104"/>
      <c r="OKN470" s="104"/>
      <c r="OKO470" s="104"/>
      <c r="OKP470" s="104"/>
      <c r="OKQ470" s="104"/>
      <c r="OKR470" s="104"/>
      <c r="OKS470" s="104"/>
      <c r="OKT470" s="104"/>
      <c r="OKU470" s="104"/>
      <c r="OKV470" s="104"/>
      <c r="OKW470" s="104"/>
      <c r="OKX470" s="104"/>
      <c r="OKY470" s="104"/>
      <c r="OKZ470" s="104"/>
      <c r="OLA470" s="104"/>
      <c r="OLB470" s="104"/>
      <c r="OLC470" s="104"/>
      <c r="OLD470" s="104"/>
      <c r="OLE470" s="104"/>
      <c r="OLF470" s="104"/>
      <c r="OLG470" s="104"/>
      <c r="OLH470" s="104"/>
      <c r="OLI470" s="104"/>
      <c r="OLJ470" s="104"/>
      <c r="OLK470" s="104"/>
      <c r="OLL470" s="104"/>
      <c r="OLM470" s="104"/>
      <c r="OLN470" s="104"/>
      <c r="OLO470" s="104"/>
      <c r="OLP470" s="104"/>
      <c r="OLQ470" s="104"/>
      <c r="OLR470" s="104"/>
      <c r="OLS470" s="104"/>
      <c r="OLT470" s="104"/>
      <c r="OLU470" s="104"/>
      <c r="OLV470" s="104"/>
      <c r="OLW470" s="104"/>
      <c r="OLX470" s="104"/>
      <c r="OLY470" s="104"/>
      <c r="OLZ470" s="104"/>
      <c r="OMA470" s="104"/>
      <c r="OMB470" s="104"/>
      <c r="OMC470" s="104"/>
      <c r="OMD470" s="104"/>
      <c r="OME470" s="104"/>
      <c r="OMF470" s="104"/>
      <c r="OMG470" s="104"/>
      <c r="OMH470" s="104"/>
      <c r="OMI470" s="104"/>
      <c r="OMJ470" s="104"/>
      <c r="OMK470" s="104"/>
      <c r="OML470" s="104"/>
      <c r="OMM470" s="104"/>
      <c r="OMN470" s="104"/>
      <c r="OMO470" s="104"/>
      <c r="OMP470" s="104"/>
      <c r="OMQ470" s="104"/>
      <c r="OMR470" s="104"/>
      <c r="OMS470" s="104"/>
      <c r="OMT470" s="104"/>
      <c r="OMU470" s="104"/>
      <c r="OMV470" s="104"/>
      <c r="OMW470" s="104"/>
      <c r="OMX470" s="104"/>
      <c r="OMY470" s="104"/>
      <c r="OMZ470" s="104"/>
      <c r="ONA470" s="104"/>
      <c r="ONB470" s="104"/>
      <c r="ONC470" s="104"/>
      <c r="OND470" s="104"/>
      <c r="ONE470" s="104"/>
      <c r="ONF470" s="104"/>
      <c r="ONG470" s="104"/>
      <c r="ONH470" s="104"/>
      <c r="ONI470" s="104"/>
      <c r="ONJ470" s="104"/>
      <c r="ONK470" s="104"/>
      <c r="ONL470" s="104"/>
      <c r="ONM470" s="104"/>
      <c r="ONN470" s="104"/>
      <c r="ONO470" s="104"/>
      <c r="ONP470" s="104"/>
      <c r="ONQ470" s="104"/>
      <c r="ONR470" s="104"/>
      <c r="ONS470" s="104"/>
      <c r="ONT470" s="104"/>
      <c r="ONU470" s="104"/>
      <c r="ONV470" s="104"/>
      <c r="ONW470" s="104"/>
      <c r="ONX470" s="104"/>
      <c r="ONY470" s="104"/>
      <c r="ONZ470" s="104"/>
      <c r="OOA470" s="104"/>
      <c r="OOB470" s="104"/>
      <c r="OOC470" s="104"/>
      <c r="OOD470" s="104"/>
      <c r="OOE470" s="104"/>
      <c r="OOF470" s="104"/>
      <c r="OOG470" s="104"/>
      <c r="OOH470" s="104"/>
      <c r="OOI470" s="104"/>
      <c r="OOJ470" s="104"/>
      <c r="OOK470" s="104"/>
      <c r="OOL470" s="104"/>
      <c r="OOM470" s="104"/>
      <c r="OON470" s="104"/>
      <c r="OOO470" s="104"/>
      <c r="OOP470" s="104"/>
      <c r="OOQ470" s="104"/>
      <c r="OOR470" s="104"/>
      <c r="OOS470" s="104"/>
      <c r="OOT470" s="104"/>
      <c r="OOU470" s="104"/>
      <c r="OOV470" s="104"/>
      <c r="OOW470" s="104"/>
      <c r="OOX470" s="104"/>
      <c r="OOY470" s="104"/>
      <c r="OOZ470" s="104"/>
      <c r="OPA470" s="104"/>
      <c r="OPB470" s="104"/>
      <c r="OPC470" s="104"/>
      <c r="OPD470" s="104"/>
      <c r="OPE470" s="104"/>
      <c r="OPF470" s="104"/>
      <c r="OPG470" s="104"/>
      <c r="OPH470" s="104"/>
      <c r="OPI470" s="104"/>
      <c r="OPJ470" s="104"/>
      <c r="OPK470" s="104"/>
      <c r="OPL470" s="104"/>
      <c r="OPM470" s="104"/>
      <c r="OPN470" s="104"/>
      <c r="OPO470" s="104"/>
      <c r="OPP470" s="104"/>
      <c r="OPQ470" s="104"/>
      <c r="OPR470" s="104"/>
      <c r="OPS470" s="104"/>
      <c r="OPT470" s="104"/>
      <c r="OPU470" s="104"/>
      <c r="OPV470" s="104"/>
      <c r="OPW470" s="104"/>
      <c r="OPX470" s="104"/>
      <c r="OPY470" s="104"/>
      <c r="OPZ470" s="104"/>
      <c r="OQA470" s="104"/>
      <c r="OQB470" s="104"/>
      <c r="OQC470" s="104"/>
      <c r="OQD470" s="104"/>
      <c r="OQE470" s="104"/>
      <c r="OQF470" s="104"/>
      <c r="OQG470" s="104"/>
      <c r="OQH470" s="104"/>
      <c r="OQI470" s="104"/>
      <c r="OQJ470" s="104"/>
      <c r="OQK470" s="104"/>
      <c r="OQL470" s="104"/>
      <c r="OQM470" s="104"/>
      <c r="OQN470" s="104"/>
      <c r="OQO470" s="104"/>
      <c r="OQP470" s="104"/>
      <c r="OQQ470" s="104"/>
      <c r="OQR470" s="104"/>
      <c r="OQS470" s="104"/>
      <c r="OQT470" s="104"/>
      <c r="OQU470" s="104"/>
      <c r="OQV470" s="104"/>
      <c r="OQW470" s="104"/>
      <c r="OQX470" s="104"/>
      <c r="OQY470" s="104"/>
      <c r="OQZ470" s="104"/>
      <c r="ORA470" s="104"/>
      <c r="ORB470" s="104"/>
      <c r="ORC470" s="104"/>
      <c r="ORD470" s="104"/>
      <c r="ORE470" s="104"/>
      <c r="ORF470" s="104"/>
      <c r="ORG470" s="104"/>
      <c r="ORH470" s="104"/>
      <c r="ORI470" s="104"/>
      <c r="ORJ470" s="104"/>
      <c r="ORK470" s="104"/>
      <c r="ORL470" s="104"/>
      <c r="ORM470" s="104"/>
      <c r="ORN470" s="104"/>
      <c r="ORO470" s="104"/>
      <c r="ORP470" s="104"/>
      <c r="ORQ470" s="104"/>
      <c r="ORR470" s="104"/>
      <c r="ORS470" s="104"/>
      <c r="ORT470" s="104"/>
      <c r="ORU470" s="104"/>
      <c r="ORV470" s="104"/>
      <c r="ORW470" s="104"/>
      <c r="ORX470" s="104"/>
      <c r="ORY470" s="104"/>
      <c r="ORZ470" s="104"/>
      <c r="OSA470" s="104"/>
      <c r="OSB470" s="104"/>
      <c r="OSC470" s="104"/>
      <c r="OSD470" s="104"/>
      <c r="OSE470" s="104"/>
      <c r="OSF470" s="104"/>
      <c r="OSG470" s="104"/>
      <c r="OSH470" s="104"/>
      <c r="OSI470" s="104"/>
      <c r="OSJ470" s="104"/>
      <c r="OSK470" s="104"/>
      <c r="OSL470" s="104"/>
      <c r="OSM470" s="104"/>
      <c r="OSN470" s="104"/>
      <c r="OSO470" s="104"/>
      <c r="OSP470" s="104"/>
      <c r="OSQ470" s="104"/>
      <c r="OSR470" s="104"/>
      <c r="OSS470" s="104"/>
      <c r="OST470" s="104"/>
      <c r="OSU470" s="104"/>
      <c r="OSV470" s="104"/>
      <c r="OSW470" s="104"/>
      <c r="OSX470" s="104"/>
      <c r="OSY470" s="104"/>
      <c r="OSZ470" s="104"/>
      <c r="OTA470" s="104"/>
      <c r="OTB470" s="104"/>
      <c r="OTC470" s="104"/>
      <c r="OTD470" s="104"/>
      <c r="OTE470" s="104"/>
      <c r="OTF470" s="104"/>
      <c r="OTG470" s="104"/>
      <c r="OTH470" s="104"/>
      <c r="OTI470" s="104"/>
      <c r="OTJ470" s="104"/>
      <c r="OTK470" s="104"/>
      <c r="OTL470" s="104"/>
      <c r="OTM470" s="104"/>
      <c r="OTN470" s="104"/>
      <c r="OTO470" s="104"/>
      <c r="OTP470" s="104"/>
      <c r="OTQ470" s="104"/>
      <c r="OTR470" s="104"/>
      <c r="OTS470" s="104"/>
      <c r="OTT470" s="104"/>
      <c r="OTU470" s="104"/>
      <c r="OTV470" s="104"/>
      <c r="OTW470" s="104"/>
      <c r="OTX470" s="104"/>
      <c r="OTY470" s="104"/>
      <c r="OTZ470" s="104"/>
      <c r="OUA470" s="104"/>
      <c r="OUB470" s="104"/>
      <c r="OUC470" s="104"/>
      <c r="OUD470" s="104"/>
      <c r="OUE470" s="104"/>
      <c r="OUF470" s="104"/>
      <c r="OUG470" s="104"/>
      <c r="OUH470" s="104"/>
      <c r="OUI470" s="104"/>
      <c r="OUJ470" s="104"/>
      <c r="OUK470" s="104"/>
      <c r="OUL470" s="104"/>
      <c r="OUM470" s="104"/>
      <c r="OUN470" s="104"/>
      <c r="OUO470" s="104"/>
      <c r="OUP470" s="104"/>
      <c r="OUQ470" s="104"/>
      <c r="OUR470" s="104"/>
      <c r="OUS470" s="104"/>
      <c r="OUT470" s="104"/>
      <c r="OUU470" s="104"/>
      <c r="OUV470" s="104"/>
      <c r="OUW470" s="104"/>
      <c r="OUX470" s="104"/>
      <c r="OUY470" s="104"/>
      <c r="OUZ470" s="104"/>
      <c r="OVA470" s="104"/>
      <c r="OVB470" s="104"/>
      <c r="OVC470" s="104"/>
      <c r="OVD470" s="104"/>
      <c r="OVE470" s="104"/>
      <c r="OVF470" s="104"/>
      <c r="OVG470" s="104"/>
      <c r="OVH470" s="104"/>
      <c r="OVI470" s="104"/>
      <c r="OVJ470" s="104"/>
      <c r="OVK470" s="104"/>
      <c r="OVL470" s="104"/>
      <c r="OVM470" s="104"/>
      <c r="OVN470" s="104"/>
      <c r="OVO470" s="104"/>
      <c r="OVP470" s="104"/>
      <c r="OVQ470" s="104"/>
      <c r="OVR470" s="104"/>
      <c r="OVS470" s="104"/>
      <c r="OVT470" s="104"/>
      <c r="OVU470" s="104"/>
      <c r="OVV470" s="104"/>
      <c r="OVW470" s="104"/>
      <c r="OVX470" s="104"/>
      <c r="OVY470" s="104"/>
      <c r="OVZ470" s="104"/>
      <c r="OWA470" s="104"/>
      <c r="OWB470" s="104"/>
      <c r="OWC470" s="104"/>
      <c r="OWD470" s="104"/>
      <c r="OWE470" s="104"/>
      <c r="OWF470" s="104"/>
      <c r="OWG470" s="104"/>
      <c r="OWH470" s="104"/>
      <c r="OWI470" s="104"/>
      <c r="OWJ470" s="104"/>
      <c r="OWK470" s="104"/>
      <c r="OWL470" s="104"/>
      <c r="OWM470" s="104"/>
      <c r="OWN470" s="104"/>
      <c r="OWO470" s="104"/>
      <c r="OWP470" s="104"/>
      <c r="OWQ470" s="104"/>
      <c r="OWR470" s="104"/>
      <c r="OWS470" s="104"/>
      <c r="OWT470" s="104"/>
      <c r="OWU470" s="104"/>
      <c r="OWV470" s="104"/>
      <c r="OWW470" s="104"/>
      <c r="OWX470" s="104"/>
      <c r="OWY470" s="104"/>
      <c r="OWZ470" s="104"/>
      <c r="OXA470" s="104"/>
      <c r="OXB470" s="104"/>
      <c r="OXC470" s="104"/>
      <c r="OXD470" s="104"/>
      <c r="OXE470" s="104"/>
      <c r="OXF470" s="104"/>
      <c r="OXG470" s="104"/>
      <c r="OXH470" s="104"/>
      <c r="OXI470" s="104"/>
      <c r="OXJ470" s="104"/>
      <c r="OXK470" s="104"/>
      <c r="OXL470" s="104"/>
      <c r="OXM470" s="104"/>
      <c r="OXN470" s="104"/>
      <c r="OXO470" s="104"/>
      <c r="OXP470" s="104"/>
      <c r="OXQ470" s="104"/>
      <c r="OXR470" s="104"/>
      <c r="OXS470" s="104"/>
      <c r="OXT470" s="104"/>
      <c r="OXU470" s="104"/>
      <c r="OXV470" s="104"/>
      <c r="OXW470" s="104"/>
      <c r="OXX470" s="104"/>
      <c r="OXY470" s="104"/>
      <c r="OXZ470" s="104"/>
      <c r="OYA470" s="104"/>
      <c r="OYB470" s="104"/>
      <c r="OYC470" s="104"/>
      <c r="OYD470" s="104"/>
      <c r="OYE470" s="104"/>
      <c r="OYF470" s="104"/>
      <c r="OYG470" s="104"/>
      <c r="OYH470" s="104"/>
      <c r="OYI470" s="104"/>
      <c r="OYJ470" s="104"/>
      <c r="OYK470" s="104"/>
      <c r="OYL470" s="104"/>
      <c r="OYM470" s="104"/>
      <c r="OYN470" s="104"/>
      <c r="OYO470" s="104"/>
      <c r="OYP470" s="104"/>
      <c r="OYQ470" s="104"/>
      <c r="OYR470" s="104"/>
      <c r="OYS470" s="104"/>
      <c r="OYT470" s="104"/>
      <c r="OYU470" s="104"/>
      <c r="OYV470" s="104"/>
      <c r="OYW470" s="104"/>
      <c r="OYX470" s="104"/>
      <c r="OYY470" s="104"/>
      <c r="OYZ470" s="104"/>
      <c r="OZA470" s="104"/>
      <c r="OZB470" s="104"/>
      <c r="OZC470" s="104"/>
      <c r="OZD470" s="104"/>
      <c r="OZE470" s="104"/>
      <c r="OZF470" s="104"/>
      <c r="OZG470" s="104"/>
      <c r="OZH470" s="104"/>
      <c r="OZI470" s="104"/>
      <c r="OZJ470" s="104"/>
      <c r="OZK470" s="104"/>
      <c r="OZL470" s="104"/>
      <c r="OZM470" s="104"/>
      <c r="OZN470" s="104"/>
      <c r="OZO470" s="104"/>
      <c r="OZP470" s="104"/>
      <c r="OZQ470" s="104"/>
      <c r="OZR470" s="104"/>
      <c r="OZS470" s="104"/>
      <c r="OZT470" s="104"/>
      <c r="OZU470" s="104"/>
      <c r="OZV470" s="104"/>
      <c r="OZW470" s="104"/>
      <c r="OZX470" s="104"/>
      <c r="OZY470" s="104"/>
      <c r="OZZ470" s="104"/>
      <c r="PAA470" s="104"/>
      <c r="PAB470" s="104"/>
      <c r="PAC470" s="104"/>
      <c r="PAD470" s="104"/>
      <c r="PAE470" s="104"/>
      <c r="PAF470" s="104"/>
      <c r="PAG470" s="104"/>
      <c r="PAH470" s="104"/>
      <c r="PAI470" s="104"/>
      <c r="PAJ470" s="104"/>
      <c r="PAK470" s="104"/>
      <c r="PAL470" s="104"/>
      <c r="PAM470" s="104"/>
      <c r="PAN470" s="104"/>
      <c r="PAO470" s="104"/>
      <c r="PAP470" s="104"/>
      <c r="PAQ470" s="104"/>
      <c r="PAR470" s="104"/>
      <c r="PAS470" s="104"/>
      <c r="PAT470" s="104"/>
      <c r="PAU470" s="104"/>
      <c r="PAV470" s="104"/>
      <c r="PAW470" s="104"/>
      <c r="PAX470" s="104"/>
      <c r="PAY470" s="104"/>
      <c r="PAZ470" s="104"/>
      <c r="PBA470" s="104"/>
      <c r="PBB470" s="104"/>
      <c r="PBC470" s="104"/>
      <c r="PBD470" s="104"/>
      <c r="PBE470" s="104"/>
      <c r="PBF470" s="104"/>
      <c r="PBG470" s="104"/>
      <c r="PBH470" s="104"/>
      <c r="PBI470" s="104"/>
      <c r="PBJ470" s="104"/>
      <c r="PBK470" s="104"/>
      <c r="PBL470" s="104"/>
      <c r="PBM470" s="104"/>
      <c r="PBN470" s="104"/>
      <c r="PBO470" s="104"/>
      <c r="PBP470" s="104"/>
      <c r="PBQ470" s="104"/>
      <c r="PBR470" s="104"/>
      <c r="PBS470" s="104"/>
      <c r="PBT470" s="104"/>
      <c r="PBU470" s="104"/>
      <c r="PBV470" s="104"/>
      <c r="PBW470" s="104"/>
      <c r="PBX470" s="104"/>
      <c r="PBY470" s="104"/>
      <c r="PBZ470" s="104"/>
      <c r="PCA470" s="104"/>
      <c r="PCB470" s="104"/>
      <c r="PCC470" s="104"/>
      <c r="PCD470" s="104"/>
      <c r="PCE470" s="104"/>
      <c r="PCF470" s="104"/>
      <c r="PCG470" s="104"/>
      <c r="PCH470" s="104"/>
      <c r="PCI470" s="104"/>
      <c r="PCJ470" s="104"/>
      <c r="PCK470" s="104"/>
      <c r="PCL470" s="104"/>
      <c r="PCM470" s="104"/>
      <c r="PCN470" s="104"/>
      <c r="PCO470" s="104"/>
      <c r="PCP470" s="104"/>
      <c r="PCQ470" s="104"/>
      <c r="PCR470" s="104"/>
      <c r="PCS470" s="104"/>
      <c r="PCT470" s="104"/>
      <c r="PCU470" s="104"/>
      <c r="PCV470" s="104"/>
      <c r="PCW470" s="104"/>
      <c r="PCX470" s="104"/>
      <c r="PCY470" s="104"/>
      <c r="PCZ470" s="104"/>
      <c r="PDA470" s="104"/>
      <c r="PDB470" s="104"/>
      <c r="PDC470" s="104"/>
      <c r="PDD470" s="104"/>
      <c r="PDE470" s="104"/>
      <c r="PDF470" s="104"/>
      <c r="PDG470" s="104"/>
      <c r="PDH470" s="104"/>
      <c r="PDI470" s="104"/>
      <c r="PDJ470" s="104"/>
      <c r="PDK470" s="104"/>
      <c r="PDL470" s="104"/>
      <c r="PDM470" s="104"/>
      <c r="PDN470" s="104"/>
      <c r="PDO470" s="104"/>
      <c r="PDP470" s="104"/>
      <c r="PDQ470" s="104"/>
      <c r="PDR470" s="104"/>
      <c r="PDS470" s="104"/>
      <c r="PDT470" s="104"/>
      <c r="PDU470" s="104"/>
      <c r="PDV470" s="104"/>
      <c r="PDW470" s="104"/>
      <c r="PDX470" s="104"/>
      <c r="PDY470" s="104"/>
      <c r="PDZ470" s="104"/>
      <c r="PEA470" s="104"/>
      <c r="PEB470" s="104"/>
      <c r="PEC470" s="104"/>
      <c r="PED470" s="104"/>
      <c r="PEE470" s="104"/>
      <c r="PEF470" s="104"/>
      <c r="PEG470" s="104"/>
      <c r="PEH470" s="104"/>
      <c r="PEI470" s="104"/>
      <c r="PEJ470" s="104"/>
      <c r="PEK470" s="104"/>
      <c r="PEL470" s="104"/>
      <c r="PEM470" s="104"/>
      <c r="PEN470" s="104"/>
      <c r="PEO470" s="104"/>
      <c r="PEP470" s="104"/>
      <c r="PEQ470" s="104"/>
      <c r="PER470" s="104"/>
      <c r="PES470" s="104"/>
      <c r="PET470" s="104"/>
      <c r="PEU470" s="104"/>
      <c r="PEV470" s="104"/>
      <c r="PEW470" s="104"/>
      <c r="PEX470" s="104"/>
      <c r="PEY470" s="104"/>
      <c r="PEZ470" s="104"/>
      <c r="PFA470" s="104"/>
      <c r="PFB470" s="104"/>
      <c r="PFC470" s="104"/>
      <c r="PFD470" s="104"/>
      <c r="PFE470" s="104"/>
      <c r="PFF470" s="104"/>
      <c r="PFG470" s="104"/>
      <c r="PFH470" s="104"/>
      <c r="PFI470" s="104"/>
      <c r="PFJ470" s="104"/>
      <c r="PFK470" s="104"/>
      <c r="PFL470" s="104"/>
      <c r="PFM470" s="104"/>
      <c r="PFN470" s="104"/>
      <c r="PFO470" s="104"/>
      <c r="PFP470" s="104"/>
      <c r="PFQ470" s="104"/>
      <c r="PFR470" s="104"/>
      <c r="PFS470" s="104"/>
      <c r="PFT470" s="104"/>
      <c r="PFU470" s="104"/>
      <c r="PFV470" s="104"/>
      <c r="PFW470" s="104"/>
      <c r="PFX470" s="104"/>
      <c r="PFY470" s="104"/>
      <c r="PFZ470" s="104"/>
      <c r="PGA470" s="104"/>
      <c r="PGB470" s="104"/>
      <c r="PGC470" s="104"/>
      <c r="PGD470" s="104"/>
      <c r="PGE470" s="104"/>
      <c r="PGF470" s="104"/>
      <c r="PGG470" s="104"/>
      <c r="PGH470" s="104"/>
      <c r="PGI470" s="104"/>
      <c r="PGJ470" s="104"/>
      <c r="PGK470" s="104"/>
      <c r="PGL470" s="104"/>
      <c r="PGM470" s="104"/>
      <c r="PGN470" s="104"/>
      <c r="PGO470" s="104"/>
      <c r="PGP470" s="104"/>
      <c r="PGQ470" s="104"/>
      <c r="PGR470" s="104"/>
      <c r="PGS470" s="104"/>
      <c r="PGT470" s="104"/>
      <c r="PGU470" s="104"/>
      <c r="PGV470" s="104"/>
      <c r="PGW470" s="104"/>
      <c r="PGX470" s="104"/>
      <c r="PGY470" s="104"/>
      <c r="PGZ470" s="104"/>
      <c r="PHA470" s="104"/>
      <c r="PHB470" s="104"/>
      <c r="PHC470" s="104"/>
      <c r="PHD470" s="104"/>
      <c r="PHE470" s="104"/>
      <c r="PHF470" s="104"/>
      <c r="PHG470" s="104"/>
      <c r="PHH470" s="104"/>
      <c r="PHI470" s="104"/>
      <c r="PHJ470" s="104"/>
      <c r="PHK470" s="104"/>
      <c r="PHL470" s="104"/>
      <c r="PHM470" s="104"/>
      <c r="PHN470" s="104"/>
      <c r="PHO470" s="104"/>
      <c r="PHP470" s="104"/>
      <c r="PHQ470" s="104"/>
      <c r="PHR470" s="104"/>
      <c r="PHS470" s="104"/>
      <c r="PHT470" s="104"/>
      <c r="PHU470" s="104"/>
      <c r="PHV470" s="104"/>
      <c r="PHW470" s="104"/>
      <c r="PHX470" s="104"/>
      <c r="PHY470" s="104"/>
      <c r="PHZ470" s="104"/>
      <c r="PIA470" s="104"/>
      <c r="PIB470" s="104"/>
      <c r="PIC470" s="104"/>
      <c r="PID470" s="104"/>
      <c r="PIE470" s="104"/>
      <c r="PIF470" s="104"/>
      <c r="PIG470" s="104"/>
      <c r="PIH470" s="104"/>
      <c r="PII470" s="104"/>
      <c r="PIJ470" s="104"/>
      <c r="PIK470" s="104"/>
      <c r="PIL470" s="104"/>
      <c r="PIM470" s="104"/>
      <c r="PIN470" s="104"/>
      <c r="PIO470" s="104"/>
      <c r="PIP470" s="104"/>
      <c r="PIQ470" s="104"/>
      <c r="PIR470" s="104"/>
      <c r="PIS470" s="104"/>
      <c r="PIT470" s="104"/>
      <c r="PIU470" s="104"/>
      <c r="PIV470" s="104"/>
      <c r="PIW470" s="104"/>
      <c r="PIX470" s="104"/>
      <c r="PIY470" s="104"/>
      <c r="PIZ470" s="104"/>
      <c r="PJA470" s="104"/>
      <c r="PJB470" s="104"/>
      <c r="PJC470" s="104"/>
      <c r="PJD470" s="104"/>
      <c r="PJE470" s="104"/>
      <c r="PJF470" s="104"/>
      <c r="PJG470" s="104"/>
      <c r="PJH470" s="104"/>
      <c r="PJI470" s="104"/>
      <c r="PJJ470" s="104"/>
      <c r="PJK470" s="104"/>
      <c r="PJL470" s="104"/>
      <c r="PJM470" s="104"/>
      <c r="PJN470" s="104"/>
      <c r="PJO470" s="104"/>
      <c r="PJP470" s="104"/>
      <c r="PJQ470" s="104"/>
      <c r="PJR470" s="104"/>
      <c r="PJS470" s="104"/>
      <c r="PJT470" s="104"/>
      <c r="PJU470" s="104"/>
      <c r="PJV470" s="104"/>
      <c r="PJW470" s="104"/>
      <c r="PJX470" s="104"/>
      <c r="PJY470" s="104"/>
      <c r="PJZ470" s="104"/>
      <c r="PKA470" s="104"/>
      <c r="PKB470" s="104"/>
      <c r="PKC470" s="104"/>
      <c r="PKD470" s="104"/>
      <c r="PKE470" s="104"/>
      <c r="PKF470" s="104"/>
      <c r="PKG470" s="104"/>
      <c r="PKH470" s="104"/>
      <c r="PKI470" s="104"/>
      <c r="PKJ470" s="104"/>
      <c r="PKK470" s="104"/>
      <c r="PKL470" s="104"/>
      <c r="PKM470" s="104"/>
      <c r="PKN470" s="104"/>
      <c r="PKO470" s="104"/>
      <c r="PKP470" s="104"/>
      <c r="PKQ470" s="104"/>
      <c r="PKR470" s="104"/>
      <c r="PKS470" s="104"/>
      <c r="PKT470" s="104"/>
      <c r="PKU470" s="104"/>
      <c r="PKV470" s="104"/>
      <c r="PKW470" s="104"/>
      <c r="PKX470" s="104"/>
      <c r="PKY470" s="104"/>
      <c r="PKZ470" s="104"/>
      <c r="PLA470" s="104"/>
      <c r="PLB470" s="104"/>
      <c r="PLC470" s="104"/>
      <c r="PLD470" s="104"/>
      <c r="PLE470" s="104"/>
      <c r="PLF470" s="104"/>
      <c r="PLG470" s="104"/>
      <c r="PLH470" s="104"/>
      <c r="PLI470" s="104"/>
      <c r="PLJ470" s="104"/>
      <c r="PLK470" s="104"/>
      <c r="PLL470" s="104"/>
      <c r="PLM470" s="104"/>
      <c r="PLN470" s="104"/>
      <c r="PLO470" s="104"/>
      <c r="PLP470" s="104"/>
      <c r="PLQ470" s="104"/>
      <c r="PLR470" s="104"/>
      <c r="PLS470" s="104"/>
      <c r="PLT470" s="104"/>
      <c r="PLU470" s="104"/>
      <c r="PLV470" s="104"/>
      <c r="PLW470" s="104"/>
      <c r="PLX470" s="104"/>
      <c r="PLY470" s="104"/>
      <c r="PLZ470" s="104"/>
      <c r="PMA470" s="104"/>
      <c r="PMB470" s="104"/>
      <c r="PMC470" s="104"/>
      <c r="PMD470" s="104"/>
      <c r="PME470" s="104"/>
      <c r="PMF470" s="104"/>
      <c r="PMG470" s="104"/>
      <c r="PMH470" s="104"/>
      <c r="PMI470" s="104"/>
      <c r="PMJ470" s="104"/>
      <c r="PMK470" s="104"/>
      <c r="PML470" s="104"/>
      <c r="PMM470" s="104"/>
      <c r="PMN470" s="104"/>
      <c r="PMO470" s="104"/>
      <c r="PMP470" s="104"/>
      <c r="PMQ470" s="104"/>
      <c r="PMR470" s="104"/>
      <c r="PMS470" s="104"/>
      <c r="PMT470" s="104"/>
      <c r="PMU470" s="104"/>
      <c r="PMV470" s="104"/>
      <c r="PMW470" s="104"/>
      <c r="PMX470" s="104"/>
      <c r="PMY470" s="104"/>
      <c r="PMZ470" s="104"/>
      <c r="PNA470" s="104"/>
      <c r="PNB470" s="104"/>
      <c r="PNC470" s="104"/>
      <c r="PND470" s="104"/>
      <c r="PNE470" s="104"/>
      <c r="PNF470" s="104"/>
      <c r="PNG470" s="104"/>
      <c r="PNH470" s="104"/>
      <c r="PNI470" s="104"/>
      <c r="PNJ470" s="104"/>
      <c r="PNK470" s="104"/>
      <c r="PNL470" s="104"/>
      <c r="PNM470" s="104"/>
      <c r="PNN470" s="104"/>
      <c r="PNO470" s="104"/>
      <c r="PNP470" s="104"/>
      <c r="PNQ470" s="104"/>
      <c r="PNR470" s="104"/>
      <c r="PNS470" s="104"/>
      <c r="PNT470" s="104"/>
      <c r="PNU470" s="104"/>
      <c r="PNV470" s="104"/>
      <c r="PNW470" s="104"/>
      <c r="PNX470" s="104"/>
      <c r="PNY470" s="104"/>
      <c r="PNZ470" s="104"/>
      <c r="POA470" s="104"/>
      <c r="POB470" s="104"/>
      <c r="POC470" s="104"/>
      <c r="POD470" s="104"/>
      <c r="POE470" s="104"/>
      <c r="POF470" s="104"/>
      <c r="POG470" s="104"/>
      <c r="POH470" s="104"/>
      <c r="POI470" s="104"/>
      <c r="POJ470" s="104"/>
      <c r="POK470" s="104"/>
      <c r="POL470" s="104"/>
      <c r="POM470" s="104"/>
      <c r="PON470" s="104"/>
      <c r="POO470" s="104"/>
      <c r="POP470" s="104"/>
      <c r="POQ470" s="104"/>
      <c r="POR470" s="104"/>
      <c r="POS470" s="104"/>
      <c r="POT470" s="104"/>
      <c r="POU470" s="104"/>
      <c r="POV470" s="104"/>
      <c r="POW470" s="104"/>
      <c r="POX470" s="104"/>
      <c r="POY470" s="104"/>
      <c r="POZ470" s="104"/>
      <c r="PPA470" s="104"/>
      <c r="PPB470" s="104"/>
      <c r="PPC470" s="104"/>
      <c r="PPD470" s="104"/>
      <c r="PPE470" s="104"/>
      <c r="PPF470" s="104"/>
      <c r="PPG470" s="104"/>
      <c r="PPH470" s="104"/>
      <c r="PPI470" s="104"/>
      <c r="PPJ470" s="104"/>
      <c r="PPK470" s="104"/>
      <c r="PPL470" s="104"/>
      <c r="PPM470" s="104"/>
      <c r="PPN470" s="104"/>
      <c r="PPO470" s="104"/>
      <c r="PPP470" s="104"/>
      <c r="PPQ470" s="104"/>
      <c r="PPR470" s="104"/>
      <c r="PPS470" s="104"/>
      <c r="PPT470" s="104"/>
      <c r="PPU470" s="104"/>
      <c r="PPV470" s="104"/>
      <c r="PPW470" s="104"/>
      <c r="PPX470" s="104"/>
      <c r="PPY470" s="104"/>
      <c r="PPZ470" s="104"/>
      <c r="PQA470" s="104"/>
      <c r="PQB470" s="104"/>
      <c r="PQC470" s="104"/>
      <c r="PQD470" s="104"/>
      <c r="PQE470" s="104"/>
      <c r="PQF470" s="104"/>
      <c r="PQG470" s="104"/>
      <c r="PQH470" s="104"/>
      <c r="PQI470" s="104"/>
      <c r="PQJ470" s="104"/>
      <c r="PQK470" s="104"/>
      <c r="PQL470" s="104"/>
      <c r="PQM470" s="104"/>
      <c r="PQN470" s="104"/>
      <c r="PQO470" s="104"/>
      <c r="PQP470" s="104"/>
      <c r="PQQ470" s="104"/>
      <c r="PQR470" s="104"/>
      <c r="PQS470" s="104"/>
      <c r="PQT470" s="104"/>
      <c r="PQU470" s="104"/>
      <c r="PQV470" s="104"/>
      <c r="PQW470" s="104"/>
      <c r="PQX470" s="104"/>
      <c r="PQY470" s="104"/>
      <c r="PQZ470" s="104"/>
      <c r="PRA470" s="104"/>
      <c r="PRB470" s="104"/>
      <c r="PRC470" s="104"/>
      <c r="PRD470" s="104"/>
      <c r="PRE470" s="104"/>
      <c r="PRF470" s="104"/>
      <c r="PRG470" s="104"/>
      <c r="PRH470" s="104"/>
      <c r="PRI470" s="104"/>
      <c r="PRJ470" s="104"/>
      <c r="PRK470" s="104"/>
      <c r="PRL470" s="104"/>
      <c r="PRM470" s="104"/>
      <c r="PRN470" s="104"/>
      <c r="PRO470" s="104"/>
      <c r="PRP470" s="104"/>
      <c r="PRQ470" s="104"/>
      <c r="PRR470" s="104"/>
      <c r="PRS470" s="104"/>
      <c r="PRT470" s="104"/>
      <c r="PRU470" s="104"/>
      <c r="PRV470" s="104"/>
      <c r="PRW470" s="104"/>
      <c r="PRX470" s="104"/>
      <c r="PRY470" s="104"/>
      <c r="PRZ470" s="104"/>
      <c r="PSA470" s="104"/>
      <c r="PSB470" s="104"/>
      <c r="PSC470" s="104"/>
      <c r="PSD470" s="104"/>
      <c r="PSE470" s="104"/>
      <c r="PSF470" s="104"/>
      <c r="PSG470" s="104"/>
      <c r="PSH470" s="104"/>
      <c r="PSI470" s="104"/>
      <c r="PSJ470" s="104"/>
      <c r="PSK470" s="104"/>
      <c r="PSL470" s="104"/>
      <c r="PSM470" s="104"/>
      <c r="PSN470" s="104"/>
      <c r="PSO470" s="104"/>
      <c r="PSP470" s="104"/>
      <c r="PSQ470" s="104"/>
      <c r="PSR470" s="104"/>
      <c r="PSS470" s="104"/>
      <c r="PST470" s="104"/>
      <c r="PSU470" s="104"/>
      <c r="PSV470" s="104"/>
      <c r="PSW470" s="104"/>
      <c r="PSX470" s="104"/>
      <c r="PSY470" s="104"/>
      <c r="PSZ470" s="104"/>
      <c r="PTA470" s="104"/>
      <c r="PTB470" s="104"/>
      <c r="PTC470" s="104"/>
      <c r="PTD470" s="104"/>
      <c r="PTE470" s="104"/>
      <c r="PTF470" s="104"/>
      <c r="PTG470" s="104"/>
      <c r="PTH470" s="104"/>
      <c r="PTI470" s="104"/>
      <c r="PTJ470" s="104"/>
      <c r="PTK470" s="104"/>
      <c r="PTL470" s="104"/>
      <c r="PTM470" s="104"/>
      <c r="PTN470" s="104"/>
      <c r="PTO470" s="104"/>
      <c r="PTP470" s="104"/>
      <c r="PTQ470" s="104"/>
      <c r="PTR470" s="104"/>
      <c r="PTS470" s="104"/>
      <c r="PTT470" s="104"/>
      <c r="PTU470" s="104"/>
      <c r="PTV470" s="104"/>
      <c r="PTW470" s="104"/>
      <c r="PTX470" s="104"/>
      <c r="PTY470" s="104"/>
      <c r="PTZ470" s="104"/>
      <c r="PUA470" s="104"/>
      <c r="PUB470" s="104"/>
      <c r="PUC470" s="104"/>
      <c r="PUD470" s="104"/>
      <c r="PUE470" s="104"/>
      <c r="PUF470" s="104"/>
      <c r="PUG470" s="104"/>
      <c r="PUH470" s="104"/>
      <c r="PUI470" s="104"/>
      <c r="PUJ470" s="104"/>
      <c r="PUK470" s="104"/>
      <c r="PUL470" s="104"/>
      <c r="PUM470" s="104"/>
      <c r="PUN470" s="104"/>
      <c r="PUO470" s="104"/>
      <c r="PUP470" s="104"/>
      <c r="PUQ470" s="104"/>
      <c r="PUR470" s="104"/>
      <c r="PUS470" s="104"/>
      <c r="PUT470" s="104"/>
      <c r="PUU470" s="104"/>
      <c r="PUV470" s="104"/>
      <c r="PUW470" s="104"/>
      <c r="PUX470" s="104"/>
      <c r="PUY470" s="104"/>
      <c r="PUZ470" s="104"/>
      <c r="PVA470" s="104"/>
      <c r="PVB470" s="104"/>
      <c r="PVC470" s="104"/>
      <c r="PVD470" s="104"/>
      <c r="PVE470" s="104"/>
      <c r="PVF470" s="104"/>
      <c r="PVG470" s="104"/>
      <c r="PVH470" s="104"/>
      <c r="PVI470" s="104"/>
      <c r="PVJ470" s="104"/>
      <c r="PVK470" s="104"/>
      <c r="PVL470" s="104"/>
      <c r="PVM470" s="104"/>
      <c r="PVN470" s="104"/>
      <c r="PVO470" s="104"/>
      <c r="PVP470" s="104"/>
      <c r="PVQ470" s="104"/>
      <c r="PVR470" s="104"/>
      <c r="PVS470" s="104"/>
      <c r="PVT470" s="104"/>
      <c r="PVU470" s="104"/>
      <c r="PVV470" s="104"/>
      <c r="PVW470" s="104"/>
      <c r="PVX470" s="104"/>
      <c r="PVY470" s="104"/>
      <c r="PVZ470" s="104"/>
      <c r="PWA470" s="104"/>
      <c r="PWB470" s="104"/>
      <c r="PWC470" s="104"/>
      <c r="PWD470" s="104"/>
      <c r="PWE470" s="104"/>
      <c r="PWF470" s="104"/>
      <c r="PWG470" s="104"/>
      <c r="PWH470" s="104"/>
      <c r="PWI470" s="104"/>
      <c r="PWJ470" s="104"/>
      <c r="PWK470" s="104"/>
      <c r="PWL470" s="104"/>
      <c r="PWM470" s="104"/>
      <c r="PWN470" s="104"/>
      <c r="PWO470" s="104"/>
      <c r="PWP470" s="104"/>
      <c r="PWQ470" s="104"/>
      <c r="PWR470" s="104"/>
      <c r="PWS470" s="104"/>
      <c r="PWT470" s="104"/>
      <c r="PWU470" s="104"/>
      <c r="PWV470" s="104"/>
      <c r="PWW470" s="104"/>
      <c r="PWX470" s="104"/>
      <c r="PWY470" s="104"/>
      <c r="PWZ470" s="104"/>
      <c r="PXA470" s="104"/>
      <c r="PXB470" s="104"/>
      <c r="PXC470" s="104"/>
      <c r="PXD470" s="104"/>
      <c r="PXE470" s="104"/>
      <c r="PXF470" s="104"/>
      <c r="PXG470" s="104"/>
      <c r="PXH470" s="104"/>
      <c r="PXI470" s="104"/>
      <c r="PXJ470" s="104"/>
      <c r="PXK470" s="104"/>
      <c r="PXL470" s="104"/>
      <c r="PXM470" s="104"/>
      <c r="PXN470" s="104"/>
      <c r="PXO470" s="104"/>
      <c r="PXP470" s="104"/>
      <c r="PXQ470" s="104"/>
      <c r="PXR470" s="104"/>
      <c r="PXS470" s="104"/>
      <c r="PXT470" s="104"/>
      <c r="PXU470" s="104"/>
      <c r="PXV470" s="104"/>
      <c r="PXW470" s="104"/>
      <c r="PXX470" s="104"/>
      <c r="PXY470" s="104"/>
      <c r="PXZ470" s="104"/>
      <c r="PYA470" s="104"/>
      <c r="PYB470" s="104"/>
      <c r="PYC470" s="104"/>
      <c r="PYD470" s="104"/>
      <c r="PYE470" s="104"/>
      <c r="PYF470" s="104"/>
      <c r="PYG470" s="104"/>
      <c r="PYH470" s="104"/>
      <c r="PYI470" s="104"/>
      <c r="PYJ470" s="104"/>
      <c r="PYK470" s="104"/>
      <c r="PYL470" s="104"/>
      <c r="PYM470" s="104"/>
      <c r="PYN470" s="104"/>
      <c r="PYO470" s="104"/>
      <c r="PYP470" s="104"/>
      <c r="PYQ470" s="104"/>
      <c r="PYR470" s="104"/>
      <c r="PYS470" s="104"/>
      <c r="PYT470" s="104"/>
      <c r="PYU470" s="104"/>
      <c r="PYV470" s="104"/>
      <c r="PYW470" s="104"/>
      <c r="PYX470" s="104"/>
      <c r="PYY470" s="104"/>
      <c r="PYZ470" s="104"/>
      <c r="PZA470" s="104"/>
      <c r="PZB470" s="104"/>
      <c r="PZC470" s="104"/>
      <c r="PZD470" s="104"/>
      <c r="PZE470" s="104"/>
      <c r="PZF470" s="104"/>
      <c r="PZG470" s="104"/>
      <c r="PZH470" s="104"/>
      <c r="PZI470" s="104"/>
      <c r="PZJ470" s="104"/>
      <c r="PZK470" s="104"/>
      <c r="PZL470" s="104"/>
      <c r="PZM470" s="104"/>
      <c r="PZN470" s="104"/>
      <c r="PZO470" s="104"/>
      <c r="PZP470" s="104"/>
      <c r="PZQ470" s="104"/>
      <c r="PZR470" s="104"/>
      <c r="PZS470" s="104"/>
      <c r="PZT470" s="104"/>
      <c r="PZU470" s="104"/>
      <c r="PZV470" s="104"/>
      <c r="PZW470" s="104"/>
      <c r="PZX470" s="104"/>
      <c r="PZY470" s="104"/>
      <c r="PZZ470" s="104"/>
      <c r="QAA470" s="104"/>
      <c r="QAB470" s="104"/>
      <c r="QAC470" s="104"/>
      <c r="QAD470" s="104"/>
      <c r="QAE470" s="104"/>
      <c r="QAF470" s="104"/>
      <c r="QAG470" s="104"/>
      <c r="QAH470" s="104"/>
      <c r="QAI470" s="104"/>
      <c r="QAJ470" s="104"/>
      <c r="QAK470" s="104"/>
      <c r="QAL470" s="104"/>
      <c r="QAM470" s="104"/>
      <c r="QAN470" s="104"/>
      <c r="QAO470" s="104"/>
      <c r="QAP470" s="104"/>
      <c r="QAQ470" s="104"/>
      <c r="QAR470" s="104"/>
      <c r="QAS470" s="104"/>
      <c r="QAT470" s="104"/>
      <c r="QAU470" s="104"/>
      <c r="QAV470" s="104"/>
      <c r="QAW470" s="104"/>
      <c r="QAX470" s="104"/>
      <c r="QAY470" s="104"/>
      <c r="QAZ470" s="104"/>
      <c r="QBA470" s="104"/>
      <c r="QBB470" s="104"/>
      <c r="QBC470" s="104"/>
      <c r="QBD470" s="104"/>
      <c r="QBE470" s="104"/>
      <c r="QBF470" s="104"/>
      <c r="QBG470" s="104"/>
      <c r="QBH470" s="104"/>
      <c r="QBI470" s="104"/>
      <c r="QBJ470" s="104"/>
      <c r="QBK470" s="104"/>
      <c r="QBL470" s="104"/>
      <c r="QBM470" s="104"/>
      <c r="QBN470" s="104"/>
      <c r="QBO470" s="104"/>
      <c r="QBP470" s="104"/>
      <c r="QBQ470" s="104"/>
      <c r="QBR470" s="104"/>
      <c r="QBS470" s="104"/>
      <c r="QBT470" s="104"/>
      <c r="QBU470" s="104"/>
      <c r="QBV470" s="104"/>
      <c r="QBW470" s="104"/>
      <c r="QBX470" s="104"/>
      <c r="QBY470" s="104"/>
      <c r="QBZ470" s="104"/>
      <c r="QCA470" s="104"/>
      <c r="QCB470" s="104"/>
      <c r="QCC470" s="104"/>
      <c r="QCD470" s="104"/>
      <c r="QCE470" s="104"/>
      <c r="QCF470" s="104"/>
      <c r="QCG470" s="104"/>
      <c r="QCH470" s="104"/>
      <c r="QCI470" s="104"/>
      <c r="QCJ470" s="104"/>
      <c r="QCK470" s="104"/>
      <c r="QCL470" s="104"/>
      <c r="QCM470" s="104"/>
      <c r="QCN470" s="104"/>
      <c r="QCO470" s="104"/>
      <c r="QCP470" s="104"/>
      <c r="QCQ470" s="104"/>
      <c r="QCR470" s="104"/>
      <c r="QCS470" s="104"/>
      <c r="QCT470" s="104"/>
      <c r="QCU470" s="104"/>
      <c r="QCV470" s="104"/>
      <c r="QCW470" s="104"/>
      <c r="QCX470" s="104"/>
      <c r="QCY470" s="104"/>
      <c r="QCZ470" s="104"/>
      <c r="QDA470" s="104"/>
      <c r="QDB470" s="104"/>
      <c r="QDC470" s="104"/>
      <c r="QDD470" s="104"/>
      <c r="QDE470" s="104"/>
      <c r="QDF470" s="104"/>
      <c r="QDG470" s="104"/>
      <c r="QDH470" s="104"/>
      <c r="QDI470" s="104"/>
      <c r="QDJ470" s="104"/>
      <c r="QDK470" s="104"/>
      <c r="QDL470" s="104"/>
      <c r="QDM470" s="104"/>
      <c r="QDN470" s="104"/>
      <c r="QDO470" s="104"/>
      <c r="QDP470" s="104"/>
      <c r="QDQ470" s="104"/>
      <c r="QDR470" s="104"/>
      <c r="QDS470" s="104"/>
      <c r="QDT470" s="104"/>
      <c r="QDU470" s="104"/>
      <c r="QDV470" s="104"/>
      <c r="QDW470" s="104"/>
      <c r="QDX470" s="104"/>
      <c r="QDY470" s="104"/>
      <c r="QDZ470" s="104"/>
      <c r="QEA470" s="104"/>
      <c r="QEB470" s="104"/>
      <c r="QEC470" s="104"/>
      <c r="QED470" s="104"/>
      <c r="QEE470" s="104"/>
      <c r="QEF470" s="104"/>
      <c r="QEG470" s="104"/>
      <c r="QEH470" s="104"/>
      <c r="QEI470" s="104"/>
      <c r="QEJ470" s="104"/>
      <c r="QEK470" s="104"/>
      <c r="QEL470" s="104"/>
      <c r="QEM470" s="104"/>
      <c r="QEN470" s="104"/>
      <c r="QEO470" s="104"/>
      <c r="QEP470" s="104"/>
      <c r="QEQ470" s="104"/>
      <c r="QER470" s="104"/>
      <c r="QES470" s="104"/>
      <c r="QET470" s="104"/>
      <c r="QEU470" s="104"/>
      <c r="QEV470" s="104"/>
      <c r="QEW470" s="104"/>
      <c r="QEX470" s="104"/>
      <c r="QEY470" s="104"/>
      <c r="QEZ470" s="104"/>
      <c r="QFA470" s="104"/>
      <c r="QFB470" s="104"/>
      <c r="QFC470" s="104"/>
      <c r="QFD470" s="104"/>
      <c r="QFE470" s="104"/>
      <c r="QFF470" s="104"/>
      <c r="QFG470" s="104"/>
      <c r="QFH470" s="104"/>
      <c r="QFI470" s="104"/>
      <c r="QFJ470" s="104"/>
      <c r="QFK470" s="104"/>
      <c r="QFL470" s="104"/>
      <c r="QFM470" s="104"/>
      <c r="QFN470" s="104"/>
      <c r="QFO470" s="104"/>
      <c r="QFP470" s="104"/>
      <c r="QFQ470" s="104"/>
      <c r="QFR470" s="104"/>
      <c r="QFS470" s="104"/>
      <c r="QFT470" s="104"/>
      <c r="QFU470" s="104"/>
      <c r="QFV470" s="104"/>
      <c r="QFW470" s="104"/>
      <c r="QFX470" s="104"/>
      <c r="QFY470" s="104"/>
      <c r="QFZ470" s="104"/>
      <c r="QGA470" s="104"/>
      <c r="QGB470" s="104"/>
      <c r="QGC470" s="104"/>
      <c r="QGD470" s="104"/>
      <c r="QGE470" s="104"/>
      <c r="QGF470" s="104"/>
      <c r="QGG470" s="104"/>
      <c r="QGH470" s="104"/>
      <c r="QGI470" s="104"/>
      <c r="QGJ470" s="104"/>
      <c r="QGK470" s="104"/>
      <c r="QGL470" s="104"/>
      <c r="QGM470" s="104"/>
      <c r="QGN470" s="104"/>
      <c r="QGO470" s="104"/>
      <c r="QGP470" s="104"/>
      <c r="QGQ470" s="104"/>
      <c r="QGR470" s="104"/>
      <c r="QGS470" s="104"/>
      <c r="QGT470" s="104"/>
      <c r="QGU470" s="104"/>
      <c r="QGV470" s="104"/>
      <c r="QGW470" s="104"/>
      <c r="QGX470" s="104"/>
      <c r="QGY470" s="104"/>
      <c r="QGZ470" s="104"/>
      <c r="QHA470" s="104"/>
      <c r="QHB470" s="104"/>
      <c r="QHC470" s="104"/>
      <c r="QHD470" s="104"/>
      <c r="QHE470" s="104"/>
      <c r="QHF470" s="104"/>
      <c r="QHG470" s="104"/>
      <c r="QHH470" s="104"/>
      <c r="QHI470" s="104"/>
      <c r="QHJ470" s="104"/>
      <c r="QHK470" s="104"/>
      <c r="QHL470" s="104"/>
      <c r="QHM470" s="104"/>
      <c r="QHN470" s="104"/>
      <c r="QHO470" s="104"/>
      <c r="QHP470" s="104"/>
      <c r="QHQ470" s="104"/>
      <c r="QHR470" s="104"/>
      <c r="QHS470" s="104"/>
      <c r="QHT470" s="104"/>
      <c r="QHU470" s="104"/>
      <c r="QHV470" s="104"/>
      <c r="QHW470" s="104"/>
      <c r="QHX470" s="104"/>
      <c r="QHY470" s="104"/>
      <c r="QHZ470" s="104"/>
      <c r="QIA470" s="104"/>
      <c r="QIB470" s="104"/>
      <c r="QIC470" s="104"/>
      <c r="QID470" s="104"/>
      <c r="QIE470" s="104"/>
      <c r="QIF470" s="104"/>
      <c r="QIG470" s="104"/>
      <c r="QIH470" s="104"/>
      <c r="QII470" s="104"/>
      <c r="QIJ470" s="104"/>
      <c r="QIK470" s="104"/>
      <c r="QIL470" s="104"/>
      <c r="QIM470" s="104"/>
      <c r="QIN470" s="104"/>
      <c r="QIO470" s="104"/>
      <c r="QIP470" s="104"/>
      <c r="QIQ470" s="104"/>
      <c r="QIR470" s="104"/>
      <c r="QIS470" s="104"/>
      <c r="QIT470" s="104"/>
      <c r="QIU470" s="104"/>
      <c r="QIV470" s="104"/>
      <c r="QIW470" s="104"/>
      <c r="QIX470" s="104"/>
      <c r="QIY470" s="104"/>
      <c r="QIZ470" s="104"/>
      <c r="QJA470" s="104"/>
      <c r="QJB470" s="104"/>
      <c r="QJC470" s="104"/>
      <c r="QJD470" s="104"/>
      <c r="QJE470" s="104"/>
      <c r="QJF470" s="104"/>
      <c r="QJG470" s="104"/>
      <c r="QJH470" s="104"/>
      <c r="QJI470" s="104"/>
      <c r="QJJ470" s="104"/>
      <c r="QJK470" s="104"/>
      <c r="QJL470" s="104"/>
      <c r="QJM470" s="104"/>
      <c r="QJN470" s="104"/>
      <c r="QJO470" s="104"/>
      <c r="QJP470" s="104"/>
      <c r="QJQ470" s="104"/>
      <c r="QJR470" s="104"/>
      <c r="QJS470" s="104"/>
      <c r="QJT470" s="104"/>
      <c r="QJU470" s="104"/>
      <c r="QJV470" s="104"/>
      <c r="QJW470" s="104"/>
      <c r="QJX470" s="104"/>
      <c r="QJY470" s="104"/>
      <c r="QJZ470" s="104"/>
      <c r="QKA470" s="104"/>
      <c r="QKB470" s="104"/>
      <c r="QKC470" s="104"/>
      <c r="QKD470" s="104"/>
      <c r="QKE470" s="104"/>
      <c r="QKF470" s="104"/>
      <c r="QKG470" s="104"/>
      <c r="QKH470" s="104"/>
      <c r="QKI470" s="104"/>
      <c r="QKJ470" s="104"/>
      <c r="QKK470" s="104"/>
      <c r="QKL470" s="104"/>
      <c r="QKM470" s="104"/>
      <c r="QKN470" s="104"/>
      <c r="QKO470" s="104"/>
      <c r="QKP470" s="104"/>
      <c r="QKQ470" s="104"/>
      <c r="QKR470" s="104"/>
      <c r="QKS470" s="104"/>
      <c r="QKT470" s="104"/>
      <c r="QKU470" s="104"/>
      <c r="QKV470" s="104"/>
      <c r="QKW470" s="104"/>
      <c r="QKX470" s="104"/>
      <c r="QKY470" s="104"/>
      <c r="QKZ470" s="104"/>
      <c r="QLA470" s="104"/>
      <c r="QLB470" s="104"/>
      <c r="QLC470" s="104"/>
      <c r="QLD470" s="104"/>
      <c r="QLE470" s="104"/>
      <c r="QLF470" s="104"/>
      <c r="QLG470" s="104"/>
      <c r="QLH470" s="104"/>
      <c r="QLI470" s="104"/>
      <c r="QLJ470" s="104"/>
      <c r="QLK470" s="104"/>
      <c r="QLL470" s="104"/>
      <c r="QLM470" s="104"/>
      <c r="QLN470" s="104"/>
      <c r="QLO470" s="104"/>
      <c r="QLP470" s="104"/>
      <c r="QLQ470" s="104"/>
      <c r="QLR470" s="104"/>
      <c r="QLS470" s="104"/>
      <c r="QLT470" s="104"/>
      <c r="QLU470" s="104"/>
      <c r="QLV470" s="104"/>
      <c r="QLW470" s="104"/>
      <c r="QLX470" s="104"/>
      <c r="QLY470" s="104"/>
      <c r="QLZ470" s="104"/>
      <c r="QMA470" s="104"/>
      <c r="QMB470" s="104"/>
      <c r="QMC470" s="104"/>
      <c r="QMD470" s="104"/>
      <c r="QME470" s="104"/>
      <c r="QMF470" s="104"/>
      <c r="QMG470" s="104"/>
      <c r="QMH470" s="104"/>
      <c r="QMI470" s="104"/>
      <c r="QMJ470" s="104"/>
      <c r="QMK470" s="104"/>
      <c r="QML470" s="104"/>
      <c r="QMM470" s="104"/>
      <c r="QMN470" s="104"/>
      <c r="QMO470" s="104"/>
      <c r="QMP470" s="104"/>
      <c r="QMQ470" s="104"/>
      <c r="QMR470" s="104"/>
      <c r="QMS470" s="104"/>
      <c r="QMT470" s="104"/>
      <c r="QMU470" s="104"/>
      <c r="QMV470" s="104"/>
      <c r="QMW470" s="104"/>
      <c r="QMX470" s="104"/>
      <c r="QMY470" s="104"/>
      <c r="QMZ470" s="104"/>
      <c r="QNA470" s="104"/>
      <c r="QNB470" s="104"/>
      <c r="QNC470" s="104"/>
      <c r="QND470" s="104"/>
      <c r="QNE470" s="104"/>
      <c r="QNF470" s="104"/>
      <c r="QNG470" s="104"/>
      <c r="QNH470" s="104"/>
      <c r="QNI470" s="104"/>
      <c r="QNJ470" s="104"/>
      <c r="QNK470" s="104"/>
      <c r="QNL470" s="104"/>
      <c r="QNM470" s="104"/>
      <c r="QNN470" s="104"/>
      <c r="QNO470" s="104"/>
      <c r="QNP470" s="104"/>
      <c r="QNQ470" s="104"/>
      <c r="QNR470" s="104"/>
      <c r="QNS470" s="104"/>
      <c r="QNT470" s="104"/>
      <c r="QNU470" s="104"/>
      <c r="QNV470" s="104"/>
      <c r="QNW470" s="104"/>
      <c r="QNX470" s="104"/>
      <c r="QNY470" s="104"/>
      <c r="QNZ470" s="104"/>
      <c r="QOA470" s="104"/>
      <c r="QOB470" s="104"/>
      <c r="QOC470" s="104"/>
      <c r="QOD470" s="104"/>
      <c r="QOE470" s="104"/>
      <c r="QOF470" s="104"/>
      <c r="QOG470" s="104"/>
      <c r="QOH470" s="104"/>
      <c r="QOI470" s="104"/>
      <c r="QOJ470" s="104"/>
      <c r="QOK470" s="104"/>
      <c r="QOL470" s="104"/>
      <c r="QOM470" s="104"/>
      <c r="QON470" s="104"/>
      <c r="QOO470" s="104"/>
      <c r="QOP470" s="104"/>
      <c r="QOQ470" s="104"/>
      <c r="QOR470" s="104"/>
      <c r="QOS470" s="104"/>
      <c r="QOT470" s="104"/>
      <c r="QOU470" s="104"/>
      <c r="QOV470" s="104"/>
      <c r="QOW470" s="104"/>
      <c r="QOX470" s="104"/>
      <c r="QOY470" s="104"/>
      <c r="QOZ470" s="104"/>
      <c r="QPA470" s="104"/>
      <c r="QPB470" s="104"/>
      <c r="QPC470" s="104"/>
      <c r="QPD470" s="104"/>
      <c r="QPE470" s="104"/>
      <c r="QPF470" s="104"/>
      <c r="QPG470" s="104"/>
      <c r="QPH470" s="104"/>
      <c r="QPI470" s="104"/>
      <c r="QPJ470" s="104"/>
      <c r="QPK470" s="104"/>
      <c r="QPL470" s="104"/>
      <c r="QPM470" s="104"/>
      <c r="QPN470" s="104"/>
      <c r="QPO470" s="104"/>
      <c r="QPP470" s="104"/>
      <c r="QPQ470" s="104"/>
      <c r="QPR470" s="104"/>
      <c r="QPS470" s="104"/>
      <c r="QPT470" s="104"/>
      <c r="QPU470" s="104"/>
      <c r="QPV470" s="104"/>
      <c r="QPW470" s="104"/>
      <c r="QPX470" s="104"/>
      <c r="QPY470" s="104"/>
      <c r="QPZ470" s="104"/>
      <c r="QQA470" s="104"/>
      <c r="QQB470" s="104"/>
      <c r="QQC470" s="104"/>
      <c r="QQD470" s="104"/>
      <c r="QQE470" s="104"/>
      <c r="QQF470" s="104"/>
      <c r="QQG470" s="104"/>
      <c r="QQH470" s="104"/>
      <c r="QQI470" s="104"/>
      <c r="QQJ470" s="104"/>
      <c r="QQK470" s="104"/>
      <c r="QQL470" s="104"/>
      <c r="QQM470" s="104"/>
      <c r="QQN470" s="104"/>
      <c r="QQO470" s="104"/>
      <c r="QQP470" s="104"/>
      <c r="QQQ470" s="104"/>
      <c r="QQR470" s="104"/>
      <c r="QQS470" s="104"/>
      <c r="QQT470" s="104"/>
      <c r="QQU470" s="104"/>
      <c r="QQV470" s="104"/>
      <c r="QQW470" s="104"/>
      <c r="QQX470" s="104"/>
      <c r="QQY470" s="104"/>
      <c r="QQZ470" s="104"/>
      <c r="QRA470" s="104"/>
      <c r="QRB470" s="104"/>
      <c r="QRC470" s="104"/>
      <c r="QRD470" s="104"/>
      <c r="QRE470" s="104"/>
      <c r="QRF470" s="104"/>
      <c r="QRG470" s="104"/>
      <c r="QRH470" s="104"/>
      <c r="QRI470" s="104"/>
      <c r="QRJ470" s="104"/>
      <c r="QRK470" s="104"/>
      <c r="QRL470" s="104"/>
      <c r="QRM470" s="104"/>
      <c r="QRN470" s="104"/>
      <c r="QRO470" s="104"/>
      <c r="QRP470" s="104"/>
      <c r="QRQ470" s="104"/>
      <c r="QRR470" s="104"/>
      <c r="QRS470" s="104"/>
      <c r="QRT470" s="104"/>
      <c r="QRU470" s="104"/>
      <c r="QRV470" s="104"/>
      <c r="QRW470" s="104"/>
      <c r="QRX470" s="104"/>
      <c r="QRY470" s="104"/>
      <c r="QRZ470" s="104"/>
      <c r="QSA470" s="104"/>
      <c r="QSB470" s="104"/>
      <c r="QSC470" s="104"/>
      <c r="QSD470" s="104"/>
      <c r="QSE470" s="104"/>
      <c r="QSF470" s="104"/>
      <c r="QSG470" s="104"/>
      <c r="QSH470" s="104"/>
      <c r="QSI470" s="104"/>
      <c r="QSJ470" s="104"/>
      <c r="QSK470" s="104"/>
      <c r="QSL470" s="104"/>
      <c r="QSM470" s="104"/>
      <c r="QSN470" s="104"/>
      <c r="QSO470" s="104"/>
      <c r="QSP470" s="104"/>
      <c r="QSQ470" s="104"/>
      <c r="QSR470" s="104"/>
      <c r="QSS470" s="104"/>
      <c r="QST470" s="104"/>
      <c r="QSU470" s="104"/>
      <c r="QSV470" s="104"/>
      <c r="QSW470" s="104"/>
      <c r="QSX470" s="104"/>
      <c r="QSY470" s="104"/>
      <c r="QSZ470" s="104"/>
      <c r="QTA470" s="104"/>
      <c r="QTB470" s="104"/>
      <c r="QTC470" s="104"/>
      <c r="QTD470" s="104"/>
      <c r="QTE470" s="104"/>
      <c r="QTF470" s="104"/>
      <c r="QTG470" s="104"/>
      <c r="QTH470" s="104"/>
      <c r="QTI470" s="104"/>
      <c r="QTJ470" s="104"/>
      <c r="QTK470" s="104"/>
      <c r="QTL470" s="104"/>
      <c r="QTM470" s="104"/>
      <c r="QTN470" s="104"/>
      <c r="QTO470" s="104"/>
      <c r="QTP470" s="104"/>
      <c r="QTQ470" s="104"/>
      <c r="QTR470" s="104"/>
      <c r="QTS470" s="104"/>
      <c r="QTT470" s="104"/>
      <c r="QTU470" s="104"/>
      <c r="QTV470" s="104"/>
      <c r="QTW470" s="104"/>
      <c r="QTX470" s="104"/>
      <c r="QTY470" s="104"/>
      <c r="QTZ470" s="104"/>
      <c r="QUA470" s="104"/>
      <c r="QUB470" s="104"/>
      <c r="QUC470" s="104"/>
      <c r="QUD470" s="104"/>
      <c r="QUE470" s="104"/>
      <c r="QUF470" s="104"/>
      <c r="QUG470" s="104"/>
      <c r="QUH470" s="104"/>
      <c r="QUI470" s="104"/>
      <c r="QUJ470" s="104"/>
      <c r="QUK470" s="104"/>
      <c r="QUL470" s="104"/>
      <c r="QUM470" s="104"/>
      <c r="QUN470" s="104"/>
      <c r="QUO470" s="104"/>
      <c r="QUP470" s="104"/>
      <c r="QUQ470" s="104"/>
      <c r="QUR470" s="104"/>
      <c r="QUS470" s="104"/>
      <c r="QUT470" s="104"/>
      <c r="QUU470" s="104"/>
      <c r="QUV470" s="104"/>
      <c r="QUW470" s="104"/>
      <c r="QUX470" s="104"/>
      <c r="QUY470" s="104"/>
      <c r="QUZ470" s="104"/>
      <c r="QVA470" s="104"/>
      <c r="QVB470" s="104"/>
      <c r="QVC470" s="104"/>
      <c r="QVD470" s="104"/>
      <c r="QVE470" s="104"/>
      <c r="QVF470" s="104"/>
      <c r="QVG470" s="104"/>
      <c r="QVH470" s="104"/>
      <c r="QVI470" s="104"/>
      <c r="QVJ470" s="104"/>
      <c r="QVK470" s="104"/>
      <c r="QVL470" s="104"/>
      <c r="QVM470" s="104"/>
      <c r="QVN470" s="104"/>
      <c r="QVO470" s="104"/>
      <c r="QVP470" s="104"/>
      <c r="QVQ470" s="104"/>
      <c r="QVR470" s="104"/>
      <c r="QVS470" s="104"/>
      <c r="QVT470" s="104"/>
      <c r="QVU470" s="104"/>
      <c r="QVV470" s="104"/>
      <c r="QVW470" s="104"/>
      <c r="QVX470" s="104"/>
      <c r="QVY470" s="104"/>
      <c r="QVZ470" s="104"/>
      <c r="QWA470" s="104"/>
      <c r="QWB470" s="104"/>
      <c r="QWC470" s="104"/>
      <c r="QWD470" s="104"/>
      <c r="QWE470" s="104"/>
      <c r="QWF470" s="104"/>
      <c r="QWG470" s="104"/>
      <c r="QWH470" s="104"/>
      <c r="QWI470" s="104"/>
      <c r="QWJ470" s="104"/>
      <c r="QWK470" s="104"/>
      <c r="QWL470" s="104"/>
      <c r="QWM470" s="104"/>
      <c r="QWN470" s="104"/>
      <c r="QWO470" s="104"/>
      <c r="QWP470" s="104"/>
      <c r="QWQ470" s="104"/>
      <c r="QWR470" s="104"/>
      <c r="QWS470" s="104"/>
      <c r="QWT470" s="104"/>
      <c r="QWU470" s="104"/>
      <c r="QWV470" s="104"/>
      <c r="QWW470" s="104"/>
      <c r="QWX470" s="104"/>
      <c r="QWY470" s="104"/>
      <c r="QWZ470" s="104"/>
      <c r="QXA470" s="104"/>
      <c r="QXB470" s="104"/>
      <c r="QXC470" s="104"/>
      <c r="QXD470" s="104"/>
      <c r="QXE470" s="104"/>
      <c r="QXF470" s="104"/>
      <c r="QXG470" s="104"/>
      <c r="QXH470" s="104"/>
      <c r="QXI470" s="104"/>
      <c r="QXJ470" s="104"/>
      <c r="QXK470" s="104"/>
      <c r="QXL470" s="104"/>
      <c r="QXM470" s="104"/>
      <c r="QXN470" s="104"/>
      <c r="QXO470" s="104"/>
      <c r="QXP470" s="104"/>
      <c r="QXQ470" s="104"/>
      <c r="QXR470" s="104"/>
      <c r="QXS470" s="104"/>
      <c r="QXT470" s="104"/>
      <c r="QXU470" s="104"/>
      <c r="QXV470" s="104"/>
      <c r="QXW470" s="104"/>
      <c r="QXX470" s="104"/>
      <c r="QXY470" s="104"/>
      <c r="QXZ470" s="104"/>
      <c r="QYA470" s="104"/>
      <c r="QYB470" s="104"/>
      <c r="QYC470" s="104"/>
      <c r="QYD470" s="104"/>
      <c r="QYE470" s="104"/>
      <c r="QYF470" s="104"/>
      <c r="QYG470" s="104"/>
      <c r="QYH470" s="104"/>
      <c r="QYI470" s="104"/>
      <c r="QYJ470" s="104"/>
      <c r="QYK470" s="104"/>
      <c r="QYL470" s="104"/>
      <c r="QYM470" s="104"/>
      <c r="QYN470" s="104"/>
      <c r="QYO470" s="104"/>
      <c r="QYP470" s="104"/>
      <c r="QYQ470" s="104"/>
      <c r="QYR470" s="104"/>
      <c r="QYS470" s="104"/>
      <c r="QYT470" s="104"/>
      <c r="QYU470" s="104"/>
      <c r="QYV470" s="104"/>
      <c r="QYW470" s="104"/>
      <c r="QYX470" s="104"/>
      <c r="QYY470" s="104"/>
      <c r="QYZ470" s="104"/>
      <c r="QZA470" s="104"/>
      <c r="QZB470" s="104"/>
      <c r="QZC470" s="104"/>
      <c r="QZD470" s="104"/>
      <c r="QZE470" s="104"/>
      <c r="QZF470" s="104"/>
      <c r="QZG470" s="104"/>
      <c r="QZH470" s="104"/>
      <c r="QZI470" s="104"/>
      <c r="QZJ470" s="104"/>
      <c r="QZK470" s="104"/>
      <c r="QZL470" s="104"/>
      <c r="QZM470" s="104"/>
      <c r="QZN470" s="104"/>
      <c r="QZO470" s="104"/>
      <c r="QZP470" s="104"/>
      <c r="QZQ470" s="104"/>
      <c r="QZR470" s="104"/>
      <c r="QZS470" s="104"/>
      <c r="QZT470" s="104"/>
      <c r="QZU470" s="104"/>
      <c r="QZV470" s="104"/>
      <c r="QZW470" s="104"/>
      <c r="QZX470" s="104"/>
      <c r="QZY470" s="104"/>
      <c r="QZZ470" s="104"/>
      <c r="RAA470" s="104"/>
      <c r="RAB470" s="104"/>
      <c r="RAC470" s="104"/>
      <c r="RAD470" s="104"/>
      <c r="RAE470" s="104"/>
      <c r="RAF470" s="104"/>
      <c r="RAG470" s="104"/>
      <c r="RAH470" s="104"/>
      <c r="RAI470" s="104"/>
      <c r="RAJ470" s="104"/>
      <c r="RAK470" s="104"/>
      <c r="RAL470" s="104"/>
      <c r="RAM470" s="104"/>
      <c r="RAN470" s="104"/>
      <c r="RAO470" s="104"/>
      <c r="RAP470" s="104"/>
      <c r="RAQ470" s="104"/>
      <c r="RAR470" s="104"/>
      <c r="RAS470" s="104"/>
      <c r="RAT470" s="104"/>
      <c r="RAU470" s="104"/>
      <c r="RAV470" s="104"/>
      <c r="RAW470" s="104"/>
      <c r="RAX470" s="104"/>
      <c r="RAY470" s="104"/>
      <c r="RAZ470" s="104"/>
      <c r="RBA470" s="104"/>
      <c r="RBB470" s="104"/>
      <c r="RBC470" s="104"/>
      <c r="RBD470" s="104"/>
      <c r="RBE470" s="104"/>
      <c r="RBF470" s="104"/>
      <c r="RBG470" s="104"/>
      <c r="RBH470" s="104"/>
      <c r="RBI470" s="104"/>
      <c r="RBJ470" s="104"/>
      <c r="RBK470" s="104"/>
      <c r="RBL470" s="104"/>
      <c r="RBM470" s="104"/>
      <c r="RBN470" s="104"/>
      <c r="RBO470" s="104"/>
      <c r="RBP470" s="104"/>
      <c r="RBQ470" s="104"/>
      <c r="RBR470" s="104"/>
      <c r="RBS470" s="104"/>
      <c r="RBT470" s="104"/>
      <c r="RBU470" s="104"/>
      <c r="RBV470" s="104"/>
      <c r="RBW470" s="104"/>
      <c r="RBX470" s="104"/>
      <c r="RBY470" s="104"/>
      <c r="RBZ470" s="104"/>
      <c r="RCA470" s="104"/>
      <c r="RCB470" s="104"/>
      <c r="RCC470" s="104"/>
      <c r="RCD470" s="104"/>
      <c r="RCE470" s="104"/>
      <c r="RCF470" s="104"/>
      <c r="RCG470" s="104"/>
      <c r="RCH470" s="104"/>
      <c r="RCI470" s="104"/>
      <c r="RCJ470" s="104"/>
      <c r="RCK470" s="104"/>
      <c r="RCL470" s="104"/>
      <c r="RCM470" s="104"/>
      <c r="RCN470" s="104"/>
      <c r="RCO470" s="104"/>
      <c r="RCP470" s="104"/>
      <c r="RCQ470" s="104"/>
      <c r="RCR470" s="104"/>
      <c r="RCS470" s="104"/>
      <c r="RCT470" s="104"/>
      <c r="RCU470" s="104"/>
      <c r="RCV470" s="104"/>
      <c r="RCW470" s="104"/>
      <c r="RCX470" s="104"/>
      <c r="RCY470" s="104"/>
      <c r="RCZ470" s="104"/>
      <c r="RDA470" s="104"/>
      <c r="RDB470" s="104"/>
      <c r="RDC470" s="104"/>
      <c r="RDD470" s="104"/>
      <c r="RDE470" s="104"/>
      <c r="RDF470" s="104"/>
      <c r="RDG470" s="104"/>
      <c r="RDH470" s="104"/>
      <c r="RDI470" s="104"/>
      <c r="RDJ470" s="104"/>
      <c r="RDK470" s="104"/>
      <c r="RDL470" s="104"/>
      <c r="RDM470" s="104"/>
      <c r="RDN470" s="104"/>
      <c r="RDO470" s="104"/>
      <c r="RDP470" s="104"/>
      <c r="RDQ470" s="104"/>
      <c r="RDR470" s="104"/>
      <c r="RDS470" s="104"/>
      <c r="RDT470" s="104"/>
      <c r="RDU470" s="104"/>
      <c r="RDV470" s="104"/>
      <c r="RDW470" s="104"/>
      <c r="RDX470" s="104"/>
      <c r="RDY470" s="104"/>
      <c r="RDZ470" s="104"/>
      <c r="REA470" s="104"/>
      <c r="REB470" s="104"/>
      <c r="REC470" s="104"/>
      <c r="RED470" s="104"/>
      <c r="REE470" s="104"/>
      <c r="REF470" s="104"/>
      <c r="REG470" s="104"/>
      <c r="REH470" s="104"/>
      <c r="REI470" s="104"/>
      <c r="REJ470" s="104"/>
      <c r="REK470" s="104"/>
      <c r="REL470" s="104"/>
      <c r="REM470" s="104"/>
      <c r="REN470" s="104"/>
      <c r="REO470" s="104"/>
      <c r="REP470" s="104"/>
      <c r="REQ470" s="104"/>
      <c r="RER470" s="104"/>
      <c r="RES470" s="104"/>
      <c r="RET470" s="104"/>
      <c r="REU470" s="104"/>
      <c r="REV470" s="104"/>
      <c r="REW470" s="104"/>
      <c r="REX470" s="104"/>
      <c r="REY470" s="104"/>
      <c r="REZ470" s="104"/>
      <c r="RFA470" s="104"/>
      <c r="RFB470" s="104"/>
      <c r="RFC470" s="104"/>
      <c r="RFD470" s="104"/>
      <c r="RFE470" s="104"/>
      <c r="RFF470" s="104"/>
      <c r="RFG470" s="104"/>
      <c r="RFH470" s="104"/>
      <c r="RFI470" s="104"/>
      <c r="RFJ470" s="104"/>
      <c r="RFK470" s="104"/>
      <c r="RFL470" s="104"/>
      <c r="RFM470" s="104"/>
      <c r="RFN470" s="104"/>
      <c r="RFO470" s="104"/>
      <c r="RFP470" s="104"/>
      <c r="RFQ470" s="104"/>
      <c r="RFR470" s="104"/>
      <c r="RFS470" s="104"/>
      <c r="RFT470" s="104"/>
      <c r="RFU470" s="104"/>
      <c r="RFV470" s="104"/>
      <c r="RFW470" s="104"/>
      <c r="RFX470" s="104"/>
      <c r="RFY470" s="104"/>
      <c r="RFZ470" s="104"/>
      <c r="RGA470" s="104"/>
      <c r="RGB470" s="104"/>
      <c r="RGC470" s="104"/>
      <c r="RGD470" s="104"/>
      <c r="RGE470" s="104"/>
      <c r="RGF470" s="104"/>
      <c r="RGG470" s="104"/>
      <c r="RGH470" s="104"/>
      <c r="RGI470" s="104"/>
      <c r="RGJ470" s="104"/>
      <c r="RGK470" s="104"/>
      <c r="RGL470" s="104"/>
      <c r="RGM470" s="104"/>
      <c r="RGN470" s="104"/>
      <c r="RGO470" s="104"/>
      <c r="RGP470" s="104"/>
      <c r="RGQ470" s="104"/>
      <c r="RGR470" s="104"/>
      <c r="RGS470" s="104"/>
      <c r="RGT470" s="104"/>
      <c r="RGU470" s="104"/>
      <c r="RGV470" s="104"/>
      <c r="RGW470" s="104"/>
      <c r="RGX470" s="104"/>
      <c r="RGY470" s="104"/>
      <c r="RGZ470" s="104"/>
      <c r="RHA470" s="104"/>
      <c r="RHB470" s="104"/>
      <c r="RHC470" s="104"/>
      <c r="RHD470" s="104"/>
      <c r="RHE470" s="104"/>
      <c r="RHF470" s="104"/>
      <c r="RHG470" s="104"/>
      <c r="RHH470" s="104"/>
      <c r="RHI470" s="104"/>
      <c r="RHJ470" s="104"/>
      <c r="RHK470" s="104"/>
      <c r="RHL470" s="104"/>
      <c r="RHM470" s="104"/>
      <c r="RHN470" s="104"/>
      <c r="RHO470" s="104"/>
      <c r="RHP470" s="104"/>
      <c r="RHQ470" s="104"/>
      <c r="RHR470" s="104"/>
      <c r="RHS470" s="104"/>
      <c r="RHT470" s="104"/>
      <c r="RHU470" s="104"/>
      <c r="RHV470" s="104"/>
      <c r="RHW470" s="104"/>
      <c r="RHX470" s="104"/>
      <c r="RHY470" s="104"/>
      <c r="RHZ470" s="104"/>
      <c r="RIA470" s="104"/>
      <c r="RIB470" s="104"/>
      <c r="RIC470" s="104"/>
      <c r="RID470" s="104"/>
      <c r="RIE470" s="104"/>
      <c r="RIF470" s="104"/>
      <c r="RIG470" s="104"/>
      <c r="RIH470" s="104"/>
      <c r="RII470" s="104"/>
      <c r="RIJ470" s="104"/>
      <c r="RIK470" s="104"/>
      <c r="RIL470" s="104"/>
      <c r="RIM470" s="104"/>
      <c r="RIN470" s="104"/>
      <c r="RIO470" s="104"/>
      <c r="RIP470" s="104"/>
      <c r="RIQ470" s="104"/>
      <c r="RIR470" s="104"/>
      <c r="RIS470" s="104"/>
      <c r="RIT470" s="104"/>
      <c r="RIU470" s="104"/>
      <c r="RIV470" s="104"/>
      <c r="RIW470" s="104"/>
      <c r="RIX470" s="104"/>
      <c r="RIY470" s="104"/>
      <c r="RIZ470" s="104"/>
      <c r="RJA470" s="104"/>
      <c r="RJB470" s="104"/>
      <c r="RJC470" s="104"/>
      <c r="RJD470" s="104"/>
      <c r="RJE470" s="104"/>
      <c r="RJF470" s="104"/>
      <c r="RJG470" s="104"/>
      <c r="RJH470" s="104"/>
      <c r="RJI470" s="104"/>
      <c r="RJJ470" s="104"/>
      <c r="RJK470" s="104"/>
      <c r="RJL470" s="104"/>
      <c r="RJM470" s="104"/>
      <c r="RJN470" s="104"/>
      <c r="RJO470" s="104"/>
      <c r="RJP470" s="104"/>
      <c r="RJQ470" s="104"/>
      <c r="RJR470" s="104"/>
      <c r="RJS470" s="104"/>
      <c r="RJT470" s="104"/>
      <c r="RJU470" s="104"/>
      <c r="RJV470" s="104"/>
      <c r="RJW470" s="104"/>
      <c r="RJX470" s="104"/>
      <c r="RJY470" s="104"/>
      <c r="RJZ470" s="104"/>
      <c r="RKA470" s="104"/>
      <c r="RKB470" s="104"/>
      <c r="RKC470" s="104"/>
      <c r="RKD470" s="104"/>
      <c r="RKE470" s="104"/>
      <c r="RKF470" s="104"/>
      <c r="RKG470" s="104"/>
      <c r="RKH470" s="104"/>
      <c r="RKI470" s="104"/>
      <c r="RKJ470" s="104"/>
      <c r="RKK470" s="104"/>
      <c r="RKL470" s="104"/>
      <c r="RKM470" s="104"/>
      <c r="RKN470" s="104"/>
      <c r="RKO470" s="104"/>
      <c r="RKP470" s="104"/>
      <c r="RKQ470" s="104"/>
      <c r="RKR470" s="104"/>
      <c r="RKS470" s="104"/>
      <c r="RKT470" s="104"/>
      <c r="RKU470" s="104"/>
      <c r="RKV470" s="104"/>
      <c r="RKW470" s="104"/>
      <c r="RKX470" s="104"/>
      <c r="RKY470" s="104"/>
      <c r="RKZ470" s="104"/>
      <c r="RLA470" s="104"/>
      <c r="RLB470" s="104"/>
      <c r="RLC470" s="104"/>
      <c r="RLD470" s="104"/>
      <c r="RLE470" s="104"/>
      <c r="RLF470" s="104"/>
      <c r="RLG470" s="104"/>
      <c r="RLH470" s="104"/>
      <c r="RLI470" s="104"/>
      <c r="RLJ470" s="104"/>
      <c r="RLK470" s="104"/>
      <c r="RLL470" s="104"/>
      <c r="RLM470" s="104"/>
      <c r="RLN470" s="104"/>
      <c r="RLO470" s="104"/>
      <c r="RLP470" s="104"/>
      <c r="RLQ470" s="104"/>
      <c r="RLR470" s="104"/>
      <c r="RLS470" s="104"/>
      <c r="RLT470" s="104"/>
      <c r="RLU470" s="104"/>
      <c r="RLV470" s="104"/>
      <c r="RLW470" s="104"/>
      <c r="RLX470" s="104"/>
      <c r="RLY470" s="104"/>
      <c r="RLZ470" s="104"/>
      <c r="RMA470" s="104"/>
      <c r="RMB470" s="104"/>
      <c r="RMC470" s="104"/>
      <c r="RMD470" s="104"/>
      <c r="RME470" s="104"/>
      <c r="RMF470" s="104"/>
      <c r="RMG470" s="104"/>
      <c r="RMH470" s="104"/>
      <c r="RMI470" s="104"/>
      <c r="RMJ470" s="104"/>
      <c r="RMK470" s="104"/>
      <c r="RML470" s="104"/>
      <c r="RMM470" s="104"/>
      <c r="RMN470" s="104"/>
      <c r="RMO470" s="104"/>
      <c r="RMP470" s="104"/>
      <c r="RMQ470" s="104"/>
      <c r="RMR470" s="104"/>
      <c r="RMS470" s="104"/>
      <c r="RMT470" s="104"/>
      <c r="RMU470" s="104"/>
      <c r="RMV470" s="104"/>
      <c r="RMW470" s="104"/>
      <c r="RMX470" s="104"/>
      <c r="RMY470" s="104"/>
      <c r="RMZ470" s="104"/>
      <c r="RNA470" s="104"/>
      <c r="RNB470" s="104"/>
      <c r="RNC470" s="104"/>
      <c r="RND470" s="104"/>
      <c r="RNE470" s="104"/>
      <c r="RNF470" s="104"/>
      <c r="RNG470" s="104"/>
      <c r="RNH470" s="104"/>
      <c r="RNI470" s="104"/>
      <c r="RNJ470" s="104"/>
      <c r="RNK470" s="104"/>
      <c r="RNL470" s="104"/>
      <c r="RNM470" s="104"/>
      <c r="RNN470" s="104"/>
      <c r="RNO470" s="104"/>
      <c r="RNP470" s="104"/>
      <c r="RNQ470" s="104"/>
      <c r="RNR470" s="104"/>
      <c r="RNS470" s="104"/>
      <c r="RNT470" s="104"/>
      <c r="RNU470" s="104"/>
      <c r="RNV470" s="104"/>
      <c r="RNW470" s="104"/>
      <c r="RNX470" s="104"/>
      <c r="RNY470" s="104"/>
      <c r="RNZ470" s="104"/>
      <c r="ROA470" s="104"/>
      <c r="ROB470" s="104"/>
      <c r="ROC470" s="104"/>
      <c r="ROD470" s="104"/>
      <c r="ROE470" s="104"/>
      <c r="ROF470" s="104"/>
      <c r="ROG470" s="104"/>
      <c r="ROH470" s="104"/>
      <c r="ROI470" s="104"/>
      <c r="ROJ470" s="104"/>
      <c r="ROK470" s="104"/>
      <c r="ROL470" s="104"/>
      <c r="ROM470" s="104"/>
      <c r="RON470" s="104"/>
      <c r="ROO470" s="104"/>
      <c r="ROP470" s="104"/>
      <c r="ROQ470" s="104"/>
      <c r="ROR470" s="104"/>
      <c r="ROS470" s="104"/>
      <c r="ROT470" s="104"/>
      <c r="ROU470" s="104"/>
      <c r="ROV470" s="104"/>
      <c r="ROW470" s="104"/>
      <c r="ROX470" s="104"/>
      <c r="ROY470" s="104"/>
      <c r="ROZ470" s="104"/>
      <c r="RPA470" s="104"/>
      <c r="RPB470" s="104"/>
      <c r="RPC470" s="104"/>
      <c r="RPD470" s="104"/>
      <c r="RPE470" s="104"/>
      <c r="RPF470" s="104"/>
      <c r="RPG470" s="104"/>
      <c r="RPH470" s="104"/>
      <c r="RPI470" s="104"/>
      <c r="RPJ470" s="104"/>
      <c r="RPK470" s="104"/>
      <c r="RPL470" s="104"/>
      <c r="RPM470" s="104"/>
      <c r="RPN470" s="104"/>
      <c r="RPO470" s="104"/>
      <c r="RPP470" s="104"/>
      <c r="RPQ470" s="104"/>
      <c r="RPR470" s="104"/>
      <c r="RPS470" s="104"/>
      <c r="RPT470" s="104"/>
      <c r="RPU470" s="104"/>
      <c r="RPV470" s="104"/>
      <c r="RPW470" s="104"/>
      <c r="RPX470" s="104"/>
      <c r="RPY470" s="104"/>
      <c r="RPZ470" s="104"/>
      <c r="RQA470" s="104"/>
      <c r="RQB470" s="104"/>
      <c r="RQC470" s="104"/>
      <c r="RQD470" s="104"/>
      <c r="RQE470" s="104"/>
      <c r="RQF470" s="104"/>
      <c r="RQG470" s="104"/>
      <c r="RQH470" s="104"/>
      <c r="RQI470" s="104"/>
      <c r="RQJ470" s="104"/>
      <c r="RQK470" s="104"/>
      <c r="RQL470" s="104"/>
      <c r="RQM470" s="104"/>
      <c r="RQN470" s="104"/>
      <c r="RQO470" s="104"/>
      <c r="RQP470" s="104"/>
      <c r="RQQ470" s="104"/>
      <c r="RQR470" s="104"/>
      <c r="RQS470" s="104"/>
      <c r="RQT470" s="104"/>
      <c r="RQU470" s="104"/>
      <c r="RQV470" s="104"/>
      <c r="RQW470" s="104"/>
      <c r="RQX470" s="104"/>
      <c r="RQY470" s="104"/>
      <c r="RQZ470" s="104"/>
      <c r="RRA470" s="104"/>
      <c r="RRB470" s="104"/>
      <c r="RRC470" s="104"/>
      <c r="RRD470" s="104"/>
      <c r="RRE470" s="104"/>
      <c r="RRF470" s="104"/>
      <c r="RRG470" s="104"/>
      <c r="RRH470" s="104"/>
      <c r="RRI470" s="104"/>
      <c r="RRJ470" s="104"/>
      <c r="RRK470" s="104"/>
      <c r="RRL470" s="104"/>
      <c r="RRM470" s="104"/>
      <c r="RRN470" s="104"/>
      <c r="RRO470" s="104"/>
      <c r="RRP470" s="104"/>
      <c r="RRQ470" s="104"/>
      <c r="RRR470" s="104"/>
      <c r="RRS470" s="104"/>
      <c r="RRT470" s="104"/>
      <c r="RRU470" s="104"/>
      <c r="RRV470" s="104"/>
      <c r="RRW470" s="104"/>
      <c r="RRX470" s="104"/>
      <c r="RRY470" s="104"/>
      <c r="RRZ470" s="104"/>
      <c r="RSA470" s="104"/>
      <c r="RSB470" s="104"/>
      <c r="RSC470" s="104"/>
      <c r="RSD470" s="104"/>
      <c r="RSE470" s="104"/>
      <c r="RSF470" s="104"/>
      <c r="RSG470" s="104"/>
      <c r="RSH470" s="104"/>
      <c r="RSI470" s="104"/>
      <c r="RSJ470" s="104"/>
      <c r="RSK470" s="104"/>
      <c r="RSL470" s="104"/>
      <c r="RSM470" s="104"/>
      <c r="RSN470" s="104"/>
      <c r="RSO470" s="104"/>
      <c r="RSP470" s="104"/>
      <c r="RSQ470" s="104"/>
      <c r="RSR470" s="104"/>
      <c r="RSS470" s="104"/>
      <c r="RST470" s="104"/>
      <c r="RSU470" s="104"/>
      <c r="RSV470" s="104"/>
      <c r="RSW470" s="104"/>
      <c r="RSX470" s="104"/>
      <c r="RSY470" s="104"/>
      <c r="RSZ470" s="104"/>
      <c r="RTA470" s="104"/>
      <c r="RTB470" s="104"/>
      <c r="RTC470" s="104"/>
      <c r="RTD470" s="104"/>
      <c r="RTE470" s="104"/>
      <c r="RTF470" s="104"/>
      <c r="RTG470" s="104"/>
      <c r="RTH470" s="104"/>
      <c r="RTI470" s="104"/>
      <c r="RTJ470" s="104"/>
      <c r="RTK470" s="104"/>
      <c r="RTL470" s="104"/>
      <c r="RTM470" s="104"/>
      <c r="RTN470" s="104"/>
      <c r="RTO470" s="104"/>
      <c r="RTP470" s="104"/>
      <c r="RTQ470" s="104"/>
      <c r="RTR470" s="104"/>
      <c r="RTS470" s="104"/>
      <c r="RTT470" s="104"/>
      <c r="RTU470" s="104"/>
      <c r="RTV470" s="104"/>
      <c r="RTW470" s="104"/>
      <c r="RTX470" s="104"/>
      <c r="RTY470" s="104"/>
      <c r="RTZ470" s="104"/>
      <c r="RUA470" s="104"/>
      <c r="RUB470" s="104"/>
      <c r="RUC470" s="104"/>
      <c r="RUD470" s="104"/>
      <c r="RUE470" s="104"/>
      <c r="RUF470" s="104"/>
      <c r="RUG470" s="104"/>
      <c r="RUH470" s="104"/>
      <c r="RUI470" s="104"/>
      <c r="RUJ470" s="104"/>
      <c r="RUK470" s="104"/>
      <c r="RUL470" s="104"/>
      <c r="RUM470" s="104"/>
      <c r="RUN470" s="104"/>
      <c r="RUO470" s="104"/>
      <c r="RUP470" s="104"/>
      <c r="RUQ470" s="104"/>
      <c r="RUR470" s="104"/>
      <c r="RUS470" s="104"/>
      <c r="RUT470" s="104"/>
      <c r="RUU470" s="104"/>
      <c r="RUV470" s="104"/>
      <c r="RUW470" s="104"/>
      <c r="RUX470" s="104"/>
      <c r="RUY470" s="104"/>
      <c r="RUZ470" s="104"/>
      <c r="RVA470" s="104"/>
      <c r="RVB470" s="104"/>
      <c r="RVC470" s="104"/>
      <c r="RVD470" s="104"/>
      <c r="RVE470" s="104"/>
      <c r="RVF470" s="104"/>
      <c r="RVG470" s="104"/>
      <c r="RVH470" s="104"/>
      <c r="RVI470" s="104"/>
      <c r="RVJ470" s="104"/>
      <c r="RVK470" s="104"/>
      <c r="RVL470" s="104"/>
      <c r="RVM470" s="104"/>
      <c r="RVN470" s="104"/>
      <c r="RVO470" s="104"/>
      <c r="RVP470" s="104"/>
      <c r="RVQ470" s="104"/>
      <c r="RVR470" s="104"/>
      <c r="RVS470" s="104"/>
      <c r="RVT470" s="104"/>
      <c r="RVU470" s="104"/>
      <c r="RVV470" s="104"/>
      <c r="RVW470" s="104"/>
      <c r="RVX470" s="104"/>
      <c r="RVY470" s="104"/>
      <c r="RVZ470" s="104"/>
      <c r="RWA470" s="104"/>
      <c r="RWB470" s="104"/>
      <c r="RWC470" s="104"/>
      <c r="RWD470" s="104"/>
      <c r="RWE470" s="104"/>
      <c r="RWF470" s="104"/>
      <c r="RWG470" s="104"/>
      <c r="RWH470" s="104"/>
      <c r="RWI470" s="104"/>
      <c r="RWJ470" s="104"/>
      <c r="RWK470" s="104"/>
      <c r="RWL470" s="104"/>
      <c r="RWM470" s="104"/>
      <c r="RWN470" s="104"/>
      <c r="RWO470" s="104"/>
      <c r="RWP470" s="104"/>
      <c r="RWQ470" s="104"/>
      <c r="RWR470" s="104"/>
      <c r="RWS470" s="104"/>
      <c r="RWT470" s="104"/>
      <c r="RWU470" s="104"/>
      <c r="RWV470" s="104"/>
      <c r="RWW470" s="104"/>
      <c r="RWX470" s="104"/>
      <c r="RWY470" s="104"/>
      <c r="RWZ470" s="104"/>
      <c r="RXA470" s="104"/>
      <c r="RXB470" s="104"/>
      <c r="RXC470" s="104"/>
      <c r="RXD470" s="104"/>
      <c r="RXE470" s="104"/>
      <c r="RXF470" s="104"/>
      <c r="RXG470" s="104"/>
      <c r="RXH470" s="104"/>
      <c r="RXI470" s="104"/>
      <c r="RXJ470" s="104"/>
      <c r="RXK470" s="104"/>
      <c r="RXL470" s="104"/>
      <c r="RXM470" s="104"/>
      <c r="RXN470" s="104"/>
      <c r="RXO470" s="104"/>
      <c r="RXP470" s="104"/>
      <c r="RXQ470" s="104"/>
      <c r="RXR470" s="104"/>
      <c r="RXS470" s="104"/>
      <c r="RXT470" s="104"/>
      <c r="RXU470" s="104"/>
      <c r="RXV470" s="104"/>
      <c r="RXW470" s="104"/>
      <c r="RXX470" s="104"/>
      <c r="RXY470" s="104"/>
      <c r="RXZ470" s="104"/>
      <c r="RYA470" s="104"/>
      <c r="RYB470" s="104"/>
      <c r="RYC470" s="104"/>
      <c r="RYD470" s="104"/>
      <c r="RYE470" s="104"/>
      <c r="RYF470" s="104"/>
      <c r="RYG470" s="104"/>
      <c r="RYH470" s="104"/>
      <c r="RYI470" s="104"/>
      <c r="RYJ470" s="104"/>
      <c r="RYK470" s="104"/>
      <c r="RYL470" s="104"/>
      <c r="RYM470" s="104"/>
      <c r="RYN470" s="104"/>
      <c r="RYO470" s="104"/>
      <c r="RYP470" s="104"/>
      <c r="RYQ470" s="104"/>
      <c r="RYR470" s="104"/>
      <c r="RYS470" s="104"/>
      <c r="RYT470" s="104"/>
      <c r="RYU470" s="104"/>
      <c r="RYV470" s="104"/>
      <c r="RYW470" s="104"/>
      <c r="RYX470" s="104"/>
      <c r="RYY470" s="104"/>
      <c r="RYZ470" s="104"/>
      <c r="RZA470" s="104"/>
      <c r="RZB470" s="104"/>
      <c r="RZC470" s="104"/>
      <c r="RZD470" s="104"/>
      <c r="RZE470" s="104"/>
      <c r="RZF470" s="104"/>
      <c r="RZG470" s="104"/>
      <c r="RZH470" s="104"/>
      <c r="RZI470" s="104"/>
      <c r="RZJ470" s="104"/>
      <c r="RZK470" s="104"/>
      <c r="RZL470" s="104"/>
      <c r="RZM470" s="104"/>
      <c r="RZN470" s="104"/>
      <c r="RZO470" s="104"/>
      <c r="RZP470" s="104"/>
      <c r="RZQ470" s="104"/>
      <c r="RZR470" s="104"/>
      <c r="RZS470" s="104"/>
      <c r="RZT470" s="104"/>
      <c r="RZU470" s="104"/>
      <c r="RZV470" s="104"/>
      <c r="RZW470" s="104"/>
      <c r="RZX470" s="104"/>
      <c r="RZY470" s="104"/>
      <c r="RZZ470" s="104"/>
      <c r="SAA470" s="104"/>
      <c r="SAB470" s="104"/>
      <c r="SAC470" s="104"/>
      <c r="SAD470" s="104"/>
      <c r="SAE470" s="104"/>
      <c r="SAF470" s="104"/>
      <c r="SAG470" s="104"/>
      <c r="SAH470" s="104"/>
      <c r="SAI470" s="104"/>
      <c r="SAJ470" s="104"/>
      <c r="SAK470" s="104"/>
      <c r="SAL470" s="104"/>
      <c r="SAM470" s="104"/>
      <c r="SAN470" s="104"/>
      <c r="SAO470" s="104"/>
      <c r="SAP470" s="104"/>
      <c r="SAQ470" s="104"/>
      <c r="SAR470" s="104"/>
      <c r="SAS470" s="104"/>
      <c r="SAT470" s="104"/>
      <c r="SAU470" s="104"/>
      <c r="SAV470" s="104"/>
      <c r="SAW470" s="104"/>
      <c r="SAX470" s="104"/>
      <c r="SAY470" s="104"/>
      <c r="SAZ470" s="104"/>
      <c r="SBA470" s="104"/>
      <c r="SBB470" s="104"/>
      <c r="SBC470" s="104"/>
      <c r="SBD470" s="104"/>
      <c r="SBE470" s="104"/>
      <c r="SBF470" s="104"/>
      <c r="SBG470" s="104"/>
      <c r="SBH470" s="104"/>
      <c r="SBI470" s="104"/>
      <c r="SBJ470" s="104"/>
      <c r="SBK470" s="104"/>
      <c r="SBL470" s="104"/>
      <c r="SBM470" s="104"/>
      <c r="SBN470" s="104"/>
      <c r="SBO470" s="104"/>
      <c r="SBP470" s="104"/>
      <c r="SBQ470" s="104"/>
      <c r="SBR470" s="104"/>
      <c r="SBS470" s="104"/>
      <c r="SBT470" s="104"/>
      <c r="SBU470" s="104"/>
      <c r="SBV470" s="104"/>
      <c r="SBW470" s="104"/>
      <c r="SBX470" s="104"/>
      <c r="SBY470" s="104"/>
      <c r="SBZ470" s="104"/>
      <c r="SCA470" s="104"/>
      <c r="SCB470" s="104"/>
      <c r="SCC470" s="104"/>
      <c r="SCD470" s="104"/>
      <c r="SCE470" s="104"/>
      <c r="SCF470" s="104"/>
      <c r="SCG470" s="104"/>
      <c r="SCH470" s="104"/>
      <c r="SCI470" s="104"/>
      <c r="SCJ470" s="104"/>
      <c r="SCK470" s="104"/>
      <c r="SCL470" s="104"/>
      <c r="SCM470" s="104"/>
      <c r="SCN470" s="104"/>
      <c r="SCO470" s="104"/>
      <c r="SCP470" s="104"/>
      <c r="SCQ470" s="104"/>
      <c r="SCR470" s="104"/>
      <c r="SCS470" s="104"/>
      <c r="SCT470" s="104"/>
      <c r="SCU470" s="104"/>
      <c r="SCV470" s="104"/>
      <c r="SCW470" s="104"/>
      <c r="SCX470" s="104"/>
      <c r="SCY470" s="104"/>
      <c r="SCZ470" s="104"/>
      <c r="SDA470" s="104"/>
      <c r="SDB470" s="104"/>
      <c r="SDC470" s="104"/>
      <c r="SDD470" s="104"/>
      <c r="SDE470" s="104"/>
      <c r="SDF470" s="104"/>
      <c r="SDG470" s="104"/>
      <c r="SDH470" s="104"/>
      <c r="SDI470" s="104"/>
      <c r="SDJ470" s="104"/>
      <c r="SDK470" s="104"/>
      <c r="SDL470" s="104"/>
      <c r="SDM470" s="104"/>
      <c r="SDN470" s="104"/>
      <c r="SDO470" s="104"/>
      <c r="SDP470" s="104"/>
      <c r="SDQ470" s="104"/>
      <c r="SDR470" s="104"/>
      <c r="SDS470" s="104"/>
      <c r="SDT470" s="104"/>
      <c r="SDU470" s="104"/>
      <c r="SDV470" s="104"/>
      <c r="SDW470" s="104"/>
      <c r="SDX470" s="104"/>
      <c r="SDY470" s="104"/>
      <c r="SDZ470" s="104"/>
      <c r="SEA470" s="104"/>
      <c r="SEB470" s="104"/>
      <c r="SEC470" s="104"/>
      <c r="SED470" s="104"/>
      <c r="SEE470" s="104"/>
      <c r="SEF470" s="104"/>
      <c r="SEG470" s="104"/>
      <c r="SEH470" s="104"/>
      <c r="SEI470" s="104"/>
      <c r="SEJ470" s="104"/>
      <c r="SEK470" s="104"/>
      <c r="SEL470" s="104"/>
      <c r="SEM470" s="104"/>
      <c r="SEN470" s="104"/>
      <c r="SEO470" s="104"/>
      <c r="SEP470" s="104"/>
      <c r="SEQ470" s="104"/>
      <c r="SER470" s="104"/>
      <c r="SES470" s="104"/>
      <c r="SET470" s="104"/>
      <c r="SEU470" s="104"/>
      <c r="SEV470" s="104"/>
      <c r="SEW470" s="104"/>
      <c r="SEX470" s="104"/>
      <c r="SEY470" s="104"/>
      <c r="SEZ470" s="104"/>
      <c r="SFA470" s="104"/>
      <c r="SFB470" s="104"/>
      <c r="SFC470" s="104"/>
      <c r="SFD470" s="104"/>
      <c r="SFE470" s="104"/>
      <c r="SFF470" s="104"/>
      <c r="SFG470" s="104"/>
      <c r="SFH470" s="104"/>
      <c r="SFI470" s="104"/>
      <c r="SFJ470" s="104"/>
      <c r="SFK470" s="104"/>
      <c r="SFL470" s="104"/>
      <c r="SFM470" s="104"/>
      <c r="SFN470" s="104"/>
      <c r="SFO470" s="104"/>
      <c r="SFP470" s="104"/>
      <c r="SFQ470" s="104"/>
      <c r="SFR470" s="104"/>
      <c r="SFS470" s="104"/>
      <c r="SFT470" s="104"/>
      <c r="SFU470" s="104"/>
      <c r="SFV470" s="104"/>
      <c r="SFW470" s="104"/>
      <c r="SFX470" s="104"/>
      <c r="SFY470" s="104"/>
      <c r="SFZ470" s="104"/>
      <c r="SGA470" s="104"/>
      <c r="SGB470" s="104"/>
      <c r="SGC470" s="104"/>
      <c r="SGD470" s="104"/>
      <c r="SGE470" s="104"/>
      <c r="SGF470" s="104"/>
      <c r="SGG470" s="104"/>
      <c r="SGH470" s="104"/>
      <c r="SGI470" s="104"/>
      <c r="SGJ470" s="104"/>
      <c r="SGK470" s="104"/>
      <c r="SGL470" s="104"/>
      <c r="SGM470" s="104"/>
      <c r="SGN470" s="104"/>
      <c r="SGO470" s="104"/>
      <c r="SGP470" s="104"/>
      <c r="SGQ470" s="104"/>
      <c r="SGR470" s="104"/>
      <c r="SGS470" s="104"/>
      <c r="SGT470" s="104"/>
      <c r="SGU470" s="104"/>
      <c r="SGV470" s="104"/>
      <c r="SGW470" s="104"/>
      <c r="SGX470" s="104"/>
      <c r="SGY470" s="104"/>
      <c r="SGZ470" s="104"/>
      <c r="SHA470" s="104"/>
      <c r="SHB470" s="104"/>
      <c r="SHC470" s="104"/>
      <c r="SHD470" s="104"/>
      <c r="SHE470" s="104"/>
      <c r="SHF470" s="104"/>
      <c r="SHG470" s="104"/>
      <c r="SHH470" s="104"/>
      <c r="SHI470" s="104"/>
      <c r="SHJ470" s="104"/>
      <c r="SHK470" s="104"/>
      <c r="SHL470" s="104"/>
      <c r="SHM470" s="104"/>
      <c r="SHN470" s="104"/>
      <c r="SHO470" s="104"/>
      <c r="SHP470" s="104"/>
      <c r="SHQ470" s="104"/>
      <c r="SHR470" s="104"/>
      <c r="SHS470" s="104"/>
      <c r="SHT470" s="104"/>
      <c r="SHU470" s="104"/>
      <c r="SHV470" s="104"/>
      <c r="SHW470" s="104"/>
      <c r="SHX470" s="104"/>
      <c r="SHY470" s="104"/>
      <c r="SHZ470" s="104"/>
      <c r="SIA470" s="104"/>
      <c r="SIB470" s="104"/>
      <c r="SIC470" s="104"/>
      <c r="SID470" s="104"/>
      <c r="SIE470" s="104"/>
      <c r="SIF470" s="104"/>
      <c r="SIG470" s="104"/>
      <c r="SIH470" s="104"/>
      <c r="SII470" s="104"/>
      <c r="SIJ470" s="104"/>
      <c r="SIK470" s="104"/>
      <c r="SIL470" s="104"/>
      <c r="SIM470" s="104"/>
      <c r="SIN470" s="104"/>
      <c r="SIO470" s="104"/>
      <c r="SIP470" s="104"/>
      <c r="SIQ470" s="104"/>
      <c r="SIR470" s="104"/>
      <c r="SIS470" s="104"/>
      <c r="SIT470" s="104"/>
      <c r="SIU470" s="104"/>
      <c r="SIV470" s="104"/>
      <c r="SIW470" s="104"/>
      <c r="SIX470" s="104"/>
      <c r="SIY470" s="104"/>
      <c r="SIZ470" s="104"/>
      <c r="SJA470" s="104"/>
      <c r="SJB470" s="104"/>
      <c r="SJC470" s="104"/>
      <c r="SJD470" s="104"/>
      <c r="SJE470" s="104"/>
      <c r="SJF470" s="104"/>
      <c r="SJG470" s="104"/>
      <c r="SJH470" s="104"/>
      <c r="SJI470" s="104"/>
      <c r="SJJ470" s="104"/>
      <c r="SJK470" s="104"/>
      <c r="SJL470" s="104"/>
      <c r="SJM470" s="104"/>
      <c r="SJN470" s="104"/>
      <c r="SJO470" s="104"/>
      <c r="SJP470" s="104"/>
      <c r="SJQ470" s="104"/>
      <c r="SJR470" s="104"/>
      <c r="SJS470" s="104"/>
      <c r="SJT470" s="104"/>
      <c r="SJU470" s="104"/>
      <c r="SJV470" s="104"/>
      <c r="SJW470" s="104"/>
      <c r="SJX470" s="104"/>
      <c r="SJY470" s="104"/>
      <c r="SJZ470" s="104"/>
      <c r="SKA470" s="104"/>
      <c r="SKB470" s="104"/>
      <c r="SKC470" s="104"/>
      <c r="SKD470" s="104"/>
      <c r="SKE470" s="104"/>
      <c r="SKF470" s="104"/>
      <c r="SKG470" s="104"/>
      <c r="SKH470" s="104"/>
      <c r="SKI470" s="104"/>
      <c r="SKJ470" s="104"/>
      <c r="SKK470" s="104"/>
      <c r="SKL470" s="104"/>
      <c r="SKM470" s="104"/>
      <c r="SKN470" s="104"/>
      <c r="SKO470" s="104"/>
      <c r="SKP470" s="104"/>
      <c r="SKQ470" s="104"/>
      <c r="SKR470" s="104"/>
      <c r="SKS470" s="104"/>
      <c r="SKT470" s="104"/>
      <c r="SKU470" s="104"/>
      <c r="SKV470" s="104"/>
      <c r="SKW470" s="104"/>
      <c r="SKX470" s="104"/>
      <c r="SKY470" s="104"/>
      <c r="SKZ470" s="104"/>
      <c r="SLA470" s="104"/>
      <c r="SLB470" s="104"/>
      <c r="SLC470" s="104"/>
      <c r="SLD470" s="104"/>
      <c r="SLE470" s="104"/>
      <c r="SLF470" s="104"/>
      <c r="SLG470" s="104"/>
      <c r="SLH470" s="104"/>
      <c r="SLI470" s="104"/>
      <c r="SLJ470" s="104"/>
      <c r="SLK470" s="104"/>
      <c r="SLL470" s="104"/>
      <c r="SLM470" s="104"/>
      <c r="SLN470" s="104"/>
      <c r="SLO470" s="104"/>
      <c r="SLP470" s="104"/>
      <c r="SLQ470" s="104"/>
      <c r="SLR470" s="104"/>
      <c r="SLS470" s="104"/>
      <c r="SLT470" s="104"/>
      <c r="SLU470" s="104"/>
      <c r="SLV470" s="104"/>
      <c r="SLW470" s="104"/>
      <c r="SLX470" s="104"/>
      <c r="SLY470" s="104"/>
      <c r="SLZ470" s="104"/>
      <c r="SMA470" s="104"/>
      <c r="SMB470" s="104"/>
      <c r="SMC470" s="104"/>
      <c r="SMD470" s="104"/>
      <c r="SME470" s="104"/>
      <c r="SMF470" s="104"/>
      <c r="SMG470" s="104"/>
      <c r="SMH470" s="104"/>
      <c r="SMI470" s="104"/>
      <c r="SMJ470" s="104"/>
      <c r="SMK470" s="104"/>
      <c r="SML470" s="104"/>
      <c r="SMM470" s="104"/>
      <c r="SMN470" s="104"/>
      <c r="SMO470" s="104"/>
      <c r="SMP470" s="104"/>
      <c r="SMQ470" s="104"/>
      <c r="SMR470" s="104"/>
      <c r="SMS470" s="104"/>
      <c r="SMT470" s="104"/>
      <c r="SMU470" s="104"/>
      <c r="SMV470" s="104"/>
      <c r="SMW470" s="104"/>
      <c r="SMX470" s="104"/>
      <c r="SMY470" s="104"/>
      <c r="SMZ470" s="104"/>
      <c r="SNA470" s="104"/>
      <c r="SNB470" s="104"/>
      <c r="SNC470" s="104"/>
      <c r="SND470" s="104"/>
      <c r="SNE470" s="104"/>
      <c r="SNF470" s="104"/>
      <c r="SNG470" s="104"/>
      <c r="SNH470" s="104"/>
      <c r="SNI470" s="104"/>
      <c r="SNJ470" s="104"/>
      <c r="SNK470" s="104"/>
      <c r="SNL470" s="104"/>
      <c r="SNM470" s="104"/>
      <c r="SNN470" s="104"/>
      <c r="SNO470" s="104"/>
      <c r="SNP470" s="104"/>
      <c r="SNQ470" s="104"/>
      <c r="SNR470" s="104"/>
      <c r="SNS470" s="104"/>
      <c r="SNT470" s="104"/>
      <c r="SNU470" s="104"/>
      <c r="SNV470" s="104"/>
      <c r="SNW470" s="104"/>
      <c r="SNX470" s="104"/>
      <c r="SNY470" s="104"/>
      <c r="SNZ470" s="104"/>
      <c r="SOA470" s="104"/>
      <c r="SOB470" s="104"/>
      <c r="SOC470" s="104"/>
      <c r="SOD470" s="104"/>
      <c r="SOE470" s="104"/>
      <c r="SOF470" s="104"/>
      <c r="SOG470" s="104"/>
      <c r="SOH470" s="104"/>
      <c r="SOI470" s="104"/>
      <c r="SOJ470" s="104"/>
      <c r="SOK470" s="104"/>
      <c r="SOL470" s="104"/>
      <c r="SOM470" s="104"/>
      <c r="SON470" s="104"/>
      <c r="SOO470" s="104"/>
      <c r="SOP470" s="104"/>
      <c r="SOQ470" s="104"/>
      <c r="SOR470" s="104"/>
      <c r="SOS470" s="104"/>
      <c r="SOT470" s="104"/>
      <c r="SOU470" s="104"/>
      <c r="SOV470" s="104"/>
      <c r="SOW470" s="104"/>
      <c r="SOX470" s="104"/>
      <c r="SOY470" s="104"/>
      <c r="SOZ470" s="104"/>
      <c r="SPA470" s="104"/>
      <c r="SPB470" s="104"/>
      <c r="SPC470" s="104"/>
      <c r="SPD470" s="104"/>
      <c r="SPE470" s="104"/>
      <c r="SPF470" s="104"/>
      <c r="SPG470" s="104"/>
      <c r="SPH470" s="104"/>
      <c r="SPI470" s="104"/>
      <c r="SPJ470" s="104"/>
      <c r="SPK470" s="104"/>
      <c r="SPL470" s="104"/>
      <c r="SPM470" s="104"/>
      <c r="SPN470" s="104"/>
      <c r="SPO470" s="104"/>
      <c r="SPP470" s="104"/>
      <c r="SPQ470" s="104"/>
      <c r="SPR470" s="104"/>
      <c r="SPS470" s="104"/>
      <c r="SPT470" s="104"/>
      <c r="SPU470" s="104"/>
      <c r="SPV470" s="104"/>
      <c r="SPW470" s="104"/>
      <c r="SPX470" s="104"/>
      <c r="SPY470" s="104"/>
      <c r="SPZ470" s="104"/>
      <c r="SQA470" s="104"/>
      <c r="SQB470" s="104"/>
      <c r="SQC470" s="104"/>
      <c r="SQD470" s="104"/>
      <c r="SQE470" s="104"/>
      <c r="SQF470" s="104"/>
      <c r="SQG470" s="104"/>
      <c r="SQH470" s="104"/>
      <c r="SQI470" s="104"/>
      <c r="SQJ470" s="104"/>
      <c r="SQK470" s="104"/>
      <c r="SQL470" s="104"/>
      <c r="SQM470" s="104"/>
      <c r="SQN470" s="104"/>
      <c r="SQO470" s="104"/>
      <c r="SQP470" s="104"/>
      <c r="SQQ470" s="104"/>
      <c r="SQR470" s="104"/>
      <c r="SQS470" s="104"/>
      <c r="SQT470" s="104"/>
      <c r="SQU470" s="104"/>
      <c r="SQV470" s="104"/>
      <c r="SQW470" s="104"/>
      <c r="SQX470" s="104"/>
      <c r="SQY470" s="104"/>
      <c r="SQZ470" s="104"/>
      <c r="SRA470" s="104"/>
      <c r="SRB470" s="104"/>
      <c r="SRC470" s="104"/>
      <c r="SRD470" s="104"/>
      <c r="SRE470" s="104"/>
      <c r="SRF470" s="104"/>
      <c r="SRG470" s="104"/>
      <c r="SRH470" s="104"/>
      <c r="SRI470" s="104"/>
      <c r="SRJ470" s="104"/>
      <c r="SRK470" s="104"/>
      <c r="SRL470" s="104"/>
      <c r="SRM470" s="104"/>
      <c r="SRN470" s="104"/>
      <c r="SRO470" s="104"/>
      <c r="SRP470" s="104"/>
      <c r="SRQ470" s="104"/>
      <c r="SRR470" s="104"/>
      <c r="SRS470" s="104"/>
      <c r="SRT470" s="104"/>
      <c r="SRU470" s="104"/>
      <c r="SRV470" s="104"/>
      <c r="SRW470" s="104"/>
      <c r="SRX470" s="104"/>
      <c r="SRY470" s="104"/>
      <c r="SRZ470" s="104"/>
      <c r="SSA470" s="104"/>
      <c r="SSB470" s="104"/>
      <c r="SSC470" s="104"/>
      <c r="SSD470" s="104"/>
      <c r="SSE470" s="104"/>
      <c r="SSF470" s="104"/>
      <c r="SSG470" s="104"/>
      <c r="SSH470" s="104"/>
      <c r="SSI470" s="104"/>
      <c r="SSJ470" s="104"/>
      <c r="SSK470" s="104"/>
      <c r="SSL470" s="104"/>
      <c r="SSM470" s="104"/>
      <c r="SSN470" s="104"/>
      <c r="SSO470" s="104"/>
      <c r="SSP470" s="104"/>
      <c r="SSQ470" s="104"/>
      <c r="SSR470" s="104"/>
      <c r="SSS470" s="104"/>
      <c r="SST470" s="104"/>
      <c r="SSU470" s="104"/>
      <c r="SSV470" s="104"/>
      <c r="SSW470" s="104"/>
      <c r="SSX470" s="104"/>
      <c r="SSY470" s="104"/>
      <c r="SSZ470" s="104"/>
      <c r="STA470" s="104"/>
      <c r="STB470" s="104"/>
      <c r="STC470" s="104"/>
      <c r="STD470" s="104"/>
      <c r="STE470" s="104"/>
      <c r="STF470" s="104"/>
      <c r="STG470" s="104"/>
      <c r="STH470" s="104"/>
      <c r="STI470" s="104"/>
      <c r="STJ470" s="104"/>
      <c r="STK470" s="104"/>
      <c r="STL470" s="104"/>
      <c r="STM470" s="104"/>
      <c r="STN470" s="104"/>
      <c r="STO470" s="104"/>
      <c r="STP470" s="104"/>
      <c r="STQ470" s="104"/>
      <c r="STR470" s="104"/>
      <c r="STS470" s="104"/>
      <c r="STT470" s="104"/>
      <c r="STU470" s="104"/>
      <c r="STV470" s="104"/>
      <c r="STW470" s="104"/>
      <c r="STX470" s="104"/>
      <c r="STY470" s="104"/>
      <c r="STZ470" s="104"/>
      <c r="SUA470" s="104"/>
      <c r="SUB470" s="104"/>
      <c r="SUC470" s="104"/>
      <c r="SUD470" s="104"/>
      <c r="SUE470" s="104"/>
      <c r="SUF470" s="104"/>
      <c r="SUG470" s="104"/>
      <c r="SUH470" s="104"/>
      <c r="SUI470" s="104"/>
      <c r="SUJ470" s="104"/>
      <c r="SUK470" s="104"/>
      <c r="SUL470" s="104"/>
      <c r="SUM470" s="104"/>
      <c r="SUN470" s="104"/>
      <c r="SUO470" s="104"/>
      <c r="SUP470" s="104"/>
      <c r="SUQ470" s="104"/>
      <c r="SUR470" s="104"/>
      <c r="SUS470" s="104"/>
      <c r="SUT470" s="104"/>
      <c r="SUU470" s="104"/>
      <c r="SUV470" s="104"/>
      <c r="SUW470" s="104"/>
      <c r="SUX470" s="104"/>
      <c r="SUY470" s="104"/>
      <c r="SUZ470" s="104"/>
      <c r="SVA470" s="104"/>
      <c r="SVB470" s="104"/>
      <c r="SVC470" s="104"/>
      <c r="SVD470" s="104"/>
      <c r="SVE470" s="104"/>
      <c r="SVF470" s="104"/>
      <c r="SVG470" s="104"/>
      <c r="SVH470" s="104"/>
      <c r="SVI470" s="104"/>
      <c r="SVJ470" s="104"/>
      <c r="SVK470" s="104"/>
      <c r="SVL470" s="104"/>
      <c r="SVM470" s="104"/>
      <c r="SVN470" s="104"/>
      <c r="SVO470" s="104"/>
      <c r="SVP470" s="104"/>
      <c r="SVQ470" s="104"/>
      <c r="SVR470" s="104"/>
      <c r="SVS470" s="104"/>
      <c r="SVT470" s="104"/>
      <c r="SVU470" s="104"/>
      <c r="SVV470" s="104"/>
      <c r="SVW470" s="104"/>
      <c r="SVX470" s="104"/>
      <c r="SVY470" s="104"/>
      <c r="SVZ470" s="104"/>
      <c r="SWA470" s="104"/>
      <c r="SWB470" s="104"/>
      <c r="SWC470" s="104"/>
      <c r="SWD470" s="104"/>
      <c r="SWE470" s="104"/>
      <c r="SWF470" s="104"/>
      <c r="SWG470" s="104"/>
      <c r="SWH470" s="104"/>
      <c r="SWI470" s="104"/>
      <c r="SWJ470" s="104"/>
      <c r="SWK470" s="104"/>
      <c r="SWL470" s="104"/>
      <c r="SWM470" s="104"/>
      <c r="SWN470" s="104"/>
      <c r="SWO470" s="104"/>
      <c r="SWP470" s="104"/>
      <c r="SWQ470" s="104"/>
      <c r="SWR470" s="104"/>
      <c r="SWS470" s="104"/>
      <c r="SWT470" s="104"/>
      <c r="SWU470" s="104"/>
      <c r="SWV470" s="104"/>
      <c r="SWW470" s="104"/>
      <c r="SWX470" s="104"/>
      <c r="SWY470" s="104"/>
      <c r="SWZ470" s="104"/>
      <c r="SXA470" s="104"/>
      <c r="SXB470" s="104"/>
      <c r="SXC470" s="104"/>
      <c r="SXD470" s="104"/>
      <c r="SXE470" s="104"/>
      <c r="SXF470" s="104"/>
      <c r="SXG470" s="104"/>
      <c r="SXH470" s="104"/>
      <c r="SXI470" s="104"/>
      <c r="SXJ470" s="104"/>
      <c r="SXK470" s="104"/>
      <c r="SXL470" s="104"/>
      <c r="SXM470" s="104"/>
      <c r="SXN470" s="104"/>
      <c r="SXO470" s="104"/>
      <c r="SXP470" s="104"/>
      <c r="SXQ470" s="104"/>
      <c r="SXR470" s="104"/>
      <c r="SXS470" s="104"/>
      <c r="SXT470" s="104"/>
      <c r="SXU470" s="104"/>
      <c r="SXV470" s="104"/>
      <c r="SXW470" s="104"/>
      <c r="SXX470" s="104"/>
      <c r="SXY470" s="104"/>
      <c r="SXZ470" s="104"/>
      <c r="SYA470" s="104"/>
      <c r="SYB470" s="104"/>
      <c r="SYC470" s="104"/>
      <c r="SYD470" s="104"/>
      <c r="SYE470" s="104"/>
      <c r="SYF470" s="104"/>
      <c r="SYG470" s="104"/>
      <c r="SYH470" s="104"/>
      <c r="SYI470" s="104"/>
      <c r="SYJ470" s="104"/>
      <c r="SYK470" s="104"/>
      <c r="SYL470" s="104"/>
      <c r="SYM470" s="104"/>
      <c r="SYN470" s="104"/>
      <c r="SYO470" s="104"/>
      <c r="SYP470" s="104"/>
      <c r="SYQ470" s="104"/>
      <c r="SYR470" s="104"/>
      <c r="SYS470" s="104"/>
      <c r="SYT470" s="104"/>
      <c r="SYU470" s="104"/>
      <c r="SYV470" s="104"/>
      <c r="SYW470" s="104"/>
      <c r="SYX470" s="104"/>
      <c r="SYY470" s="104"/>
      <c r="SYZ470" s="104"/>
      <c r="SZA470" s="104"/>
      <c r="SZB470" s="104"/>
      <c r="SZC470" s="104"/>
      <c r="SZD470" s="104"/>
      <c r="SZE470" s="104"/>
      <c r="SZF470" s="104"/>
      <c r="SZG470" s="104"/>
      <c r="SZH470" s="104"/>
      <c r="SZI470" s="104"/>
      <c r="SZJ470" s="104"/>
      <c r="SZK470" s="104"/>
      <c r="SZL470" s="104"/>
      <c r="SZM470" s="104"/>
      <c r="SZN470" s="104"/>
      <c r="SZO470" s="104"/>
      <c r="SZP470" s="104"/>
      <c r="SZQ470" s="104"/>
      <c r="SZR470" s="104"/>
      <c r="SZS470" s="104"/>
      <c r="SZT470" s="104"/>
      <c r="SZU470" s="104"/>
      <c r="SZV470" s="104"/>
      <c r="SZW470" s="104"/>
      <c r="SZX470" s="104"/>
      <c r="SZY470" s="104"/>
      <c r="SZZ470" s="104"/>
      <c r="TAA470" s="104"/>
      <c r="TAB470" s="104"/>
      <c r="TAC470" s="104"/>
      <c r="TAD470" s="104"/>
      <c r="TAE470" s="104"/>
      <c r="TAF470" s="104"/>
      <c r="TAG470" s="104"/>
      <c r="TAH470" s="104"/>
      <c r="TAI470" s="104"/>
      <c r="TAJ470" s="104"/>
      <c r="TAK470" s="104"/>
      <c r="TAL470" s="104"/>
      <c r="TAM470" s="104"/>
      <c r="TAN470" s="104"/>
      <c r="TAO470" s="104"/>
      <c r="TAP470" s="104"/>
      <c r="TAQ470" s="104"/>
      <c r="TAR470" s="104"/>
      <c r="TAS470" s="104"/>
      <c r="TAT470" s="104"/>
      <c r="TAU470" s="104"/>
      <c r="TAV470" s="104"/>
      <c r="TAW470" s="104"/>
      <c r="TAX470" s="104"/>
      <c r="TAY470" s="104"/>
      <c r="TAZ470" s="104"/>
      <c r="TBA470" s="104"/>
      <c r="TBB470" s="104"/>
      <c r="TBC470" s="104"/>
      <c r="TBD470" s="104"/>
      <c r="TBE470" s="104"/>
      <c r="TBF470" s="104"/>
      <c r="TBG470" s="104"/>
      <c r="TBH470" s="104"/>
      <c r="TBI470" s="104"/>
      <c r="TBJ470" s="104"/>
      <c r="TBK470" s="104"/>
      <c r="TBL470" s="104"/>
      <c r="TBM470" s="104"/>
      <c r="TBN470" s="104"/>
      <c r="TBO470" s="104"/>
      <c r="TBP470" s="104"/>
      <c r="TBQ470" s="104"/>
      <c r="TBR470" s="104"/>
      <c r="TBS470" s="104"/>
      <c r="TBT470" s="104"/>
      <c r="TBU470" s="104"/>
      <c r="TBV470" s="104"/>
      <c r="TBW470" s="104"/>
      <c r="TBX470" s="104"/>
      <c r="TBY470" s="104"/>
      <c r="TBZ470" s="104"/>
      <c r="TCA470" s="104"/>
      <c r="TCB470" s="104"/>
      <c r="TCC470" s="104"/>
      <c r="TCD470" s="104"/>
      <c r="TCE470" s="104"/>
      <c r="TCF470" s="104"/>
      <c r="TCG470" s="104"/>
      <c r="TCH470" s="104"/>
      <c r="TCI470" s="104"/>
      <c r="TCJ470" s="104"/>
      <c r="TCK470" s="104"/>
      <c r="TCL470" s="104"/>
      <c r="TCM470" s="104"/>
      <c r="TCN470" s="104"/>
      <c r="TCO470" s="104"/>
      <c r="TCP470" s="104"/>
      <c r="TCQ470" s="104"/>
      <c r="TCR470" s="104"/>
      <c r="TCS470" s="104"/>
      <c r="TCT470" s="104"/>
      <c r="TCU470" s="104"/>
      <c r="TCV470" s="104"/>
      <c r="TCW470" s="104"/>
      <c r="TCX470" s="104"/>
      <c r="TCY470" s="104"/>
      <c r="TCZ470" s="104"/>
      <c r="TDA470" s="104"/>
      <c r="TDB470" s="104"/>
      <c r="TDC470" s="104"/>
      <c r="TDD470" s="104"/>
      <c r="TDE470" s="104"/>
      <c r="TDF470" s="104"/>
      <c r="TDG470" s="104"/>
      <c r="TDH470" s="104"/>
      <c r="TDI470" s="104"/>
      <c r="TDJ470" s="104"/>
      <c r="TDK470" s="104"/>
      <c r="TDL470" s="104"/>
      <c r="TDM470" s="104"/>
      <c r="TDN470" s="104"/>
      <c r="TDO470" s="104"/>
      <c r="TDP470" s="104"/>
      <c r="TDQ470" s="104"/>
      <c r="TDR470" s="104"/>
      <c r="TDS470" s="104"/>
      <c r="TDT470" s="104"/>
      <c r="TDU470" s="104"/>
      <c r="TDV470" s="104"/>
      <c r="TDW470" s="104"/>
      <c r="TDX470" s="104"/>
      <c r="TDY470" s="104"/>
      <c r="TDZ470" s="104"/>
      <c r="TEA470" s="104"/>
      <c r="TEB470" s="104"/>
      <c r="TEC470" s="104"/>
      <c r="TED470" s="104"/>
      <c r="TEE470" s="104"/>
      <c r="TEF470" s="104"/>
      <c r="TEG470" s="104"/>
      <c r="TEH470" s="104"/>
      <c r="TEI470" s="104"/>
      <c r="TEJ470" s="104"/>
      <c r="TEK470" s="104"/>
      <c r="TEL470" s="104"/>
      <c r="TEM470" s="104"/>
      <c r="TEN470" s="104"/>
      <c r="TEO470" s="104"/>
      <c r="TEP470" s="104"/>
      <c r="TEQ470" s="104"/>
      <c r="TER470" s="104"/>
      <c r="TES470" s="104"/>
      <c r="TET470" s="104"/>
      <c r="TEU470" s="104"/>
      <c r="TEV470" s="104"/>
      <c r="TEW470" s="104"/>
      <c r="TEX470" s="104"/>
      <c r="TEY470" s="104"/>
      <c r="TEZ470" s="104"/>
      <c r="TFA470" s="104"/>
      <c r="TFB470" s="104"/>
      <c r="TFC470" s="104"/>
      <c r="TFD470" s="104"/>
      <c r="TFE470" s="104"/>
      <c r="TFF470" s="104"/>
      <c r="TFG470" s="104"/>
      <c r="TFH470" s="104"/>
      <c r="TFI470" s="104"/>
      <c r="TFJ470" s="104"/>
      <c r="TFK470" s="104"/>
      <c r="TFL470" s="104"/>
      <c r="TFM470" s="104"/>
      <c r="TFN470" s="104"/>
      <c r="TFO470" s="104"/>
      <c r="TFP470" s="104"/>
      <c r="TFQ470" s="104"/>
      <c r="TFR470" s="104"/>
      <c r="TFS470" s="104"/>
      <c r="TFT470" s="104"/>
      <c r="TFU470" s="104"/>
      <c r="TFV470" s="104"/>
      <c r="TFW470" s="104"/>
      <c r="TFX470" s="104"/>
      <c r="TFY470" s="104"/>
      <c r="TFZ470" s="104"/>
      <c r="TGA470" s="104"/>
      <c r="TGB470" s="104"/>
      <c r="TGC470" s="104"/>
      <c r="TGD470" s="104"/>
      <c r="TGE470" s="104"/>
      <c r="TGF470" s="104"/>
      <c r="TGG470" s="104"/>
      <c r="TGH470" s="104"/>
      <c r="TGI470" s="104"/>
      <c r="TGJ470" s="104"/>
      <c r="TGK470" s="104"/>
      <c r="TGL470" s="104"/>
      <c r="TGM470" s="104"/>
      <c r="TGN470" s="104"/>
      <c r="TGO470" s="104"/>
      <c r="TGP470" s="104"/>
      <c r="TGQ470" s="104"/>
      <c r="TGR470" s="104"/>
      <c r="TGS470" s="104"/>
      <c r="TGT470" s="104"/>
      <c r="TGU470" s="104"/>
      <c r="TGV470" s="104"/>
      <c r="TGW470" s="104"/>
      <c r="TGX470" s="104"/>
      <c r="TGY470" s="104"/>
      <c r="TGZ470" s="104"/>
      <c r="THA470" s="104"/>
      <c r="THB470" s="104"/>
      <c r="THC470" s="104"/>
      <c r="THD470" s="104"/>
      <c r="THE470" s="104"/>
      <c r="THF470" s="104"/>
      <c r="THG470" s="104"/>
      <c r="THH470" s="104"/>
      <c r="THI470" s="104"/>
      <c r="THJ470" s="104"/>
      <c r="THK470" s="104"/>
      <c r="THL470" s="104"/>
      <c r="THM470" s="104"/>
      <c r="THN470" s="104"/>
      <c r="THO470" s="104"/>
      <c r="THP470" s="104"/>
      <c r="THQ470" s="104"/>
      <c r="THR470" s="104"/>
      <c r="THS470" s="104"/>
      <c r="THT470" s="104"/>
      <c r="THU470" s="104"/>
      <c r="THV470" s="104"/>
      <c r="THW470" s="104"/>
      <c r="THX470" s="104"/>
      <c r="THY470" s="104"/>
      <c r="THZ470" s="104"/>
      <c r="TIA470" s="104"/>
      <c r="TIB470" s="104"/>
      <c r="TIC470" s="104"/>
      <c r="TID470" s="104"/>
      <c r="TIE470" s="104"/>
      <c r="TIF470" s="104"/>
      <c r="TIG470" s="104"/>
      <c r="TIH470" s="104"/>
      <c r="TII470" s="104"/>
      <c r="TIJ470" s="104"/>
      <c r="TIK470" s="104"/>
      <c r="TIL470" s="104"/>
      <c r="TIM470" s="104"/>
      <c r="TIN470" s="104"/>
      <c r="TIO470" s="104"/>
      <c r="TIP470" s="104"/>
      <c r="TIQ470" s="104"/>
      <c r="TIR470" s="104"/>
      <c r="TIS470" s="104"/>
      <c r="TIT470" s="104"/>
      <c r="TIU470" s="104"/>
      <c r="TIV470" s="104"/>
      <c r="TIW470" s="104"/>
      <c r="TIX470" s="104"/>
      <c r="TIY470" s="104"/>
      <c r="TIZ470" s="104"/>
      <c r="TJA470" s="104"/>
      <c r="TJB470" s="104"/>
      <c r="TJC470" s="104"/>
      <c r="TJD470" s="104"/>
      <c r="TJE470" s="104"/>
      <c r="TJF470" s="104"/>
      <c r="TJG470" s="104"/>
      <c r="TJH470" s="104"/>
      <c r="TJI470" s="104"/>
      <c r="TJJ470" s="104"/>
      <c r="TJK470" s="104"/>
      <c r="TJL470" s="104"/>
      <c r="TJM470" s="104"/>
      <c r="TJN470" s="104"/>
      <c r="TJO470" s="104"/>
      <c r="TJP470" s="104"/>
      <c r="TJQ470" s="104"/>
      <c r="TJR470" s="104"/>
      <c r="TJS470" s="104"/>
      <c r="TJT470" s="104"/>
      <c r="TJU470" s="104"/>
      <c r="TJV470" s="104"/>
      <c r="TJW470" s="104"/>
      <c r="TJX470" s="104"/>
      <c r="TJY470" s="104"/>
      <c r="TJZ470" s="104"/>
      <c r="TKA470" s="104"/>
      <c r="TKB470" s="104"/>
      <c r="TKC470" s="104"/>
      <c r="TKD470" s="104"/>
      <c r="TKE470" s="104"/>
      <c r="TKF470" s="104"/>
      <c r="TKG470" s="104"/>
      <c r="TKH470" s="104"/>
      <c r="TKI470" s="104"/>
      <c r="TKJ470" s="104"/>
      <c r="TKK470" s="104"/>
      <c r="TKL470" s="104"/>
      <c r="TKM470" s="104"/>
      <c r="TKN470" s="104"/>
      <c r="TKO470" s="104"/>
      <c r="TKP470" s="104"/>
      <c r="TKQ470" s="104"/>
      <c r="TKR470" s="104"/>
      <c r="TKS470" s="104"/>
      <c r="TKT470" s="104"/>
      <c r="TKU470" s="104"/>
      <c r="TKV470" s="104"/>
      <c r="TKW470" s="104"/>
      <c r="TKX470" s="104"/>
      <c r="TKY470" s="104"/>
      <c r="TKZ470" s="104"/>
      <c r="TLA470" s="104"/>
      <c r="TLB470" s="104"/>
      <c r="TLC470" s="104"/>
      <c r="TLD470" s="104"/>
      <c r="TLE470" s="104"/>
      <c r="TLF470" s="104"/>
      <c r="TLG470" s="104"/>
      <c r="TLH470" s="104"/>
      <c r="TLI470" s="104"/>
      <c r="TLJ470" s="104"/>
      <c r="TLK470" s="104"/>
      <c r="TLL470" s="104"/>
      <c r="TLM470" s="104"/>
      <c r="TLN470" s="104"/>
      <c r="TLO470" s="104"/>
      <c r="TLP470" s="104"/>
      <c r="TLQ470" s="104"/>
      <c r="TLR470" s="104"/>
      <c r="TLS470" s="104"/>
      <c r="TLT470" s="104"/>
      <c r="TLU470" s="104"/>
      <c r="TLV470" s="104"/>
      <c r="TLW470" s="104"/>
      <c r="TLX470" s="104"/>
      <c r="TLY470" s="104"/>
      <c r="TLZ470" s="104"/>
      <c r="TMA470" s="104"/>
      <c r="TMB470" s="104"/>
      <c r="TMC470" s="104"/>
      <c r="TMD470" s="104"/>
      <c r="TME470" s="104"/>
      <c r="TMF470" s="104"/>
      <c r="TMG470" s="104"/>
      <c r="TMH470" s="104"/>
      <c r="TMI470" s="104"/>
      <c r="TMJ470" s="104"/>
      <c r="TMK470" s="104"/>
      <c r="TML470" s="104"/>
      <c r="TMM470" s="104"/>
      <c r="TMN470" s="104"/>
      <c r="TMO470" s="104"/>
      <c r="TMP470" s="104"/>
      <c r="TMQ470" s="104"/>
      <c r="TMR470" s="104"/>
      <c r="TMS470" s="104"/>
      <c r="TMT470" s="104"/>
      <c r="TMU470" s="104"/>
      <c r="TMV470" s="104"/>
      <c r="TMW470" s="104"/>
      <c r="TMX470" s="104"/>
      <c r="TMY470" s="104"/>
      <c r="TMZ470" s="104"/>
      <c r="TNA470" s="104"/>
      <c r="TNB470" s="104"/>
      <c r="TNC470" s="104"/>
      <c r="TND470" s="104"/>
      <c r="TNE470" s="104"/>
      <c r="TNF470" s="104"/>
      <c r="TNG470" s="104"/>
      <c r="TNH470" s="104"/>
      <c r="TNI470" s="104"/>
      <c r="TNJ470" s="104"/>
      <c r="TNK470" s="104"/>
      <c r="TNL470" s="104"/>
      <c r="TNM470" s="104"/>
      <c r="TNN470" s="104"/>
      <c r="TNO470" s="104"/>
      <c r="TNP470" s="104"/>
      <c r="TNQ470" s="104"/>
      <c r="TNR470" s="104"/>
      <c r="TNS470" s="104"/>
      <c r="TNT470" s="104"/>
      <c r="TNU470" s="104"/>
      <c r="TNV470" s="104"/>
      <c r="TNW470" s="104"/>
      <c r="TNX470" s="104"/>
      <c r="TNY470" s="104"/>
      <c r="TNZ470" s="104"/>
      <c r="TOA470" s="104"/>
      <c r="TOB470" s="104"/>
      <c r="TOC470" s="104"/>
      <c r="TOD470" s="104"/>
      <c r="TOE470" s="104"/>
      <c r="TOF470" s="104"/>
      <c r="TOG470" s="104"/>
      <c r="TOH470" s="104"/>
      <c r="TOI470" s="104"/>
      <c r="TOJ470" s="104"/>
      <c r="TOK470" s="104"/>
      <c r="TOL470" s="104"/>
      <c r="TOM470" s="104"/>
      <c r="TON470" s="104"/>
      <c r="TOO470" s="104"/>
      <c r="TOP470" s="104"/>
      <c r="TOQ470" s="104"/>
      <c r="TOR470" s="104"/>
      <c r="TOS470" s="104"/>
      <c r="TOT470" s="104"/>
      <c r="TOU470" s="104"/>
      <c r="TOV470" s="104"/>
      <c r="TOW470" s="104"/>
      <c r="TOX470" s="104"/>
      <c r="TOY470" s="104"/>
      <c r="TOZ470" s="104"/>
      <c r="TPA470" s="104"/>
      <c r="TPB470" s="104"/>
      <c r="TPC470" s="104"/>
      <c r="TPD470" s="104"/>
      <c r="TPE470" s="104"/>
      <c r="TPF470" s="104"/>
      <c r="TPG470" s="104"/>
      <c r="TPH470" s="104"/>
      <c r="TPI470" s="104"/>
      <c r="TPJ470" s="104"/>
      <c r="TPK470" s="104"/>
      <c r="TPL470" s="104"/>
      <c r="TPM470" s="104"/>
      <c r="TPN470" s="104"/>
      <c r="TPO470" s="104"/>
      <c r="TPP470" s="104"/>
      <c r="TPQ470" s="104"/>
      <c r="TPR470" s="104"/>
      <c r="TPS470" s="104"/>
      <c r="TPT470" s="104"/>
      <c r="TPU470" s="104"/>
      <c r="TPV470" s="104"/>
      <c r="TPW470" s="104"/>
      <c r="TPX470" s="104"/>
      <c r="TPY470" s="104"/>
      <c r="TPZ470" s="104"/>
      <c r="TQA470" s="104"/>
      <c r="TQB470" s="104"/>
      <c r="TQC470" s="104"/>
      <c r="TQD470" s="104"/>
      <c r="TQE470" s="104"/>
      <c r="TQF470" s="104"/>
      <c r="TQG470" s="104"/>
      <c r="TQH470" s="104"/>
      <c r="TQI470" s="104"/>
      <c r="TQJ470" s="104"/>
      <c r="TQK470" s="104"/>
      <c r="TQL470" s="104"/>
      <c r="TQM470" s="104"/>
      <c r="TQN470" s="104"/>
      <c r="TQO470" s="104"/>
      <c r="TQP470" s="104"/>
      <c r="TQQ470" s="104"/>
      <c r="TQR470" s="104"/>
      <c r="TQS470" s="104"/>
      <c r="TQT470" s="104"/>
      <c r="TQU470" s="104"/>
      <c r="TQV470" s="104"/>
      <c r="TQW470" s="104"/>
      <c r="TQX470" s="104"/>
      <c r="TQY470" s="104"/>
      <c r="TQZ470" s="104"/>
      <c r="TRA470" s="104"/>
      <c r="TRB470" s="104"/>
      <c r="TRC470" s="104"/>
      <c r="TRD470" s="104"/>
      <c r="TRE470" s="104"/>
      <c r="TRF470" s="104"/>
      <c r="TRG470" s="104"/>
      <c r="TRH470" s="104"/>
      <c r="TRI470" s="104"/>
      <c r="TRJ470" s="104"/>
      <c r="TRK470" s="104"/>
      <c r="TRL470" s="104"/>
      <c r="TRM470" s="104"/>
      <c r="TRN470" s="104"/>
      <c r="TRO470" s="104"/>
      <c r="TRP470" s="104"/>
      <c r="TRQ470" s="104"/>
      <c r="TRR470" s="104"/>
      <c r="TRS470" s="104"/>
      <c r="TRT470" s="104"/>
      <c r="TRU470" s="104"/>
      <c r="TRV470" s="104"/>
      <c r="TRW470" s="104"/>
      <c r="TRX470" s="104"/>
      <c r="TRY470" s="104"/>
      <c r="TRZ470" s="104"/>
      <c r="TSA470" s="104"/>
      <c r="TSB470" s="104"/>
      <c r="TSC470" s="104"/>
      <c r="TSD470" s="104"/>
      <c r="TSE470" s="104"/>
      <c r="TSF470" s="104"/>
      <c r="TSG470" s="104"/>
      <c r="TSH470" s="104"/>
      <c r="TSI470" s="104"/>
      <c r="TSJ470" s="104"/>
      <c r="TSK470" s="104"/>
      <c r="TSL470" s="104"/>
      <c r="TSM470" s="104"/>
      <c r="TSN470" s="104"/>
      <c r="TSO470" s="104"/>
      <c r="TSP470" s="104"/>
      <c r="TSQ470" s="104"/>
      <c r="TSR470" s="104"/>
      <c r="TSS470" s="104"/>
      <c r="TST470" s="104"/>
      <c r="TSU470" s="104"/>
      <c r="TSV470" s="104"/>
      <c r="TSW470" s="104"/>
      <c r="TSX470" s="104"/>
      <c r="TSY470" s="104"/>
      <c r="TSZ470" s="104"/>
      <c r="TTA470" s="104"/>
      <c r="TTB470" s="104"/>
      <c r="TTC470" s="104"/>
      <c r="TTD470" s="104"/>
      <c r="TTE470" s="104"/>
      <c r="TTF470" s="104"/>
      <c r="TTG470" s="104"/>
      <c r="TTH470" s="104"/>
      <c r="TTI470" s="104"/>
      <c r="TTJ470" s="104"/>
      <c r="TTK470" s="104"/>
      <c r="TTL470" s="104"/>
      <c r="TTM470" s="104"/>
      <c r="TTN470" s="104"/>
      <c r="TTO470" s="104"/>
      <c r="TTP470" s="104"/>
      <c r="TTQ470" s="104"/>
      <c r="TTR470" s="104"/>
      <c r="TTS470" s="104"/>
      <c r="TTT470" s="104"/>
      <c r="TTU470" s="104"/>
      <c r="TTV470" s="104"/>
      <c r="TTW470" s="104"/>
      <c r="TTX470" s="104"/>
      <c r="TTY470" s="104"/>
      <c r="TTZ470" s="104"/>
      <c r="TUA470" s="104"/>
      <c r="TUB470" s="104"/>
      <c r="TUC470" s="104"/>
      <c r="TUD470" s="104"/>
      <c r="TUE470" s="104"/>
      <c r="TUF470" s="104"/>
      <c r="TUG470" s="104"/>
      <c r="TUH470" s="104"/>
      <c r="TUI470" s="104"/>
      <c r="TUJ470" s="104"/>
      <c r="TUK470" s="104"/>
      <c r="TUL470" s="104"/>
      <c r="TUM470" s="104"/>
      <c r="TUN470" s="104"/>
      <c r="TUO470" s="104"/>
      <c r="TUP470" s="104"/>
      <c r="TUQ470" s="104"/>
      <c r="TUR470" s="104"/>
      <c r="TUS470" s="104"/>
      <c r="TUT470" s="104"/>
      <c r="TUU470" s="104"/>
      <c r="TUV470" s="104"/>
      <c r="TUW470" s="104"/>
      <c r="TUX470" s="104"/>
      <c r="TUY470" s="104"/>
      <c r="TUZ470" s="104"/>
      <c r="TVA470" s="104"/>
      <c r="TVB470" s="104"/>
      <c r="TVC470" s="104"/>
      <c r="TVD470" s="104"/>
      <c r="TVE470" s="104"/>
      <c r="TVF470" s="104"/>
      <c r="TVG470" s="104"/>
      <c r="TVH470" s="104"/>
      <c r="TVI470" s="104"/>
      <c r="TVJ470" s="104"/>
      <c r="TVK470" s="104"/>
      <c r="TVL470" s="104"/>
      <c r="TVM470" s="104"/>
      <c r="TVN470" s="104"/>
      <c r="TVO470" s="104"/>
      <c r="TVP470" s="104"/>
      <c r="TVQ470" s="104"/>
      <c r="TVR470" s="104"/>
      <c r="TVS470" s="104"/>
      <c r="TVT470" s="104"/>
      <c r="TVU470" s="104"/>
      <c r="TVV470" s="104"/>
      <c r="TVW470" s="104"/>
      <c r="TVX470" s="104"/>
      <c r="TVY470" s="104"/>
      <c r="TVZ470" s="104"/>
      <c r="TWA470" s="104"/>
      <c r="TWB470" s="104"/>
      <c r="TWC470" s="104"/>
      <c r="TWD470" s="104"/>
      <c r="TWE470" s="104"/>
      <c r="TWF470" s="104"/>
      <c r="TWG470" s="104"/>
      <c r="TWH470" s="104"/>
      <c r="TWI470" s="104"/>
      <c r="TWJ470" s="104"/>
      <c r="TWK470" s="104"/>
      <c r="TWL470" s="104"/>
      <c r="TWM470" s="104"/>
      <c r="TWN470" s="104"/>
      <c r="TWO470" s="104"/>
      <c r="TWP470" s="104"/>
      <c r="TWQ470" s="104"/>
      <c r="TWR470" s="104"/>
      <c r="TWS470" s="104"/>
      <c r="TWT470" s="104"/>
      <c r="TWU470" s="104"/>
      <c r="TWV470" s="104"/>
      <c r="TWW470" s="104"/>
      <c r="TWX470" s="104"/>
      <c r="TWY470" s="104"/>
      <c r="TWZ470" s="104"/>
      <c r="TXA470" s="104"/>
      <c r="TXB470" s="104"/>
      <c r="TXC470" s="104"/>
      <c r="TXD470" s="104"/>
      <c r="TXE470" s="104"/>
      <c r="TXF470" s="104"/>
      <c r="TXG470" s="104"/>
      <c r="TXH470" s="104"/>
      <c r="TXI470" s="104"/>
      <c r="TXJ470" s="104"/>
      <c r="TXK470" s="104"/>
      <c r="TXL470" s="104"/>
      <c r="TXM470" s="104"/>
      <c r="TXN470" s="104"/>
      <c r="TXO470" s="104"/>
      <c r="TXP470" s="104"/>
      <c r="TXQ470" s="104"/>
      <c r="TXR470" s="104"/>
      <c r="TXS470" s="104"/>
      <c r="TXT470" s="104"/>
      <c r="TXU470" s="104"/>
      <c r="TXV470" s="104"/>
      <c r="TXW470" s="104"/>
      <c r="TXX470" s="104"/>
      <c r="TXY470" s="104"/>
      <c r="TXZ470" s="104"/>
      <c r="TYA470" s="104"/>
      <c r="TYB470" s="104"/>
      <c r="TYC470" s="104"/>
      <c r="TYD470" s="104"/>
      <c r="TYE470" s="104"/>
      <c r="TYF470" s="104"/>
      <c r="TYG470" s="104"/>
      <c r="TYH470" s="104"/>
      <c r="TYI470" s="104"/>
      <c r="TYJ470" s="104"/>
      <c r="TYK470" s="104"/>
      <c r="TYL470" s="104"/>
      <c r="TYM470" s="104"/>
      <c r="TYN470" s="104"/>
      <c r="TYO470" s="104"/>
      <c r="TYP470" s="104"/>
      <c r="TYQ470" s="104"/>
      <c r="TYR470" s="104"/>
      <c r="TYS470" s="104"/>
      <c r="TYT470" s="104"/>
      <c r="TYU470" s="104"/>
      <c r="TYV470" s="104"/>
      <c r="TYW470" s="104"/>
      <c r="TYX470" s="104"/>
      <c r="TYY470" s="104"/>
      <c r="TYZ470" s="104"/>
      <c r="TZA470" s="104"/>
      <c r="TZB470" s="104"/>
      <c r="TZC470" s="104"/>
      <c r="TZD470" s="104"/>
      <c r="TZE470" s="104"/>
      <c r="TZF470" s="104"/>
      <c r="TZG470" s="104"/>
      <c r="TZH470" s="104"/>
      <c r="TZI470" s="104"/>
      <c r="TZJ470" s="104"/>
      <c r="TZK470" s="104"/>
      <c r="TZL470" s="104"/>
      <c r="TZM470" s="104"/>
      <c r="TZN470" s="104"/>
      <c r="TZO470" s="104"/>
      <c r="TZP470" s="104"/>
      <c r="TZQ470" s="104"/>
      <c r="TZR470" s="104"/>
      <c r="TZS470" s="104"/>
      <c r="TZT470" s="104"/>
      <c r="TZU470" s="104"/>
      <c r="TZV470" s="104"/>
      <c r="TZW470" s="104"/>
      <c r="TZX470" s="104"/>
      <c r="TZY470" s="104"/>
      <c r="TZZ470" s="104"/>
      <c r="UAA470" s="104"/>
      <c r="UAB470" s="104"/>
      <c r="UAC470" s="104"/>
      <c r="UAD470" s="104"/>
      <c r="UAE470" s="104"/>
      <c r="UAF470" s="104"/>
      <c r="UAG470" s="104"/>
      <c r="UAH470" s="104"/>
      <c r="UAI470" s="104"/>
      <c r="UAJ470" s="104"/>
      <c r="UAK470" s="104"/>
      <c r="UAL470" s="104"/>
      <c r="UAM470" s="104"/>
      <c r="UAN470" s="104"/>
      <c r="UAO470" s="104"/>
      <c r="UAP470" s="104"/>
      <c r="UAQ470" s="104"/>
      <c r="UAR470" s="104"/>
      <c r="UAS470" s="104"/>
      <c r="UAT470" s="104"/>
      <c r="UAU470" s="104"/>
      <c r="UAV470" s="104"/>
      <c r="UAW470" s="104"/>
      <c r="UAX470" s="104"/>
      <c r="UAY470" s="104"/>
      <c r="UAZ470" s="104"/>
      <c r="UBA470" s="104"/>
      <c r="UBB470" s="104"/>
      <c r="UBC470" s="104"/>
      <c r="UBD470" s="104"/>
      <c r="UBE470" s="104"/>
      <c r="UBF470" s="104"/>
      <c r="UBG470" s="104"/>
      <c r="UBH470" s="104"/>
      <c r="UBI470" s="104"/>
      <c r="UBJ470" s="104"/>
      <c r="UBK470" s="104"/>
      <c r="UBL470" s="104"/>
      <c r="UBM470" s="104"/>
      <c r="UBN470" s="104"/>
      <c r="UBO470" s="104"/>
      <c r="UBP470" s="104"/>
      <c r="UBQ470" s="104"/>
      <c r="UBR470" s="104"/>
      <c r="UBS470" s="104"/>
      <c r="UBT470" s="104"/>
      <c r="UBU470" s="104"/>
      <c r="UBV470" s="104"/>
      <c r="UBW470" s="104"/>
      <c r="UBX470" s="104"/>
      <c r="UBY470" s="104"/>
      <c r="UBZ470" s="104"/>
      <c r="UCA470" s="104"/>
      <c r="UCB470" s="104"/>
      <c r="UCC470" s="104"/>
      <c r="UCD470" s="104"/>
      <c r="UCE470" s="104"/>
      <c r="UCF470" s="104"/>
      <c r="UCG470" s="104"/>
      <c r="UCH470" s="104"/>
      <c r="UCI470" s="104"/>
      <c r="UCJ470" s="104"/>
      <c r="UCK470" s="104"/>
      <c r="UCL470" s="104"/>
      <c r="UCM470" s="104"/>
      <c r="UCN470" s="104"/>
      <c r="UCO470" s="104"/>
      <c r="UCP470" s="104"/>
      <c r="UCQ470" s="104"/>
      <c r="UCR470" s="104"/>
      <c r="UCS470" s="104"/>
      <c r="UCT470" s="104"/>
      <c r="UCU470" s="104"/>
      <c r="UCV470" s="104"/>
      <c r="UCW470" s="104"/>
      <c r="UCX470" s="104"/>
      <c r="UCY470" s="104"/>
      <c r="UCZ470" s="104"/>
      <c r="UDA470" s="104"/>
      <c r="UDB470" s="104"/>
      <c r="UDC470" s="104"/>
      <c r="UDD470" s="104"/>
      <c r="UDE470" s="104"/>
      <c r="UDF470" s="104"/>
      <c r="UDG470" s="104"/>
      <c r="UDH470" s="104"/>
      <c r="UDI470" s="104"/>
      <c r="UDJ470" s="104"/>
      <c r="UDK470" s="104"/>
      <c r="UDL470" s="104"/>
      <c r="UDM470" s="104"/>
      <c r="UDN470" s="104"/>
      <c r="UDO470" s="104"/>
      <c r="UDP470" s="104"/>
      <c r="UDQ470" s="104"/>
      <c r="UDR470" s="104"/>
      <c r="UDS470" s="104"/>
      <c r="UDT470" s="104"/>
      <c r="UDU470" s="104"/>
      <c r="UDV470" s="104"/>
      <c r="UDW470" s="104"/>
      <c r="UDX470" s="104"/>
      <c r="UDY470" s="104"/>
      <c r="UDZ470" s="104"/>
      <c r="UEA470" s="104"/>
      <c r="UEB470" s="104"/>
      <c r="UEC470" s="104"/>
      <c r="UED470" s="104"/>
      <c r="UEE470" s="104"/>
      <c r="UEF470" s="104"/>
      <c r="UEG470" s="104"/>
      <c r="UEH470" s="104"/>
      <c r="UEI470" s="104"/>
      <c r="UEJ470" s="104"/>
      <c r="UEK470" s="104"/>
      <c r="UEL470" s="104"/>
      <c r="UEM470" s="104"/>
      <c r="UEN470" s="104"/>
      <c r="UEO470" s="104"/>
      <c r="UEP470" s="104"/>
      <c r="UEQ470" s="104"/>
      <c r="UER470" s="104"/>
      <c r="UES470" s="104"/>
      <c r="UET470" s="104"/>
      <c r="UEU470" s="104"/>
      <c r="UEV470" s="104"/>
      <c r="UEW470" s="104"/>
      <c r="UEX470" s="104"/>
      <c r="UEY470" s="104"/>
      <c r="UEZ470" s="104"/>
      <c r="UFA470" s="104"/>
      <c r="UFB470" s="104"/>
      <c r="UFC470" s="104"/>
      <c r="UFD470" s="104"/>
      <c r="UFE470" s="104"/>
      <c r="UFF470" s="104"/>
      <c r="UFG470" s="104"/>
      <c r="UFH470" s="104"/>
      <c r="UFI470" s="104"/>
      <c r="UFJ470" s="104"/>
      <c r="UFK470" s="104"/>
      <c r="UFL470" s="104"/>
      <c r="UFM470" s="104"/>
      <c r="UFN470" s="104"/>
      <c r="UFO470" s="104"/>
      <c r="UFP470" s="104"/>
      <c r="UFQ470" s="104"/>
      <c r="UFR470" s="104"/>
      <c r="UFS470" s="104"/>
      <c r="UFT470" s="104"/>
      <c r="UFU470" s="104"/>
      <c r="UFV470" s="104"/>
      <c r="UFW470" s="104"/>
      <c r="UFX470" s="104"/>
      <c r="UFY470" s="104"/>
      <c r="UFZ470" s="104"/>
      <c r="UGA470" s="104"/>
      <c r="UGB470" s="104"/>
      <c r="UGC470" s="104"/>
      <c r="UGD470" s="104"/>
      <c r="UGE470" s="104"/>
      <c r="UGF470" s="104"/>
      <c r="UGG470" s="104"/>
      <c r="UGH470" s="104"/>
      <c r="UGI470" s="104"/>
      <c r="UGJ470" s="104"/>
      <c r="UGK470" s="104"/>
      <c r="UGL470" s="104"/>
      <c r="UGM470" s="104"/>
      <c r="UGN470" s="104"/>
      <c r="UGO470" s="104"/>
      <c r="UGP470" s="104"/>
      <c r="UGQ470" s="104"/>
      <c r="UGR470" s="104"/>
      <c r="UGS470" s="104"/>
      <c r="UGT470" s="104"/>
      <c r="UGU470" s="104"/>
      <c r="UGV470" s="104"/>
      <c r="UGW470" s="104"/>
      <c r="UGX470" s="104"/>
      <c r="UGY470" s="104"/>
      <c r="UGZ470" s="104"/>
      <c r="UHA470" s="104"/>
      <c r="UHB470" s="104"/>
      <c r="UHC470" s="104"/>
      <c r="UHD470" s="104"/>
      <c r="UHE470" s="104"/>
      <c r="UHF470" s="104"/>
      <c r="UHG470" s="104"/>
      <c r="UHH470" s="104"/>
      <c r="UHI470" s="104"/>
      <c r="UHJ470" s="104"/>
      <c r="UHK470" s="104"/>
      <c r="UHL470" s="104"/>
      <c r="UHM470" s="104"/>
      <c r="UHN470" s="104"/>
      <c r="UHO470" s="104"/>
      <c r="UHP470" s="104"/>
      <c r="UHQ470" s="104"/>
      <c r="UHR470" s="104"/>
      <c r="UHS470" s="104"/>
      <c r="UHT470" s="104"/>
      <c r="UHU470" s="104"/>
      <c r="UHV470" s="104"/>
      <c r="UHW470" s="104"/>
      <c r="UHX470" s="104"/>
      <c r="UHY470" s="104"/>
      <c r="UHZ470" s="104"/>
      <c r="UIA470" s="104"/>
      <c r="UIB470" s="104"/>
      <c r="UIC470" s="104"/>
      <c r="UID470" s="104"/>
      <c r="UIE470" s="104"/>
      <c r="UIF470" s="104"/>
      <c r="UIG470" s="104"/>
      <c r="UIH470" s="104"/>
      <c r="UII470" s="104"/>
      <c r="UIJ470" s="104"/>
      <c r="UIK470" s="104"/>
      <c r="UIL470" s="104"/>
      <c r="UIM470" s="104"/>
      <c r="UIN470" s="104"/>
      <c r="UIO470" s="104"/>
      <c r="UIP470" s="104"/>
      <c r="UIQ470" s="104"/>
      <c r="UIR470" s="104"/>
      <c r="UIS470" s="104"/>
      <c r="UIT470" s="104"/>
      <c r="UIU470" s="104"/>
      <c r="UIV470" s="104"/>
      <c r="UIW470" s="104"/>
      <c r="UIX470" s="104"/>
      <c r="UIY470" s="104"/>
      <c r="UIZ470" s="104"/>
      <c r="UJA470" s="104"/>
      <c r="UJB470" s="104"/>
      <c r="UJC470" s="104"/>
      <c r="UJD470" s="104"/>
      <c r="UJE470" s="104"/>
      <c r="UJF470" s="104"/>
      <c r="UJG470" s="104"/>
      <c r="UJH470" s="104"/>
      <c r="UJI470" s="104"/>
      <c r="UJJ470" s="104"/>
      <c r="UJK470" s="104"/>
      <c r="UJL470" s="104"/>
      <c r="UJM470" s="104"/>
      <c r="UJN470" s="104"/>
      <c r="UJO470" s="104"/>
      <c r="UJP470" s="104"/>
      <c r="UJQ470" s="104"/>
      <c r="UJR470" s="104"/>
      <c r="UJS470" s="104"/>
      <c r="UJT470" s="104"/>
      <c r="UJU470" s="104"/>
      <c r="UJV470" s="104"/>
      <c r="UJW470" s="104"/>
      <c r="UJX470" s="104"/>
      <c r="UJY470" s="104"/>
      <c r="UJZ470" s="104"/>
      <c r="UKA470" s="104"/>
      <c r="UKB470" s="104"/>
      <c r="UKC470" s="104"/>
      <c r="UKD470" s="104"/>
      <c r="UKE470" s="104"/>
      <c r="UKF470" s="104"/>
      <c r="UKG470" s="104"/>
      <c r="UKH470" s="104"/>
      <c r="UKI470" s="104"/>
      <c r="UKJ470" s="104"/>
      <c r="UKK470" s="104"/>
      <c r="UKL470" s="104"/>
      <c r="UKM470" s="104"/>
      <c r="UKN470" s="104"/>
      <c r="UKO470" s="104"/>
      <c r="UKP470" s="104"/>
      <c r="UKQ470" s="104"/>
      <c r="UKR470" s="104"/>
      <c r="UKS470" s="104"/>
      <c r="UKT470" s="104"/>
      <c r="UKU470" s="104"/>
      <c r="UKV470" s="104"/>
      <c r="UKW470" s="104"/>
      <c r="UKX470" s="104"/>
      <c r="UKY470" s="104"/>
      <c r="UKZ470" s="104"/>
      <c r="ULA470" s="104"/>
      <c r="ULB470" s="104"/>
      <c r="ULC470" s="104"/>
      <c r="ULD470" s="104"/>
      <c r="ULE470" s="104"/>
      <c r="ULF470" s="104"/>
      <c r="ULG470" s="104"/>
      <c r="ULH470" s="104"/>
      <c r="ULI470" s="104"/>
      <c r="ULJ470" s="104"/>
      <c r="ULK470" s="104"/>
      <c r="ULL470" s="104"/>
      <c r="ULM470" s="104"/>
      <c r="ULN470" s="104"/>
      <c r="ULO470" s="104"/>
      <c r="ULP470" s="104"/>
      <c r="ULQ470" s="104"/>
      <c r="ULR470" s="104"/>
      <c r="ULS470" s="104"/>
      <c r="ULT470" s="104"/>
      <c r="ULU470" s="104"/>
      <c r="ULV470" s="104"/>
      <c r="ULW470" s="104"/>
      <c r="ULX470" s="104"/>
      <c r="ULY470" s="104"/>
      <c r="ULZ470" s="104"/>
      <c r="UMA470" s="104"/>
      <c r="UMB470" s="104"/>
      <c r="UMC470" s="104"/>
      <c r="UMD470" s="104"/>
      <c r="UME470" s="104"/>
      <c r="UMF470" s="104"/>
      <c r="UMG470" s="104"/>
      <c r="UMH470" s="104"/>
      <c r="UMI470" s="104"/>
      <c r="UMJ470" s="104"/>
      <c r="UMK470" s="104"/>
      <c r="UML470" s="104"/>
      <c r="UMM470" s="104"/>
      <c r="UMN470" s="104"/>
      <c r="UMO470" s="104"/>
      <c r="UMP470" s="104"/>
      <c r="UMQ470" s="104"/>
      <c r="UMR470" s="104"/>
      <c r="UMS470" s="104"/>
      <c r="UMT470" s="104"/>
      <c r="UMU470" s="104"/>
      <c r="UMV470" s="104"/>
      <c r="UMW470" s="104"/>
      <c r="UMX470" s="104"/>
      <c r="UMY470" s="104"/>
      <c r="UMZ470" s="104"/>
      <c r="UNA470" s="104"/>
      <c r="UNB470" s="104"/>
      <c r="UNC470" s="104"/>
      <c r="UND470" s="104"/>
      <c r="UNE470" s="104"/>
      <c r="UNF470" s="104"/>
      <c r="UNG470" s="104"/>
      <c r="UNH470" s="104"/>
      <c r="UNI470" s="104"/>
      <c r="UNJ470" s="104"/>
      <c r="UNK470" s="104"/>
      <c r="UNL470" s="104"/>
      <c r="UNM470" s="104"/>
      <c r="UNN470" s="104"/>
      <c r="UNO470" s="104"/>
      <c r="UNP470" s="104"/>
      <c r="UNQ470" s="104"/>
      <c r="UNR470" s="104"/>
      <c r="UNS470" s="104"/>
      <c r="UNT470" s="104"/>
      <c r="UNU470" s="104"/>
      <c r="UNV470" s="104"/>
      <c r="UNW470" s="104"/>
      <c r="UNX470" s="104"/>
      <c r="UNY470" s="104"/>
      <c r="UNZ470" s="104"/>
      <c r="UOA470" s="104"/>
      <c r="UOB470" s="104"/>
      <c r="UOC470" s="104"/>
      <c r="UOD470" s="104"/>
      <c r="UOE470" s="104"/>
      <c r="UOF470" s="104"/>
      <c r="UOG470" s="104"/>
      <c r="UOH470" s="104"/>
      <c r="UOI470" s="104"/>
      <c r="UOJ470" s="104"/>
      <c r="UOK470" s="104"/>
      <c r="UOL470" s="104"/>
      <c r="UOM470" s="104"/>
      <c r="UON470" s="104"/>
      <c r="UOO470" s="104"/>
      <c r="UOP470" s="104"/>
      <c r="UOQ470" s="104"/>
      <c r="UOR470" s="104"/>
      <c r="UOS470" s="104"/>
      <c r="UOT470" s="104"/>
      <c r="UOU470" s="104"/>
      <c r="UOV470" s="104"/>
      <c r="UOW470" s="104"/>
      <c r="UOX470" s="104"/>
      <c r="UOY470" s="104"/>
      <c r="UOZ470" s="104"/>
      <c r="UPA470" s="104"/>
      <c r="UPB470" s="104"/>
      <c r="UPC470" s="104"/>
      <c r="UPD470" s="104"/>
      <c r="UPE470" s="104"/>
      <c r="UPF470" s="104"/>
      <c r="UPG470" s="104"/>
      <c r="UPH470" s="104"/>
      <c r="UPI470" s="104"/>
      <c r="UPJ470" s="104"/>
      <c r="UPK470" s="104"/>
      <c r="UPL470" s="104"/>
      <c r="UPM470" s="104"/>
      <c r="UPN470" s="104"/>
      <c r="UPO470" s="104"/>
      <c r="UPP470" s="104"/>
      <c r="UPQ470" s="104"/>
      <c r="UPR470" s="104"/>
      <c r="UPS470" s="104"/>
      <c r="UPT470" s="104"/>
      <c r="UPU470" s="104"/>
      <c r="UPV470" s="104"/>
      <c r="UPW470" s="104"/>
      <c r="UPX470" s="104"/>
      <c r="UPY470" s="104"/>
      <c r="UPZ470" s="104"/>
      <c r="UQA470" s="104"/>
      <c r="UQB470" s="104"/>
      <c r="UQC470" s="104"/>
      <c r="UQD470" s="104"/>
      <c r="UQE470" s="104"/>
      <c r="UQF470" s="104"/>
      <c r="UQG470" s="104"/>
      <c r="UQH470" s="104"/>
      <c r="UQI470" s="104"/>
      <c r="UQJ470" s="104"/>
      <c r="UQK470" s="104"/>
      <c r="UQL470" s="104"/>
      <c r="UQM470" s="104"/>
      <c r="UQN470" s="104"/>
      <c r="UQO470" s="104"/>
      <c r="UQP470" s="104"/>
      <c r="UQQ470" s="104"/>
      <c r="UQR470" s="104"/>
      <c r="UQS470" s="104"/>
      <c r="UQT470" s="104"/>
      <c r="UQU470" s="104"/>
      <c r="UQV470" s="104"/>
      <c r="UQW470" s="104"/>
      <c r="UQX470" s="104"/>
      <c r="UQY470" s="104"/>
      <c r="UQZ470" s="104"/>
      <c r="URA470" s="104"/>
      <c r="URB470" s="104"/>
      <c r="URC470" s="104"/>
      <c r="URD470" s="104"/>
      <c r="URE470" s="104"/>
      <c r="URF470" s="104"/>
      <c r="URG470" s="104"/>
      <c r="URH470" s="104"/>
      <c r="URI470" s="104"/>
      <c r="URJ470" s="104"/>
      <c r="URK470" s="104"/>
      <c r="URL470" s="104"/>
      <c r="URM470" s="104"/>
      <c r="URN470" s="104"/>
      <c r="URO470" s="104"/>
      <c r="URP470" s="104"/>
      <c r="URQ470" s="104"/>
      <c r="URR470" s="104"/>
      <c r="URS470" s="104"/>
      <c r="URT470" s="104"/>
      <c r="URU470" s="104"/>
      <c r="URV470" s="104"/>
      <c r="URW470" s="104"/>
      <c r="URX470" s="104"/>
      <c r="URY470" s="104"/>
      <c r="URZ470" s="104"/>
      <c r="USA470" s="104"/>
      <c r="USB470" s="104"/>
      <c r="USC470" s="104"/>
      <c r="USD470" s="104"/>
      <c r="USE470" s="104"/>
      <c r="USF470" s="104"/>
      <c r="USG470" s="104"/>
      <c r="USH470" s="104"/>
      <c r="USI470" s="104"/>
      <c r="USJ470" s="104"/>
      <c r="USK470" s="104"/>
      <c r="USL470" s="104"/>
      <c r="USM470" s="104"/>
      <c r="USN470" s="104"/>
      <c r="USO470" s="104"/>
      <c r="USP470" s="104"/>
      <c r="USQ470" s="104"/>
      <c r="USR470" s="104"/>
      <c r="USS470" s="104"/>
      <c r="UST470" s="104"/>
      <c r="USU470" s="104"/>
      <c r="USV470" s="104"/>
      <c r="USW470" s="104"/>
      <c r="USX470" s="104"/>
      <c r="USY470" s="104"/>
      <c r="USZ470" s="104"/>
      <c r="UTA470" s="104"/>
      <c r="UTB470" s="104"/>
      <c r="UTC470" s="104"/>
      <c r="UTD470" s="104"/>
      <c r="UTE470" s="104"/>
      <c r="UTF470" s="104"/>
      <c r="UTG470" s="104"/>
      <c r="UTH470" s="104"/>
      <c r="UTI470" s="104"/>
      <c r="UTJ470" s="104"/>
      <c r="UTK470" s="104"/>
      <c r="UTL470" s="104"/>
      <c r="UTM470" s="104"/>
      <c r="UTN470" s="104"/>
      <c r="UTO470" s="104"/>
      <c r="UTP470" s="104"/>
      <c r="UTQ470" s="104"/>
      <c r="UTR470" s="104"/>
      <c r="UTS470" s="104"/>
      <c r="UTT470" s="104"/>
      <c r="UTU470" s="104"/>
      <c r="UTV470" s="104"/>
      <c r="UTW470" s="104"/>
      <c r="UTX470" s="104"/>
      <c r="UTY470" s="104"/>
      <c r="UTZ470" s="104"/>
      <c r="UUA470" s="104"/>
      <c r="UUB470" s="104"/>
      <c r="UUC470" s="104"/>
      <c r="UUD470" s="104"/>
      <c r="UUE470" s="104"/>
      <c r="UUF470" s="104"/>
      <c r="UUG470" s="104"/>
      <c r="UUH470" s="104"/>
      <c r="UUI470" s="104"/>
      <c r="UUJ470" s="104"/>
      <c r="UUK470" s="104"/>
      <c r="UUL470" s="104"/>
      <c r="UUM470" s="104"/>
      <c r="UUN470" s="104"/>
      <c r="UUO470" s="104"/>
      <c r="UUP470" s="104"/>
      <c r="UUQ470" s="104"/>
      <c r="UUR470" s="104"/>
      <c r="UUS470" s="104"/>
      <c r="UUT470" s="104"/>
      <c r="UUU470" s="104"/>
      <c r="UUV470" s="104"/>
      <c r="UUW470" s="104"/>
      <c r="UUX470" s="104"/>
      <c r="UUY470" s="104"/>
      <c r="UUZ470" s="104"/>
      <c r="UVA470" s="104"/>
      <c r="UVB470" s="104"/>
      <c r="UVC470" s="104"/>
      <c r="UVD470" s="104"/>
      <c r="UVE470" s="104"/>
      <c r="UVF470" s="104"/>
      <c r="UVG470" s="104"/>
      <c r="UVH470" s="104"/>
      <c r="UVI470" s="104"/>
      <c r="UVJ470" s="104"/>
      <c r="UVK470" s="104"/>
      <c r="UVL470" s="104"/>
      <c r="UVM470" s="104"/>
      <c r="UVN470" s="104"/>
      <c r="UVO470" s="104"/>
      <c r="UVP470" s="104"/>
      <c r="UVQ470" s="104"/>
      <c r="UVR470" s="104"/>
      <c r="UVS470" s="104"/>
      <c r="UVT470" s="104"/>
      <c r="UVU470" s="104"/>
      <c r="UVV470" s="104"/>
      <c r="UVW470" s="104"/>
      <c r="UVX470" s="104"/>
      <c r="UVY470" s="104"/>
      <c r="UVZ470" s="104"/>
      <c r="UWA470" s="104"/>
      <c r="UWB470" s="104"/>
      <c r="UWC470" s="104"/>
      <c r="UWD470" s="104"/>
      <c r="UWE470" s="104"/>
      <c r="UWF470" s="104"/>
      <c r="UWG470" s="104"/>
      <c r="UWH470" s="104"/>
      <c r="UWI470" s="104"/>
      <c r="UWJ470" s="104"/>
      <c r="UWK470" s="104"/>
      <c r="UWL470" s="104"/>
      <c r="UWM470" s="104"/>
      <c r="UWN470" s="104"/>
      <c r="UWO470" s="104"/>
      <c r="UWP470" s="104"/>
      <c r="UWQ470" s="104"/>
      <c r="UWR470" s="104"/>
      <c r="UWS470" s="104"/>
      <c r="UWT470" s="104"/>
      <c r="UWU470" s="104"/>
      <c r="UWV470" s="104"/>
      <c r="UWW470" s="104"/>
      <c r="UWX470" s="104"/>
      <c r="UWY470" s="104"/>
      <c r="UWZ470" s="104"/>
      <c r="UXA470" s="104"/>
      <c r="UXB470" s="104"/>
      <c r="UXC470" s="104"/>
      <c r="UXD470" s="104"/>
      <c r="UXE470" s="104"/>
      <c r="UXF470" s="104"/>
      <c r="UXG470" s="104"/>
      <c r="UXH470" s="104"/>
      <c r="UXI470" s="104"/>
      <c r="UXJ470" s="104"/>
      <c r="UXK470" s="104"/>
      <c r="UXL470" s="104"/>
      <c r="UXM470" s="104"/>
      <c r="UXN470" s="104"/>
      <c r="UXO470" s="104"/>
      <c r="UXP470" s="104"/>
      <c r="UXQ470" s="104"/>
      <c r="UXR470" s="104"/>
      <c r="UXS470" s="104"/>
      <c r="UXT470" s="104"/>
      <c r="UXU470" s="104"/>
      <c r="UXV470" s="104"/>
      <c r="UXW470" s="104"/>
      <c r="UXX470" s="104"/>
      <c r="UXY470" s="104"/>
      <c r="UXZ470" s="104"/>
      <c r="UYA470" s="104"/>
      <c r="UYB470" s="104"/>
      <c r="UYC470" s="104"/>
      <c r="UYD470" s="104"/>
      <c r="UYE470" s="104"/>
      <c r="UYF470" s="104"/>
      <c r="UYG470" s="104"/>
      <c r="UYH470" s="104"/>
      <c r="UYI470" s="104"/>
      <c r="UYJ470" s="104"/>
      <c r="UYK470" s="104"/>
      <c r="UYL470" s="104"/>
      <c r="UYM470" s="104"/>
      <c r="UYN470" s="104"/>
      <c r="UYO470" s="104"/>
      <c r="UYP470" s="104"/>
      <c r="UYQ470" s="104"/>
      <c r="UYR470" s="104"/>
      <c r="UYS470" s="104"/>
      <c r="UYT470" s="104"/>
      <c r="UYU470" s="104"/>
      <c r="UYV470" s="104"/>
      <c r="UYW470" s="104"/>
      <c r="UYX470" s="104"/>
      <c r="UYY470" s="104"/>
      <c r="UYZ470" s="104"/>
      <c r="UZA470" s="104"/>
      <c r="UZB470" s="104"/>
      <c r="UZC470" s="104"/>
      <c r="UZD470" s="104"/>
      <c r="UZE470" s="104"/>
      <c r="UZF470" s="104"/>
      <c r="UZG470" s="104"/>
      <c r="UZH470" s="104"/>
      <c r="UZI470" s="104"/>
      <c r="UZJ470" s="104"/>
      <c r="UZK470" s="104"/>
      <c r="UZL470" s="104"/>
      <c r="UZM470" s="104"/>
      <c r="UZN470" s="104"/>
      <c r="UZO470" s="104"/>
      <c r="UZP470" s="104"/>
      <c r="UZQ470" s="104"/>
      <c r="UZR470" s="104"/>
      <c r="UZS470" s="104"/>
      <c r="UZT470" s="104"/>
      <c r="UZU470" s="104"/>
      <c r="UZV470" s="104"/>
      <c r="UZW470" s="104"/>
      <c r="UZX470" s="104"/>
      <c r="UZY470" s="104"/>
      <c r="UZZ470" s="104"/>
      <c r="VAA470" s="104"/>
      <c r="VAB470" s="104"/>
      <c r="VAC470" s="104"/>
      <c r="VAD470" s="104"/>
      <c r="VAE470" s="104"/>
      <c r="VAF470" s="104"/>
      <c r="VAG470" s="104"/>
      <c r="VAH470" s="104"/>
      <c r="VAI470" s="104"/>
      <c r="VAJ470" s="104"/>
      <c r="VAK470" s="104"/>
      <c r="VAL470" s="104"/>
      <c r="VAM470" s="104"/>
      <c r="VAN470" s="104"/>
      <c r="VAO470" s="104"/>
      <c r="VAP470" s="104"/>
      <c r="VAQ470" s="104"/>
      <c r="VAR470" s="104"/>
      <c r="VAS470" s="104"/>
      <c r="VAT470" s="104"/>
      <c r="VAU470" s="104"/>
      <c r="VAV470" s="104"/>
      <c r="VAW470" s="104"/>
      <c r="VAX470" s="104"/>
      <c r="VAY470" s="104"/>
      <c r="VAZ470" s="104"/>
      <c r="VBA470" s="104"/>
      <c r="VBB470" s="104"/>
      <c r="VBC470" s="104"/>
      <c r="VBD470" s="104"/>
      <c r="VBE470" s="104"/>
      <c r="VBF470" s="104"/>
      <c r="VBG470" s="104"/>
      <c r="VBH470" s="104"/>
      <c r="VBI470" s="104"/>
      <c r="VBJ470" s="104"/>
      <c r="VBK470" s="104"/>
      <c r="VBL470" s="104"/>
      <c r="VBM470" s="104"/>
      <c r="VBN470" s="104"/>
      <c r="VBO470" s="104"/>
      <c r="VBP470" s="104"/>
      <c r="VBQ470" s="104"/>
      <c r="VBR470" s="104"/>
      <c r="VBS470" s="104"/>
      <c r="VBT470" s="104"/>
      <c r="VBU470" s="104"/>
      <c r="VBV470" s="104"/>
      <c r="VBW470" s="104"/>
      <c r="VBX470" s="104"/>
      <c r="VBY470" s="104"/>
      <c r="VBZ470" s="104"/>
      <c r="VCA470" s="104"/>
      <c r="VCB470" s="104"/>
      <c r="VCC470" s="104"/>
      <c r="VCD470" s="104"/>
      <c r="VCE470" s="104"/>
      <c r="VCF470" s="104"/>
      <c r="VCG470" s="104"/>
      <c r="VCH470" s="104"/>
      <c r="VCI470" s="104"/>
      <c r="VCJ470" s="104"/>
      <c r="VCK470" s="104"/>
      <c r="VCL470" s="104"/>
      <c r="VCM470" s="104"/>
      <c r="VCN470" s="104"/>
      <c r="VCO470" s="104"/>
      <c r="VCP470" s="104"/>
      <c r="VCQ470" s="104"/>
      <c r="VCR470" s="104"/>
      <c r="VCS470" s="104"/>
      <c r="VCT470" s="104"/>
      <c r="VCU470" s="104"/>
      <c r="VCV470" s="104"/>
      <c r="VCW470" s="104"/>
      <c r="VCX470" s="104"/>
      <c r="VCY470" s="104"/>
      <c r="VCZ470" s="104"/>
      <c r="VDA470" s="104"/>
      <c r="VDB470" s="104"/>
      <c r="VDC470" s="104"/>
      <c r="VDD470" s="104"/>
      <c r="VDE470" s="104"/>
      <c r="VDF470" s="104"/>
      <c r="VDG470" s="104"/>
      <c r="VDH470" s="104"/>
      <c r="VDI470" s="104"/>
      <c r="VDJ470" s="104"/>
      <c r="VDK470" s="104"/>
      <c r="VDL470" s="104"/>
      <c r="VDM470" s="104"/>
      <c r="VDN470" s="104"/>
      <c r="VDO470" s="104"/>
      <c r="VDP470" s="104"/>
      <c r="VDQ470" s="104"/>
      <c r="VDR470" s="104"/>
      <c r="VDS470" s="104"/>
      <c r="VDT470" s="104"/>
      <c r="VDU470" s="104"/>
      <c r="VDV470" s="104"/>
      <c r="VDW470" s="104"/>
      <c r="VDX470" s="104"/>
      <c r="VDY470" s="104"/>
      <c r="VDZ470" s="104"/>
      <c r="VEA470" s="104"/>
      <c r="VEB470" s="104"/>
      <c r="VEC470" s="104"/>
      <c r="VED470" s="104"/>
      <c r="VEE470" s="104"/>
      <c r="VEF470" s="104"/>
      <c r="VEG470" s="104"/>
      <c r="VEH470" s="104"/>
      <c r="VEI470" s="104"/>
      <c r="VEJ470" s="104"/>
      <c r="VEK470" s="104"/>
      <c r="VEL470" s="104"/>
      <c r="VEM470" s="104"/>
      <c r="VEN470" s="104"/>
      <c r="VEO470" s="104"/>
      <c r="VEP470" s="104"/>
      <c r="VEQ470" s="104"/>
      <c r="VER470" s="104"/>
      <c r="VES470" s="104"/>
      <c r="VET470" s="104"/>
      <c r="VEU470" s="104"/>
      <c r="VEV470" s="104"/>
      <c r="VEW470" s="104"/>
      <c r="VEX470" s="104"/>
      <c r="VEY470" s="104"/>
      <c r="VEZ470" s="104"/>
      <c r="VFA470" s="104"/>
      <c r="VFB470" s="104"/>
      <c r="VFC470" s="104"/>
      <c r="VFD470" s="104"/>
      <c r="VFE470" s="104"/>
      <c r="VFF470" s="104"/>
      <c r="VFG470" s="104"/>
      <c r="VFH470" s="104"/>
      <c r="VFI470" s="104"/>
      <c r="VFJ470" s="104"/>
      <c r="VFK470" s="104"/>
      <c r="VFL470" s="104"/>
      <c r="VFM470" s="104"/>
      <c r="VFN470" s="104"/>
      <c r="VFO470" s="104"/>
      <c r="VFP470" s="104"/>
      <c r="VFQ470" s="104"/>
      <c r="VFR470" s="104"/>
      <c r="VFS470" s="104"/>
      <c r="VFT470" s="104"/>
      <c r="VFU470" s="104"/>
      <c r="VFV470" s="104"/>
      <c r="VFW470" s="104"/>
      <c r="VFX470" s="104"/>
      <c r="VFY470" s="104"/>
      <c r="VFZ470" s="104"/>
      <c r="VGA470" s="104"/>
      <c r="VGB470" s="104"/>
      <c r="VGC470" s="104"/>
      <c r="VGD470" s="104"/>
      <c r="VGE470" s="104"/>
      <c r="VGF470" s="104"/>
      <c r="VGG470" s="104"/>
      <c r="VGH470" s="104"/>
      <c r="VGI470" s="104"/>
      <c r="VGJ470" s="104"/>
      <c r="VGK470" s="104"/>
      <c r="VGL470" s="104"/>
      <c r="VGM470" s="104"/>
      <c r="VGN470" s="104"/>
      <c r="VGO470" s="104"/>
      <c r="VGP470" s="104"/>
      <c r="VGQ470" s="104"/>
      <c r="VGR470" s="104"/>
      <c r="VGS470" s="104"/>
      <c r="VGT470" s="104"/>
      <c r="VGU470" s="104"/>
      <c r="VGV470" s="104"/>
      <c r="VGW470" s="104"/>
      <c r="VGX470" s="104"/>
      <c r="VGY470" s="104"/>
      <c r="VGZ470" s="104"/>
      <c r="VHA470" s="104"/>
      <c r="VHB470" s="104"/>
      <c r="VHC470" s="104"/>
      <c r="VHD470" s="104"/>
      <c r="VHE470" s="104"/>
      <c r="VHF470" s="104"/>
      <c r="VHG470" s="104"/>
      <c r="VHH470" s="104"/>
      <c r="VHI470" s="104"/>
      <c r="VHJ470" s="104"/>
      <c r="VHK470" s="104"/>
      <c r="VHL470" s="104"/>
      <c r="VHM470" s="104"/>
      <c r="VHN470" s="104"/>
      <c r="VHO470" s="104"/>
      <c r="VHP470" s="104"/>
      <c r="VHQ470" s="104"/>
      <c r="VHR470" s="104"/>
      <c r="VHS470" s="104"/>
      <c r="VHT470" s="104"/>
      <c r="VHU470" s="104"/>
      <c r="VHV470" s="104"/>
      <c r="VHW470" s="104"/>
      <c r="VHX470" s="104"/>
      <c r="VHY470" s="104"/>
      <c r="VHZ470" s="104"/>
      <c r="VIA470" s="104"/>
      <c r="VIB470" s="104"/>
      <c r="VIC470" s="104"/>
      <c r="VID470" s="104"/>
      <c r="VIE470" s="104"/>
      <c r="VIF470" s="104"/>
      <c r="VIG470" s="104"/>
      <c r="VIH470" s="104"/>
      <c r="VII470" s="104"/>
      <c r="VIJ470" s="104"/>
      <c r="VIK470" s="104"/>
      <c r="VIL470" s="104"/>
      <c r="VIM470" s="104"/>
      <c r="VIN470" s="104"/>
      <c r="VIO470" s="104"/>
      <c r="VIP470" s="104"/>
      <c r="VIQ470" s="104"/>
      <c r="VIR470" s="104"/>
      <c r="VIS470" s="104"/>
      <c r="VIT470" s="104"/>
      <c r="VIU470" s="104"/>
      <c r="VIV470" s="104"/>
      <c r="VIW470" s="104"/>
      <c r="VIX470" s="104"/>
      <c r="VIY470" s="104"/>
      <c r="VIZ470" s="104"/>
      <c r="VJA470" s="104"/>
      <c r="VJB470" s="104"/>
      <c r="VJC470" s="104"/>
      <c r="VJD470" s="104"/>
      <c r="VJE470" s="104"/>
      <c r="VJF470" s="104"/>
      <c r="VJG470" s="104"/>
      <c r="VJH470" s="104"/>
      <c r="VJI470" s="104"/>
      <c r="VJJ470" s="104"/>
      <c r="VJK470" s="104"/>
      <c r="VJL470" s="104"/>
      <c r="VJM470" s="104"/>
      <c r="VJN470" s="104"/>
      <c r="VJO470" s="104"/>
      <c r="VJP470" s="104"/>
      <c r="VJQ470" s="104"/>
      <c r="VJR470" s="104"/>
      <c r="VJS470" s="104"/>
      <c r="VJT470" s="104"/>
      <c r="VJU470" s="104"/>
      <c r="VJV470" s="104"/>
      <c r="VJW470" s="104"/>
      <c r="VJX470" s="104"/>
      <c r="VJY470" s="104"/>
      <c r="VJZ470" s="104"/>
      <c r="VKA470" s="104"/>
      <c r="VKB470" s="104"/>
      <c r="VKC470" s="104"/>
      <c r="VKD470" s="104"/>
      <c r="VKE470" s="104"/>
      <c r="VKF470" s="104"/>
      <c r="VKG470" s="104"/>
      <c r="VKH470" s="104"/>
      <c r="VKI470" s="104"/>
      <c r="VKJ470" s="104"/>
      <c r="VKK470" s="104"/>
      <c r="VKL470" s="104"/>
      <c r="VKM470" s="104"/>
      <c r="VKN470" s="104"/>
      <c r="VKO470" s="104"/>
      <c r="VKP470" s="104"/>
      <c r="VKQ470" s="104"/>
      <c r="VKR470" s="104"/>
      <c r="VKS470" s="104"/>
      <c r="VKT470" s="104"/>
      <c r="VKU470" s="104"/>
      <c r="VKV470" s="104"/>
      <c r="VKW470" s="104"/>
      <c r="VKX470" s="104"/>
      <c r="VKY470" s="104"/>
      <c r="VKZ470" s="104"/>
      <c r="VLA470" s="104"/>
      <c r="VLB470" s="104"/>
      <c r="VLC470" s="104"/>
      <c r="VLD470" s="104"/>
      <c r="VLE470" s="104"/>
      <c r="VLF470" s="104"/>
      <c r="VLG470" s="104"/>
      <c r="VLH470" s="104"/>
      <c r="VLI470" s="104"/>
      <c r="VLJ470" s="104"/>
      <c r="VLK470" s="104"/>
      <c r="VLL470" s="104"/>
      <c r="VLM470" s="104"/>
      <c r="VLN470" s="104"/>
      <c r="VLO470" s="104"/>
      <c r="VLP470" s="104"/>
      <c r="VLQ470" s="104"/>
      <c r="VLR470" s="104"/>
      <c r="VLS470" s="104"/>
      <c r="VLT470" s="104"/>
      <c r="VLU470" s="104"/>
      <c r="VLV470" s="104"/>
      <c r="VLW470" s="104"/>
      <c r="VLX470" s="104"/>
      <c r="VLY470" s="104"/>
      <c r="VLZ470" s="104"/>
      <c r="VMA470" s="104"/>
      <c r="VMB470" s="104"/>
      <c r="VMC470" s="104"/>
      <c r="VMD470" s="104"/>
      <c r="VME470" s="104"/>
      <c r="VMF470" s="104"/>
      <c r="VMG470" s="104"/>
      <c r="VMH470" s="104"/>
      <c r="VMI470" s="104"/>
      <c r="VMJ470" s="104"/>
      <c r="VMK470" s="104"/>
      <c r="VML470" s="104"/>
      <c r="VMM470" s="104"/>
      <c r="VMN470" s="104"/>
      <c r="VMO470" s="104"/>
      <c r="VMP470" s="104"/>
      <c r="VMQ470" s="104"/>
      <c r="VMR470" s="104"/>
      <c r="VMS470" s="104"/>
      <c r="VMT470" s="104"/>
      <c r="VMU470" s="104"/>
      <c r="VMV470" s="104"/>
      <c r="VMW470" s="104"/>
      <c r="VMX470" s="104"/>
      <c r="VMY470" s="104"/>
      <c r="VMZ470" s="104"/>
      <c r="VNA470" s="104"/>
      <c r="VNB470" s="104"/>
      <c r="VNC470" s="104"/>
      <c r="VND470" s="104"/>
      <c r="VNE470" s="104"/>
      <c r="VNF470" s="104"/>
      <c r="VNG470" s="104"/>
      <c r="VNH470" s="104"/>
      <c r="VNI470" s="104"/>
      <c r="VNJ470" s="104"/>
      <c r="VNK470" s="104"/>
      <c r="VNL470" s="104"/>
      <c r="VNM470" s="104"/>
      <c r="VNN470" s="104"/>
      <c r="VNO470" s="104"/>
      <c r="VNP470" s="104"/>
      <c r="VNQ470" s="104"/>
      <c r="VNR470" s="104"/>
      <c r="VNS470" s="104"/>
      <c r="VNT470" s="104"/>
      <c r="VNU470" s="104"/>
      <c r="VNV470" s="104"/>
      <c r="VNW470" s="104"/>
      <c r="VNX470" s="104"/>
      <c r="VNY470" s="104"/>
      <c r="VNZ470" s="104"/>
      <c r="VOA470" s="104"/>
      <c r="VOB470" s="104"/>
      <c r="VOC470" s="104"/>
      <c r="VOD470" s="104"/>
      <c r="VOE470" s="104"/>
      <c r="VOF470" s="104"/>
      <c r="VOG470" s="104"/>
      <c r="VOH470" s="104"/>
      <c r="VOI470" s="104"/>
      <c r="VOJ470" s="104"/>
      <c r="VOK470" s="104"/>
      <c r="VOL470" s="104"/>
      <c r="VOM470" s="104"/>
      <c r="VON470" s="104"/>
      <c r="VOO470" s="104"/>
      <c r="VOP470" s="104"/>
      <c r="VOQ470" s="104"/>
      <c r="VOR470" s="104"/>
      <c r="VOS470" s="104"/>
      <c r="VOT470" s="104"/>
      <c r="VOU470" s="104"/>
      <c r="VOV470" s="104"/>
      <c r="VOW470" s="104"/>
      <c r="VOX470" s="104"/>
      <c r="VOY470" s="104"/>
      <c r="VOZ470" s="104"/>
      <c r="VPA470" s="104"/>
      <c r="VPB470" s="104"/>
      <c r="VPC470" s="104"/>
      <c r="VPD470" s="104"/>
      <c r="VPE470" s="104"/>
      <c r="VPF470" s="104"/>
      <c r="VPG470" s="104"/>
      <c r="VPH470" s="104"/>
      <c r="VPI470" s="104"/>
      <c r="VPJ470" s="104"/>
      <c r="VPK470" s="104"/>
      <c r="VPL470" s="104"/>
      <c r="VPM470" s="104"/>
      <c r="VPN470" s="104"/>
      <c r="VPO470" s="104"/>
      <c r="VPP470" s="104"/>
      <c r="VPQ470" s="104"/>
      <c r="VPR470" s="104"/>
      <c r="VPS470" s="104"/>
      <c r="VPT470" s="104"/>
      <c r="VPU470" s="104"/>
      <c r="VPV470" s="104"/>
      <c r="VPW470" s="104"/>
      <c r="VPX470" s="104"/>
      <c r="VPY470" s="104"/>
      <c r="VPZ470" s="104"/>
      <c r="VQA470" s="104"/>
      <c r="VQB470" s="104"/>
      <c r="VQC470" s="104"/>
      <c r="VQD470" s="104"/>
      <c r="VQE470" s="104"/>
      <c r="VQF470" s="104"/>
      <c r="VQG470" s="104"/>
      <c r="VQH470" s="104"/>
      <c r="VQI470" s="104"/>
      <c r="VQJ470" s="104"/>
      <c r="VQK470" s="104"/>
      <c r="VQL470" s="104"/>
      <c r="VQM470" s="104"/>
      <c r="VQN470" s="104"/>
      <c r="VQO470" s="104"/>
      <c r="VQP470" s="104"/>
      <c r="VQQ470" s="104"/>
      <c r="VQR470" s="104"/>
      <c r="VQS470" s="104"/>
      <c r="VQT470" s="104"/>
      <c r="VQU470" s="104"/>
      <c r="VQV470" s="104"/>
      <c r="VQW470" s="104"/>
      <c r="VQX470" s="104"/>
      <c r="VQY470" s="104"/>
      <c r="VQZ470" s="104"/>
      <c r="VRA470" s="104"/>
      <c r="VRB470" s="104"/>
      <c r="VRC470" s="104"/>
      <c r="VRD470" s="104"/>
      <c r="VRE470" s="104"/>
      <c r="VRF470" s="104"/>
      <c r="VRG470" s="104"/>
      <c r="VRH470" s="104"/>
      <c r="VRI470" s="104"/>
      <c r="VRJ470" s="104"/>
      <c r="VRK470" s="104"/>
      <c r="VRL470" s="104"/>
      <c r="VRM470" s="104"/>
      <c r="VRN470" s="104"/>
      <c r="VRO470" s="104"/>
      <c r="VRP470" s="104"/>
      <c r="VRQ470" s="104"/>
      <c r="VRR470" s="104"/>
      <c r="VRS470" s="104"/>
      <c r="VRT470" s="104"/>
      <c r="VRU470" s="104"/>
      <c r="VRV470" s="104"/>
      <c r="VRW470" s="104"/>
      <c r="VRX470" s="104"/>
      <c r="VRY470" s="104"/>
      <c r="VRZ470" s="104"/>
      <c r="VSA470" s="104"/>
      <c r="VSB470" s="104"/>
      <c r="VSC470" s="104"/>
      <c r="VSD470" s="104"/>
      <c r="VSE470" s="104"/>
      <c r="VSF470" s="104"/>
      <c r="VSG470" s="104"/>
      <c r="VSH470" s="104"/>
      <c r="VSI470" s="104"/>
      <c r="VSJ470" s="104"/>
      <c r="VSK470" s="104"/>
      <c r="VSL470" s="104"/>
      <c r="VSM470" s="104"/>
      <c r="VSN470" s="104"/>
      <c r="VSO470" s="104"/>
      <c r="VSP470" s="104"/>
      <c r="VSQ470" s="104"/>
      <c r="VSR470" s="104"/>
      <c r="VSS470" s="104"/>
      <c r="VST470" s="104"/>
      <c r="VSU470" s="104"/>
      <c r="VSV470" s="104"/>
      <c r="VSW470" s="104"/>
      <c r="VSX470" s="104"/>
      <c r="VSY470" s="104"/>
      <c r="VSZ470" s="104"/>
      <c r="VTA470" s="104"/>
      <c r="VTB470" s="104"/>
      <c r="VTC470" s="104"/>
      <c r="VTD470" s="104"/>
      <c r="VTE470" s="104"/>
      <c r="VTF470" s="104"/>
      <c r="VTG470" s="104"/>
      <c r="VTH470" s="104"/>
      <c r="VTI470" s="104"/>
      <c r="VTJ470" s="104"/>
      <c r="VTK470" s="104"/>
      <c r="VTL470" s="104"/>
      <c r="VTM470" s="104"/>
      <c r="VTN470" s="104"/>
      <c r="VTO470" s="104"/>
      <c r="VTP470" s="104"/>
      <c r="VTQ470" s="104"/>
      <c r="VTR470" s="104"/>
      <c r="VTS470" s="104"/>
      <c r="VTT470" s="104"/>
      <c r="VTU470" s="104"/>
      <c r="VTV470" s="104"/>
      <c r="VTW470" s="104"/>
      <c r="VTX470" s="104"/>
      <c r="VTY470" s="104"/>
      <c r="VTZ470" s="104"/>
      <c r="VUA470" s="104"/>
      <c r="VUB470" s="104"/>
      <c r="VUC470" s="104"/>
      <c r="VUD470" s="104"/>
      <c r="VUE470" s="104"/>
      <c r="VUF470" s="104"/>
      <c r="VUG470" s="104"/>
      <c r="VUH470" s="104"/>
      <c r="VUI470" s="104"/>
      <c r="VUJ470" s="104"/>
      <c r="VUK470" s="104"/>
      <c r="VUL470" s="104"/>
      <c r="VUM470" s="104"/>
      <c r="VUN470" s="104"/>
      <c r="VUO470" s="104"/>
      <c r="VUP470" s="104"/>
      <c r="VUQ470" s="104"/>
      <c r="VUR470" s="104"/>
      <c r="VUS470" s="104"/>
      <c r="VUT470" s="104"/>
      <c r="VUU470" s="104"/>
      <c r="VUV470" s="104"/>
      <c r="VUW470" s="104"/>
      <c r="VUX470" s="104"/>
      <c r="VUY470" s="104"/>
      <c r="VUZ470" s="104"/>
      <c r="VVA470" s="104"/>
      <c r="VVB470" s="104"/>
      <c r="VVC470" s="104"/>
      <c r="VVD470" s="104"/>
      <c r="VVE470" s="104"/>
      <c r="VVF470" s="104"/>
      <c r="VVG470" s="104"/>
      <c r="VVH470" s="104"/>
      <c r="VVI470" s="104"/>
      <c r="VVJ470" s="104"/>
      <c r="VVK470" s="104"/>
      <c r="VVL470" s="104"/>
      <c r="VVM470" s="104"/>
      <c r="VVN470" s="104"/>
      <c r="VVO470" s="104"/>
      <c r="VVP470" s="104"/>
      <c r="VVQ470" s="104"/>
      <c r="VVR470" s="104"/>
      <c r="VVS470" s="104"/>
      <c r="VVT470" s="104"/>
      <c r="VVU470" s="104"/>
      <c r="VVV470" s="104"/>
      <c r="VVW470" s="104"/>
      <c r="VVX470" s="104"/>
      <c r="VVY470" s="104"/>
      <c r="VVZ470" s="104"/>
      <c r="VWA470" s="104"/>
      <c r="VWB470" s="104"/>
      <c r="VWC470" s="104"/>
      <c r="VWD470" s="104"/>
      <c r="VWE470" s="104"/>
      <c r="VWF470" s="104"/>
      <c r="VWG470" s="104"/>
      <c r="VWH470" s="104"/>
      <c r="VWI470" s="104"/>
      <c r="VWJ470" s="104"/>
      <c r="VWK470" s="104"/>
      <c r="VWL470" s="104"/>
      <c r="VWM470" s="104"/>
      <c r="VWN470" s="104"/>
      <c r="VWO470" s="104"/>
      <c r="VWP470" s="104"/>
      <c r="VWQ470" s="104"/>
      <c r="VWR470" s="104"/>
      <c r="VWS470" s="104"/>
      <c r="VWT470" s="104"/>
      <c r="VWU470" s="104"/>
      <c r="VWV470" s="104"/>
      <c r="VWW470" s="104"/>
      <c r="VWX470" s="104"/>
      <c r="VWY470" s="104"/>
      <c r="VWZ470" s="104"/>
      <c r="VXA470" s="104"/>
      <c r="VXB470" s="104"/>
      <c r="VXC470" s="104"/>
      <c r="VXD470" s="104"/>
      <c r="VXE470" s="104"/>
      <c r="VXF470" s="104"/>
      <c r="VXG470" s="104"/>
      <c r="VXH470" s="104"/>
      <c r="VXI470" s="104"/>
      <c r="VXJ470" s="104"/>
      <c r="VXK470" s="104"/>
      <c r="VXL470" s="104"/>
      <c r="VXM470" s="104"/>
      <c r="VXN470" s="104"/>
      <c r="VXO470" s="104"/>
      <c r="VXP470" s="104"/>
      <c r="VXQ470" s="104"/>
      <c r="VXR470" s="104"/>
      <c r="VXS470" s="104"/>
      <c r="VXT470" s="104"/>
      <c r="VXU470" s="104"/>
      <c r="VXV470" s="104"/>
      <c r="VXW470" s="104"/>
      <c r="VXX470" s="104"/>
      <c r="VXY470" s="104"/>
      <c r="VXZ470" s="104"/>
      <c r="VYA470" s="104"/>
      <c r="VYB470" s="104"/>
      <c r="VYC470" s="104"/>
      <c r="VYD470" s="104"/>
      <c r="VYE470" s="104"/>
      <c r="VYF470" s="104"/>
      <c r="VYG470" s="104"/>
      <c r="VYH470" s="104"/>
      <c r="VYI470" s="104"/>
      <c r="VYJ470" s="104"/>
      <c r="VYK470" s="104"/>
      <c r="VYL470" s="104"/>
      <c r="VYM470" s="104"/>
      <c r="VYN470" s="104"/>
      <c r="VYO470" s="104"/>
      <c r="VYP470" s="104"/>
      <c r="VYQ470" s="104"/>
      <c r="VYR470" s="104"/>
      <c r="VYS470" s="104"/>
      <c r="VYT470" s="104"/>
      <c r="VYU470" s="104"/>
      <c r="VYV470" s="104"/>
      <c r="VYW470" s="104"/>
      <c r="VYX470" s="104"/>
      <c r="VYY470" s="104"/>
      <c r="VYZ470" s="104"/>
      <c r="VZA470" s="104"/>
      <c r="VZB470" s="104"/>
      <c r="VZC470" s="104"/>
      <c r="VZD470" s="104"/>
      <c r="VZE470" s="104"/>
      <c r="VZF470" s="104"/>
      <c r="VZG470" s="104"/>
      <c r="VZH470" s="104"/>
      <c r="VZI470" s="104"/>
      <c r="VZJ470" s="104"/>
      <c r="VZK470" s="104"/>
      <c r="VZL470" s="104"/>
      <c r="VZM470" s="104"/>
      <c r="VZN470" s="104"/>
      <c r="VZO470" s="104"/>
      <c r="VZP470" s="104"/>
      <c r="VZQ470" s="104"/>
      <c r="VZR470" s="104"/>
      <c r="VZS470" s="104"/>
      <c r="VZT470" s="104"/>
      <c r="VZU470" s="104"/>
      <c r="VZV470" s="104"/>
      <c r="VZW470" s="104"/>
      <c r="VZX470" s="104"/>
      <c r="VZY470" s="104"/>
      <c r="VZZ470" s="104"/>
      <c r="WAA470" s="104"/>
      <c r="WAB470" s="104"/>
      <c r="WAC470" s="104"/>
      <c r="WAD470" s="104"/>
      <c r="WAE470" s="104"/>
      <c r="WAF470" s="104"/>
      <c r="WAG470" s="104"/>
      <c r="WAH470" s="104"/>
      <c r="WAI470" s="104"/>
      <c r="WAJ470" s="104"/>
      <c r="WAK470" s="104"/>
      <c r="WAL470" s="104"/>
      <c r="WAM470" s="104"/>
      <c r="WAN470" s="104"/>
      <c r="WAO470" s="104"/>
      <c r="WAP470" s="104"/>
      <c r="WAQ470" s="104"/>
      <c r="WAR470" s="104"/>
      <c r="WAS470" s="104"/>
      <c r="WAT470" s="104"/>
      <c r="WAU470" s="104"/>
      <c r="WAV470" s="104"/>
      <c r="WAW470" s="104"/>
      <c r="WAX470" s="104"/>
      <c r="WAY470" s="104"/>
      <c r="WAZ470" s="104"/>
      <c r="WBA470" s="104"/>
      <c r="WBB470" s="104"/>
      <c r="WBC470" s="104"/>
      <c r="WBD470" s="104"/>
      <c r="WBE470" s="104"/>
      <c r="WBF470" s="104"/>
      <c r="WBG470" s="104"/>
      <c r="WBH470" s="104"/>
      <c r="WBI470" s="104"/>
      <c r="WBJ470" s="104"/>
      <c r="WBK470" s="104"/>
      <c r="WBL470" s="104"/>
      <c r="WBM470" s="104"/>
      <c r="WBN470" s="104"/>
      <c r="WBO470" s="104"/>
      <c r="WBP470" s="104"/>
      <c r="WBQ470" s="104"/>
      <c r="WBR470" s="104"/>
      <c r="WBS470" s="104"/>
      <c r="WBT470" s="104"/>
      <c r="WBU470" s="104"/>
      <c r="WBV470" s="104"/>
      <c r="WBW470" s="104"/>
      <c r="WBX470" s="104"/>
      <c r="WBY470" s="104"/>
      <c r="WBZ470" s="104"/>
      <c r="WCA470" s="104"/>
      <c r="WCB470" s="104"/>
      <c r="WCC470" s="104"/>
      <c r="WCD470" s="104"/>
      <c r="WCE470" s="104"/>
      <c r="WCF470" s="104"/>
      <c r="WCG470" s="104"/>
      <c r="WCH470" s="104"/>
      <c r="WCI470" s="104"/>
      <c r="WCJ470" s="104"/>
      <c r="WCK470" s="104"/>
      <c r="WCL470" s="104"/>
      <c r="WCM470" s="104"/>
      <c r="WCN470" s="104"/>
      <c r="WCO470" s="104"/>
      <c r="WCP470" s="104"/>
      <c r="WCQ470" s="104"/>
      <c r="WCR470" s="104"/>
      <c r="WCS470" s="104"/>
      <c r="WCT470" s="104"/>
      <c r="WCU470" s="104"/>
      <c r="WCV470" s="104"/>
      <c r="WCW470" s="104"/>
      <c r="WCX470" s="104"/>
      <c r="WCY470" s="104"/>
      <c r="WCZ470" s="104"/>
      <c r="WDA470" s="104"/>
      <c r="WDB470" s="104"/>
      <c r="WDC470" s="104"/>
      <c r="WDD470" s="104"/>
      <c r="WDE470" s="104"/>
      <c r="WDF470" s="104"/>
      <c r="WDG470" s="104"/>
      <c r="WDH470" s="104"/>
      <c r="WDI470" s="104"/>
      <c r="WDJ470" s="104"/>
      <c r="WDK470" s="104"/>
      <c r="WDL470" s="104"/>
      <c r="WDM470" s="104"/>
      <c r="WDN470" s="104"/>
      <c r="WDO470" s="104"/>
      <c r="WDP470" s="104"/>
      <c r="WDQ470" s="104"/>
      <c r="WDR470" s="104"/>
      <c r="WDS470" s="104"/>
      <c r="WDT470" s="104"/>
      <c r="WDU470" s="104"/>
      <c r="WDV470" s="104"/>
      <c r="WDW470" s="104"/>
      <c r="WDX470" s="104"/>
      <c r="WDY470" s="104"/>
      <c r="WDZ470" s="104"/>
      <c r="WEA470" s="104"/>
      <c r="WEB470" s="104"/>
      <c r="WEC470" s="104"/>
      <c r="WED470" s="104"/>
      <c r="WEE470" s="104"/>
      <c r="WEF470" s="104"/>
      <c r="WEG470" s="104"/>
      <c r="WEH470" s="104"/>
      <c r="WEI470" s="104"/>
      <c r="WEJ470" s="104"/>
      <c r="WEK470" s="104"/>
      <c r="WEL470" s="104"/>
      <c r="WEM470" s="104"/>
      <c r="WEN470" s="104"/>
      <c r="WEO470" s="104"/>
      <c r="WEP470" s="104"/>
      <c r="WEQ470" s="104"/>
      <c r="WER470" s="104"/>
      <c r="WES470" s="104"/>
      <c r="WET470" s="104"/>
      <c r="WEU470" s="104"/>
      <c r="WEV470" s="104"/>
      <c r="WEW470" s="104"/>
      <c r="WEX470" s="104"/>
      <c r="WEY470" s="104"/>
      <c r="WEZ470" s="104"/>
      <c r="WFA470" s="104"/>
      <c r="WFB470" s="104"/>
      <c r="WFC470" s="104"/>
      <c r="WFD470" s="104"/>
      <c r="WFE470" s="104"/>
      <c r="WFF470" s="104"/>
      <c r="WFG470" s="104"/>
      <c r="WFH470" s="104"/>
      <c r="WFI470" s="104"/>
      <c r="WFJ470" s="104"/>
      <c r="WFK470" s="104"/>
      <c r="WFL470" s="104"/>
      <c r="WFM470" s="104"/>
      <c r="WFN470" s="104"/>
      <c r="WFO470" s="104"/>
      <c r="WFP470" s="104"/>
      <c r="WFQ470" s="104"/>
      <c r="WFR470" s="104"/>
      <c r="WFS470" s="104"/>
      <c r="WFT470" s="104"/>
      <c r="WFU470" s="104"/>
      <c r="WFV470" s="104"/>
      <c r="WFW470" s="104"/>
      <c r="WFX470" s="104"/>
      <c r="WFY470" s="104"/>
      <c r="WFZ470" s="104"/>
      <c r="WGA470" s="104"/>
      <c r="WGB470" s="104"/>
      <c r="WGC470" s="104"/>
      <c r="WGD470" s="104"/>
      <c r="WGE470" s="104"/>
      <c r="WGF470" s="104"/>
      <c r="WGG470" s="104"/>
      <c r="WGH470" s="104"/>
      <c r="WGI470" s="104"/>
      <c r="WGJ470" s="104"/>
      <c r="WGK470" s="104"/>
      <c r="WGL470" s="104"/>
      <c r="WGM470" s="104"/>
      <c r="WGN470" s="104"/>
      <c r="WGO470" s="104"/>
      <c r="WGP470" s="104"/>
      <c r="WGQ470" s="104"/>
      <c r="WGR470" s="104"/>
      <c r="WGS470" s="104"/>
      <c r="WGT470" s="104"/>
      <c r="WGU470" s="104"/>
      <c r="WGV470" s="104"/>
      <c r="WGW470" s="104"/>
      <c r="WGX470" s="104"/>
      <c r="WGY470" s="104"/>
      <c r="WGZ470" s="104"/>
      <c r="WHA470" s="104"/>
      <c r="WHB470" s="104"/>
      <c r="WHC470" s="104"/>
      <c r="WHD470" s="104"/>
      <c r="WHE470" s="104"/>
      <c r="WHF470" s="104"/>
      <c r="WHG470" s="104"/>
      <c r="WHH470" s="104"/>
      <c r="WHI470" s="104"/>
      <c r="WHJ470" s="104"/>
      <c r="WHK470" s="104"/>
      <c r="WHL470" s="104"/>
      <c r="WHM470" s="104"/>
      <c r="WHN470" s="104"/>
      <c r="WHO470" s="104"/>
      <c r="WHP470" s="104"/>
      <c r="WHQ470" s="104"/>
      <c r="WHR470" s="104"/>
      <c r="WHS470" s="104"/>
      <c r="WHT470" s="104"/>
      <c r="WHU470" s="104"/>
      <c r="WHV470" s="104"/>
      <c r="WHW470" s="104"/>
      <c r="WHX470" s="104"/>
      <c r="WHY470" s="104"/>
      <c r="WHZ470" s="104"/>
      <c r="WIA470" s="104"/>
      <c r="WIB470" s="104"/>
      <c r="WIC470" s="104"/>
      <c r="WID470" s="104"/>
      <c r="WIE470" s="104"/>
      <c r="WIF470" s="104"/>
      <c r="WIG470" s="104"/>
      <c r="WIH470" s="104"/>
      <c r="WII470" s="104"/>
      <c r="WIJ470" s="104"/>
      <c r="WIK470" s="104"/>
      <c r="WIL470" s="104"/>
      <c r="WIM470" s="104"/>
      <c r="WIN470" s="104"/>
      <c r="WIO470" s="104"/>
      <c r="WIP470" s="104"/>
      <c r="WIQ470" s="104"/>
      <c r="WIR470" s="104"/>
      <c r="WIS470" s="104"/>
      <c r="WIT470" s="104"/>
      <c r="WIU470" s="104"/>
      <c r="WIV470" s="104"/>
      <c r="WIW470" s="104"/>
      <c r="WIX470" s="104"/>
      <c r="WIY470" s="104"/>
      <c r="WIZ470" s="104"/>
      <c r="WJA470" s="104"/>
      <c r="WJB470" s="104"/>
      <c r="WJC470" s="104"/>
      <c r="WJD470" s="104"/>
      <c r="WJE470" s="104"/>
      <c r="WJF470" s="104"/>
      <c r="WJG470" s="104"/>
      <c r="WJH470" s="104"/>
      <c r="WJI470" s="104"/>
      <c r="WJJ470" s="104"/>
      <c r="WJK470" s="104"/>
      <c r="WJL470" s="104"/>
      <c r="WJM470" s="104"/>
      <c r="WJN470" s="104"/>
      <c r="WJO470" s="104"/>
      <c r="WJP470" s="104"/>
      <c r="WJQ470" s="104"/>
      <c r="WJR470" s="104"/>
      <c r="WJS470" s="104"/>
      <c r="WJT470" s="104"/>
      <c r="WJU470" s="104"/>
      <c r="WJV470" s="104"/>
      <c r="WJW470" s="104"/>
      <c r="WJX470" s="104"/>
      <c r="WJY470" s="104"/>
      <c r="WJZ470" s="104"/>
      <c r="WKA470" s="104"/>
      <c r="WKB470" s="104"/>
      <c r="WKC470" s="104"/>
      <c r="WKD470" s="104"/>
      <c r="WKE470" s="104"/>
      <c r="WKF470" s="104"/>
      <c r="WKG470" s="104"/>
      <c r="WKH470" s="104"/>
      <c r="WKI470" s="104"/>
      <c r="WKJ470" s="104"/>
      <c r="WKK470" s="104"/>
      <c r="WKL470" s="104"/>
      <c r="WKM470" s="104"/>
      <c r="WKN470" s="104"/>
      <c r="WKO470" s="104"/>
      <c r="WKP470" s="104"/>
      <c r="WKQ470" s="104"/>
      <c r="WKR470" s="104"/>
      <c r="WKS470" s="104"/>
      <c r="WKT470" s="104"/>
      <c r="WKU470" s="104"/>
      <c r="WKV470" s="104"/>
      <c r="WKW470" s="104"/>
      <c r="WKX470" s="104"/>
      <c r="WKY470" s="104"/>
      <c r="WKZ470" s="104"/>
      <c r="WLA470" s="104"/>
      <c r="WLB470" s="104"/>
      <c r="WLC470" s="104"/>
      <c r="WLD470" s="104"/>
      <c r="WLE470" s="104"/>
      <c r="WLF470" s="104"/>
      <c r="WLG470" s="104"/>
      <c r="WLH470" s="104"/>
      <c r="WLI470" s="104"/>
      <c r="WLJ470" s="104"/>
      <c r="WLK470" s="104"/>
      <c r="WLL470" s="104"/>
      <c r="WLM470" s="104"/>
      <c r="WLN470" s="104"/>
      <c r="WLO470" s="104"/>
      <c r="WLP470" s="104"/>
      <c r="WLQ470" s="104"/>
      <c r="WLR470" s="104"/>
      <c r="WLS470" s="104"/>
      <c r="WLT470" s="104"/>
      <c r="WLU470" s="104"/>
      <c r="WLV470" s="104"/>
      <c r="WLW470" s="104"/>
      <c r="WLX470" s="104"/>
      <c r="WLY470" s="104"/>
      <c r="WLZ470" s="104"/>
      <c r="WMA470" s="104"/>
      <c r="WMB470" s="104"/>
      <c r="WMC470" s="104"/>
      <c r="WMD470" s="104"/>
      <c r="WME470" s="104"/>
      <c r="WMF470" s="104"/>
      <c r="WMG470" s="104"/>
      <c r="WMH470" s="104"/>
      <c r="WMI470" s="104"/>
      <c r="WMJ470" s="104"/>
      <c r="WMK470" s="104"/>
      <c r="WML470" s="104"/>
      <c r="WMM470" s="104"/>
      <c r="WMN470" s="104"/>
      <c r="WMO470" s="104"/>
      <c r="WMP470" s="104"/>
      <c r="WMQ470" s="104"/>
      <c r="WMR470" s="104"/>
      <c r="WMS470" s="104"/>
      <c r="WMT470" s="104"/>
      <c r="WMU470" s="104"/>
      <c r="WMV470" s="104"/>
      <c r="WMW470" s="104"/>
      <c r="WMX470" s="104"/>
      <c r="WMY470" s="104"/>
      <c r="WMZ470" s="104"/>
      <c r="WNA470" s="104"/>
      <c r="WNB470" s="104"/>
      <c r="WNC470" s="104"/>
      <c r="WND470" s="104"/>
      <c r="WNE470" s="104"/>
      <c r="WNF470" s="104"/>
      <c r="WNG470" s="104"/>
      <c r="WNH470" s="104"/>
      <c r="WNI470" s="104"/>
      <c r="WNJ470" s="104"/>
      <c r="WNK470" s="104"/>
      <c r="WNL470" s="104"/>
      <c r="WNM470" s="104"/>
      <c r="WNN470" s="104"/>
      <c r="WNO470" s="104"/>
      <c r="WNP470" s="104"/>
      <c r="WNQ470" s="104"/>
      <c r="WNR470" s="104"/>
      <c r="WNS470" s="104"/>
      <c r="WNT470" s="104"/>
      <c r="WNU470" s="104"/>
      <c r="WNV470" s="104"/>
      <c r="WNW470" s="104"/>
      <c r="WNX470" s="104"/>
      <c r="WNY470" s="104"/>
      <c r="WNZ470" s="104"/>
      <c r="WOA470" s="104"/>
      <c r="WOB470" s="104"/>
      <c r="WOC470" s="104"/>
      <c r="WOD470" s="104"/>
      <c r="WOE470" s="104"/>
      <c r="WOF470" s="104"/>
      <c r="WOG470" s="104"/>
      <c r="WOH470" s="104"/>
      <c r="WOI470" s="104"/>
      <c r="WOJ470" s="104"/>
      <c r="WOK470" s="104"/>
      <c r="WOL470" s="104"/>
      <c r="WOM470" s="104"/>
      <c r="WON470" s="104"/>
      <c r="WOO470" s="104"/>
      <c r="WOP470" s="104"/>
      <c r="WOQ470" s="104"/>
      <c r="WOR470" s="104"/>
      <c r="WOS470" s="104"/>
      <c r="WOT470" s="104"/>
      <c r="WOU470" s="104"/>
      <c r="WOV470" s="104"/>
      <c r="WOW470" s="104"/>
      <c r="WOX470" s="104"/>
      <c r="WOY470" s="104"/>
      <c r="WOZ470" s="104"/>
      <c r="WPA470" s="104"/>
      <c r="WPB470" s="104"/>
      <c r="WPC470" s="104"/>
      <c r="WPD470" s="104"/>
      <c r="WPE470" s="104"/>
      <c r="WPF470" s="104"/>
      <c r="WPG470" s="104"/>
      <c r="WPH470" s="104"/>
      <c r="WPI470" s="104"/>
      <c r="WPJ470" s="104"/>
      <c r="WPK470" s="104"/>
      <c r="WPL470" s="104"/>
      <c r="WPM470" s="104"/>
      <c r="WPN470" s="104"/>
      <c r="WPO470" s="104"/>
      <c r="WPP470" s="104"/>
      <c r="WPQ470" s="104"/>
      <c r="WPR470" s="104"/>
      <c r="WPS470" s="104"/>
      <c r="WPT470" s="104"/>
      <c r="WPU470" s="104"/>
      <c r="WPV470" s="104"/>
      <c r="WPW470" s="104"/>
      <c r="WPX470" s="104"/>
      <c r="WPY470" s="104"/>
      <c r="WPZ470" s="104"/>
      <c r="WQA470" s="104"/>
      <c r="WQB470" s="104"/>
      <c r="WQC470" s="104"/>
      <c r="WQD470" s="104"/>
      <c r="WQE470" s="104"/>
      <c r="WQF470" s="104"/>
      <c r="WQG470" s="104"/>
      <c r="WQH470" s="104"/>
      <c r="WQI470" s="104"/>
      <c r="WQJ470" s="104"/>
      <c r="WQK470" s="104"/>
      <c r="WQL470" s="104"/>
      <c r="WQM470" s="104"/>
      <c r="WQN470" s="104"/>
      <c r="WQO470" s="104"/>
      <c r="WQP470" s="104"/>
      <c r="WQQ470" s="104"/>
      <c r="WQR470" s="104"/>
      <c r="WQS470" s="104"/>
      <c r="WQT470" s="104"/>
      <c r="WQU470" s="104"/>
      <c r="WQV470" s="104"/>
      <c r="WQW470" s="104"/>
      <c r="WQX470" s="104"/>
      <c r="WQY470" s="104"/>
      <c r="WQZ470" s="104"/>
      <c r="WRA470" s="104"/>
      <c r="WRB470" s="104"/>
      <c r="WRC470" s="104"/>
      <c r="WRD470" s="104"/>
      <c r="WRE470" s="104"/>
      <c r="WRF470" s="104"/>
      <c r="WRG470" s="104"/>
      <c r="WRH470" s="104"/>
      <c r="WRI470" s="104"/>
      <c r="WRJ470" s="104"/>
      <c r="WRK470" s="104"/>
      <c r="WRL470" s="104"/>
      <c r="WRM470" s="104"/>
      <c r="WRN470" s="104"/>
      <c r="WRO470" s="104"/>
      <c r="WRP470" s="104"/>
      <c r="WRQ470" s="104"/>
      <c r="WRR470" s="104"/>
      <c r="WRS470" s="104"/>
      <c r="WRT470" s="104"/>
      <c r="WRU470" s="104"/>
      <c r="WRV470" s="104"/>
      <c r="WRW470" s="104"/>
      <c r="WRX470" s="104"/>
      <c r="WRY470" s="104"/>
      <c r="WRZ470" s="104"/>
      <c r="WSA470" s="104"/>
      <c r="WSB470" s="104"/>
      <c r="WSC470" s="104"/>
      <c r="WSD470" s="104"/>
      <c r="WSE470" s="104"/>
      <c r="WSF470" s="104"/>
      <c r="WSG470" s="104"/>
      <c r="WSH470" s="104"/>
      <c r="WSI470" s="104"/>
      <c r="WSJ470" s="104"/>
      <c r="WSK470" s="104"/>
      <c r="WSL470" s="104"/>
      <c r="WSM470" s="104"/>
      <c r="WSN470" s="104"/>
      <c r="WSO470" s="104"/>
      <c r="WSP470" s="104"/>
      <c r="WSQ470" s="104"/>
      <c r="WSR470" s="104"/>
      <c r="WSS470" s="104"/>
      <c r="WST470" s="104"/>
      <c r="WSU470" s="104"/>
      <c r="WSV470" s="104"/>
      <c r="WSW470" s="104"/>
      <c r="WSX470" s="104"/>
      <c r="WSY470" s="104"/>
      <c r="WSZ470" s="104"/>
      <c r="WTA470" s="104"/>
      <c r="WTB470" s="104"/>
      <c r="WTC470" s="104"/>
      <c r="WTD470" s="104"/>
      <c r="WTE470" s="104"/>
      <c r="WTF470" s="104"/>
      <c r="WTG470" s="104"/>
      <c r="WTH470" s="104"/>
      <c r="WTI470" s="104"/>
      <c r="WTJ470" s="104"/>
      <c r="WTK470" s="104"/>
      <c r="WTL470" s="104"/>
      <c r="WTM470" s="104"/>
      <c r="WTN470" s="104"/>
      <c r="WTO470" s="104"/>
      <c r="WTP470" s="104"/>
      <c r="WTQ470" s="104"/>
      <c r="WTR470" s="104"/>
      <c r="WTS470" s="104"/>
      <c r="WTT470" s="104"/>
      <c r="WTU470" s="104"/>
      <c r="WTV470" s="104"/>
      <c r="WTW470" s="104"/>
      <c r="WTX470" s="104"/>
      <c r="WTY470" s="104"/>
      <c r="WTZ470" s="104"/>
      <c r="WUA470" s="104"/>
      <c r="WUB470" s="104"/>
      <c r="WUC470" s="104"/>
      <c r="WUD470" s="104"/>
      <c r="WUE470" s="104"/>
      <c r="WUF470" s="104"/>
      <c r="WUG470" s="104"/>
      <c r="WUH470" s="104"/>
      <c r="WUI470" s="104"/>
      <c r="WUJ470" s="104"/>
      <c r="WUK470" s="104"/>
      <c r="WUL470" s="104"/>
      <c r="WUM470" s="104"/>
      <c r="WUN470" s="104"/>
      <c r="WUO470" s="104"/>
      <c r="WUP470" s="104"/>
      <c r="WUQ470" s="104"/>
      <c r="WUR470" s="104"/>
      <c r="WUS470" s="104"/>
      <c r="WUT470" s="104"/>
      <c r="WUU470" s="104"/>
      <c r="WUV470" s="104"/>
      <c r="WUW470" s="104"/>
      <c r="WUX470" s="104"/>
      <c r="WUY470" s="104"/>
      <c r="WUZ470" s="104"/>
      <c r="WVA470" s="104"/>
      <c r="WVB470" s="104"/>
      <c r="WVC470" s="104"/>
      <c r="WVD470" s="104"/>
      <c r="WVE470" s="104"/>
      <c r="WVF470" s="104"/>
      <c r="WVG470" s="104"/>
      <c r="WVH470" s="104"/>
      <c r="WVI470" s="104"/>
      <c r="WVJ470" s="104"/>
      <c r="WVK470" s="104"/>
      <c r="WVL470" s="104"/>
      <c r="WVM470" s="104"/>
      <c r="WVN470" s="104"/>
      <c r="WVO470" s="104"/>
      <c r="WVP470" s="104"/>
      <c r="WVQ470" s="104"/>
      <c r="WVR470" s="104"/>
      <c r="WVS470" s="104"/>
      <c r="WVT470" s="104"/>
      <c r="WVU470" s="104"/>
      <c r="WVV470" s="104"/>
      <c r="WVW470" s="104"/>
      <c r="WVX470" s="104"/>
      <c r="WVY470" s="104"/>
      <c r="WVZ470" s="104"/>
      <c r="WWA470" s="104"/>
      <c r="WWB470" s="104"/>
      <c r="WWC470" s="104"/>
      <c r="WWD470" s="104"/>
      <c r="WWE470" s="104"/>
      <c r="WWF470" s="104"/>
      <c r="WWG470" s="104"/>
      <c r="WWH470" s="104"/>
      <c r="WWI470" s="104"/>
      <c r="WWJ470" s="104"/>
      <c r="WWK470" s="104"/>
      <c r="WWL470" s="104"/>
      <c r="WWM470" s="104"/>
      <c r="WWN470" s="104"/>
      <c r="WWO470" s="104"/>
      <c r="WWP470" s="104"/>
      <c r="WWQ470" s="104"/>
      <c r="WWR470" s="104"/>
      <c r="WWS470" s="104"/>
      <c r="WWT470" s="104"/>
      <c r="WWU470" s="104"/>
      <c r="WWV470" s="104"/>
      <c r="WWW470" s="104"/>
      <c r="WWX470" s="104"/>
      <c r="WWY470" s="104"/>
      <c r="WWZ470" s="104"/>
      <c r="WXA470" s="104"/>
      <c r="WXB470" s="104"/>
      <c r="WXC470" s="104"/>
      <c r="WXD470" s="104"/>
      <c r="WXE470" s="104"/>
      <c r="WXF470" s="104"/>
      <c r="WXG470" s="104"/>
      <c r="WXH470" s="104"/>
      <c r="WXI470" s="104"/>
      <c r="WXJ470" s="104"/>
      <c r="WXK470" s="104"/>
      <c r="WXL470" s="104"/>
      <c r="WXM470" s="104"/>
      <c r="WXN470" s="104"/>
      <c r="WXO470" s="104"/>
      <c r="WXP470" s="104"/>
      <c r="WXQ470" s="104"/>
      <c r="WXR470" s="104"/>
      <c r="WXS470" s="104"/>
      <c r="WXT470" s="104"/>
      <c r="WXU470" s="104"/>
      <c r="WXV470" s="104"/>
      <c r="WXW470" s="104"/>
      <c r="WXX470" s="104"/>
      <c r="WXY470" s="104"/>
      <c r="WXZ470" s="104"/>
      <c r="WYA470" s="104"/>
      <c r="WYB470" s="104"/>
      <c r="WYC470" s="104"/>
      <c r="WYD470" s="104"/>
      <c r="WYE470" s="104"/>
      <c r="WYF470" s="104"/>
      <c r="WYG470" s="104"/>
      <c r="WYH470" s="104"/>
      <c r="WYI470" s="104"/>
      <c r="WYJ470" s="104"/>
      <c r="WYK470" s="104"/>
      <c r="WYL470" s="104"/>
      <c r="WYM470" s="104"/>
      <c r="WYN470" s="104"/>
      <c r="WYO470" s="104"/>
      <c r="WYP470" s="104"/>
      <c r="WYQ470" s="104"/>
      <c r="WYR470" s="104"/>
      <c r="WYS470" s="104"/>
      <c r="WYT470" s="104"/>
      <c r="WYU470" s="104"/>
      <c r="WYV470" s="104"/>
      <c r="WYW470" s="104"/>
      <c r="WYX470" s="104"/>
      <c r="WYY470" s="104"/>
      <c r="WYZ470" s="104"/>
      <c r="WZA470" s="104"/>
      <c r="WZB470" s="104"/>
      <c r="WZC470" s="104"/>
      <c r="WZD470" s="104"/>
      <c r="WZE470" s="104"/>
      <c r="WZF470" s="104"/>
      <c r="WZG470" s="104"/>
      <c r="WZH470" s="104"/>
      <c r="WZI470" s="104"/>
      <c r="WZJ470" s="104"/>
      <c r="WZK470" s="104"/>
      <c r="WZL470" s="104"/>
      <c r="WZM470" s="104"/>
      <c r="WZN470" s="104"/>
      <c r="WZO470" s="104"/>
      <c r="WZP470" s="104"/>
      <c r="WZQ470" s="104"/>
      <c r="WZR470" s="104"/>
      <c r="WZS470" s="104"/>
      <c r="WZT470" s="104"/>
      <c r="WZU470" s="104"/>
      <c r="WZV470" s="104"/>
      <c r="WZW470" s="104"/>
      <c r="WZX470" s="104"/>
      <c r="WZY470" s="104"/>
      <c r="WZZ470" s="104"/>
      <c r="XAA470" s="104"/>
      <c r="XAB470" s="104"/>
      <c r="XAC470" s="104"/>
      <c r="XAD470" s="104"/>
      <c r="XAE470" s="104"/>
      <c r="XAF470" s="104"/>
      <c r="XAG470" s="104"/>
      <c r="XAH470" s="104"/>
      <c r="XAI470" s="104"/>
      <c r="XAJ470" s="104"/>
      <c r="XAK470" s="104"/>
      <c r="XAL470" s="104"/>
      <c r="XAM470" s="104"/>
      <c r="XAN470" s="104"/>
      <c r="XAO470" s="104"/>
      <c r="XAP470" s="104"/>
      <c r="XAQ470" s="104"/>
      <c r="XAR470" s="104"/>
      <c r="XAS470" s="104"/>
      <c r="XAT470" s="104"/>
      <c r="XAU470" s="104"/>
      <c r="XAV470" s="104"/>
      <c r="XAW470" s="104"/>
      <c r="XAX470" s="104"/>
      <c r="XAY470" s="104"/>
      <c r="XAZ470" s="104"/>
      <c r="XBA470" s="104"/>
      <c r="XBB470" s="104"/>
      <c r="XBC470" s="104"/>
      <c r="XBD470" s="104"/>
      <c r="XBE470" s="104"/>
      <c r="XBF470" s="104"/>
      <c r="XBG470" s="104"/>
      <c r="XBH470" s="104"/>
      <c r="XBI470" s="104"/>
      <c r="XBJ470" s="104"/>
      <c r="XBK470" s="104"/>
      <c r="XBL470" s="104"/>
      <c r="XBM470" s="104"/>
      <c r="XBN470" s="104"/>
      <c r="XBO470" s="104"/>
      <c r="XBP470" s="104"/>
      <c r="XBQ470" s="104"/>
      <c r="XBR470" s="104"/>
      <c r="XBS470" s="104"/>
      <c r="XBT470" s="104"/>
      <c r="XBU470" s="104"/>
      <c r="XBV470" s="104"/>
      <c r="XBW470" s="104"/>
      <c r="XBX470" s="104"/>
      <c r="XBY470" s="104"/>
      <c r="XBZ470" s="104"/>
      <c r="XCA470" s="104"/>
      <c r="XCB470" s="104"/>
      <c r="XCC470" s="104"/>
      <c r="XCD470" s="104"/>
      <c r="XCE470" s="104"/>
      <c r="XCF470" s="104"/>
      <c r="XCG470" s="104"/>
      <c r="XCH470" s="104"/>
      <c r="XCI470" s="104"/>
      <c r="XCJ470" s="104"/>
      <c r="XCK470" s="104"/>
      <c r="XCL470" s="104"/>
      <c r="XCM470" s="104"/>
      <c r="XCN470" s="104"/>
      <c r="XCO470" s="104"/>
      <c r="XCP470" s="104"/>
      <c r="XCQ470" s="104"/>
      <c r="XCR470" s="104"/>
      <c r="XCS470" s="104"/>
      <c r="XCT470" s="104"/>
      <c r="XCU470" s="104"/>
      <c r="XCV470" s="104"/>
      <c r="XCW470" s="104"/>
      <c r="XCX470" s="104"/>
      <c r="XCY470" s="104"/>
      <c r="XCZ470" s="104"/>
      <c r="XDA470" s="104"/>
      <c r="XDB470" s="104"/>
      <c r="XDC470" s="104"/>
      <c r="XDD470" s="104"/>
      <c r="XDE470" s="104"/>
      <c r="XDF470" s="104"/>
      <c r="XDG470" s="104"/>
      <c r="XDH470" s="104"/>
      <c r="XDI470" s="104"/>
      <c r="XDJ470" s="104"/>
      <c r="XDK470" s="104"/>
      <c r="XDL470" s="104"/>
      <c r="XDM470" s="104"/>
      <c r="XDN470" s="104"/>
      <c r="XDO470" s="104"/>
      <c r="XDP470" s="104"/>
      <c r="XDQ470" s="104"/>
      <c r="XDR470" s="104"/>
      <c r="XDS470" s="104"/>
      <c r="XDT470" s="104"/>
      <c r="XDU470" s="104"/>
      <c r="XDV470" s="104"/>
      <c r="XDW470" s="104"/>
      <c r="XDX470" s="104"/>
      <c r="XDY470" s="104"/>
      <c r="XDZ470" s="104"/>
      <c r="XEA470" s="104"/>
      <c r="XEB470" s="104"/>
      <c r="XEC470" s="104"/>
      <c r="XED470" s="104"/>
      <c r="XEE470" s="104"/>
      <c r="XEF470" s="104"/>
      <c r="XEG470" s="104"/>
      <c r="XEH470" s="104"/>
      <c r="XEI470" s="104"/>
      <c r="XEJ470" s="104"/>
      <c r="XEK470" s="104"/>
      <c r="XEL470" s="104"/>
      <c r="XEM470" s="104"/>
      <c r="XEN470" s="104"/>
      <c r="XEO470" s="104"/>
      <c r="XEP470" s="104"/>
      <c r="XEQ470" s="104"/>
      <c r="XER470" s="104"/>
      <c r="XES470" s="104"/>
      <c r="XET470" s="104"/>
      <c r="XEU470" s="104"/>
      <c r="XEV470" s="104"/>
      <c r="XEW470" s="104"/>
      <c r="XEX470" s="104"/>
      <c r="XEY470" s="104"/>
      <c r="XEZ470" s="104"/>
      <c r="XFA470" s="104"/>
    </row>
    <row r="471" spans="1:16381" hidden="1">
      <c r="A471" t="s">
        <v>1235</v>
      </c>
      <c r="B471" t="s">
        <v>1236</v>
      </c>
      <c r="C471" t="s">
        <v>1237</v>
      </c>
      <c r="D471" s="5" t="s">
        <v>1238</v>
      </c>
      <c r="E471" t="s">
        <v>4</v>
      </c>
      <c r="H471">
        <v>0</v>
      </c>
      <c r="I471" t="s">
        <v>1239</v>
      </c>
      <c r="O471" s="33" t="s">
        <v>2119</v>
      </c>
    </row>
    <row r="472" spans="1:16381" s="3" customFormat="1" ht="17.25" hidden="1" thickBot="1">
      <c r="A472" s="3" t="s">
        <v>1235</v>
      </c>
      <c r="B472" s="3" t="s">
        <v>1236</v>
      </c>
      <c r="C472" s="3" t="s">
        <v>1240</v>
      </c>
      <c r="D472" s="4" t="s">
        <v>1241</v>
      </c>
      <c r="E472" s="3" t="s">
        <v>4</v>
      </c>
      <c r="H472" s="3">
        <v>1</v>
      </c>
      <c r="I472" s="3" t="s">
        <v>1242</v>
      </c>
      <c r="J472" s="41"/>
      <c r="K472" s="41"/>
      <c r="L472" s="41"/>
      <c r="M472" s="41"/>
      <c r="N472" s="41"/>
      <c r="O472" s="41" t="s">
        <v>2119</v>
      </c>
      <c r="P472" s="41"/>
      <c r="Q472" s="41"/>
    </row>
    <row r="473" spans="1:16381" hidden="1">
      <c r="A473" s="14" t="s">
        <v>1235</v>
      </c>
      <c r="B473" s="21" t="s">
        <v>1243</v>
      </c>
      <c r="C473" s="21" t="s">
        <v>1244</v>
      </c>
      <c r="D473" s="22" t="s">
        <v>1245</v>
      </c>
      <c r="E473" s="21" t="s">
        <v>4</v>
      </c>
      <c r="G473" s="21"/>
      <c r="H473" s="21">
        <v>0</v>
      </c>
      <c r="I473" s="21" t="s">
        <v>1246</v>
      </c>
      <c r="J473" s="36"/>
      <c r="K473" s="36"/>
      <c r="L473" s="36"/>
    </row>
    <row r="474" spans="1:16381" hidden="1">
      <c r="A474" s="19" t="s">
        <v>2079</v>
      </c>
      <c r="B474" s="7" t="s">
        <v>1247</v>
      </c>
      <c r="C474" s="19"/>
      <c r="D474" s="20" t="s">
        <v>1962</v>
      </c>
      <c r="E474" s="19"/>
      <c r="G474" s="19"/>
      <c r="H474" s="19"/>
      <c r="I474" s="19"/>
      <c r="J474" s="56" t="s">
        <v>2227</v>
      </c>
      <c r="K474" s="73">
        <v>43172</v>
      </c>
      <c r="L474" s="75"/>
      <c r="M474" s="33" t="s">
        <v>2071</v>
      </c>
    </row>
    <row r="475" spans="1:16381" hidden="1">
      <c r="A475" s="21" t="s">
        <v>2079</v>
      </c>
      <c r="B475" s="21" t="s">
        <v>1247</v>
      </c>
      <c r="C475" s="21"/>
      <c r="D475" s="22" t="s">
        <v>1963</v>
      </c>
      <c r="E475" s="21"/>
      <c r="G475" s="21"/>
      <c r="H475" s="21"/>
      <c r="I475" s="21"/>
      <c r="J475" s="36"/>
      <c r="K475" s="36"/>
      <c r="L475" s="36"/>
    </row>
    <row r="476" spans="1:16381" hidden="1">
      <c r="A476" s="19" t="s">
        <v>2079</v>
      </c>
      <c r="B476" s="7" t="s">
        <v>1247</v>
      </c>
      <c r="C476" s="19"/>
      <c r="D476" s="20" t="s">
        <v>1964</v>
      </c>
      <c r="E476" s="19"/>
      <c r="G476" s="19"/>
      <c r="H476" s="19"/>
      <c r="I476" s="19"/>
      <c r="J476" s="56" t="s">
        <v>2227</v>
      </c>
      <c r="K476" s="73">
        <v>43172</v>
      </c>
      <c r="L476" s="75"/>
      <c r="M476" s="33" t="s">
        <v>2071</v>
      </c>
    </row>
    <row r="477" spans="1:16381" hidden="1">
      <c r="A477" s="19" t="s">
        <v>2079</v>
      </c>
      <c r="B477" s="7" t="s">
        <v>1247</v>
      </c>
      <c r="C477" s="19"/>
      <c r="D477" s="20" t="s">
        <v>1965</v>
      </c>
      <c r="E477" s="19"/>
      <c r="G477" s="19"/>
      <c r="H477" s="19"/>
      <c r="I477" s="19"/>
      <c r="J477" s="56" t="s">
        <v>2227</v>
      </c>
      <c r="K477" s="73">
        <v>43172</v>
      </c>
      <c r="L477" s="75"/>
      <c r="M477" s="33" t="s">
        <v>2071</v>
      </c>
    </row>
    <row r="478" spans="1:16381" hidden="1">
      <c r="A478" s="19" t="s">
        <v>2079</v>
      </c>
      <c r="B478" s="7" t="s">
        <v>1247</v>
      </c>
      <c r="C478" s="19"/>
      <c r="D478" s="20" t="s">
        <v>1966</v>
      </c>
      <c r="E478" s="19"/>
      <c r="G478" s="19"/>
      <c r="H478" s="19"/>
      <c r="I478" s="19"/>
      <c r="J478" s="56" t="s">
        <v>2227</v>
      </c>
      <c r="K478" s="73">
        <v>43172</v>
      </c>
      <c r="L478" s="75"/>
      <c r="M478" s="33" t="s">
        <v>2071</v>
      </c>
      <c r="O478" s="33" t="s">
        <v>2119</v>
      </c>
    </row>
    <row r="479" spans="1:16381" s="3" customFormat="1" ht="17.25" hidden="1" thickBot="1">
      <c r="A479" s="3" t="s">
        <v>2079</v>
      </c>
      <c r="B479" s="3" t="s">
        <v>1247</v>
      </c>
      <c r="C479" s="3" t="s">
        <v>1248</v>
      </c>
      <c r="D479" s="4" t="s">
        <v>1249</v>
      </c>
      <c r="E479" s="3" t="s">
        <v>4</v>
      </c>
      <c r="H479" s="3">
        <v>6</v>
      </c>
      <c r="I479" s="3" t="s">
        <v>1250</v>
      </c>
      <c r="J479" s="41" t="s">
        <v>2227</v>
      </c>
      <c r="K479" s="76">
        <v>43172</v>
      </c>
      <c r="L479" s="76"/>
      <c r="M479" s="41" t="s">
        <v>2071</v>
      </c>
      <c r="N479" s="41"/>
      <c r="O479" s="41" t="s">
        <v>2119</v>
      </c>
      <c r="P479" s="41"/>
      <c r="Q479" s="41"/>
    </row>
    <row r="480" spans="1:16381" hidden="1">
      <c r="A480" t="s">
        <v>1235</v>
      </c>
      <c r="B480" t="s">
        <v>1251</v>
      </c>
      <c r="C480" t="s">
        <v>1252</v>
      </c>
      <c r="D480" s="5" t="s">
        <v>1253</v>
      </c>
      <c r="E480" t="s">
        <v>4</v>
      </c>
      <c r="H480">
        <v>0</v>
      </c>
      <c r="I480" t="s">
        <v>1254</v>
      </c>
      <c r="J480" s="56" t="s">
        <v>2104</v>
      </c>
      <c r="K480" s="73">
        <v>43187</v>
      </c>
      <c r="L480" s="73">
        <v>43187</v>
      </c>
      <c r="M480" s="33" t="s">
        <v>2071</v>
      </c>
    </row>
    <row r="481" spans="1:17" hidden="1">
      <c r="A481" t="s">
        <v>1235</v>
      </c>
      <c r="B481" t="s">
        <v>1251</v>
      </c>
      <c r="C481" t="s">
        <v>1255</v>
      </c>
      <c r="D481" s="5" t="s">
        <v>1256</v>
      </c>
      <c r="E481" t="s">
        <v>4</v>
      </c>
      <c r="H481">
        <v>1</v>
      </c>
      <c r="I481" t="s">
        <v>1257</v>
      </c>
      <c r="J481" s="33" t="s">
        <v>2099</v>
      </c>
      <c r="K481" s="73">
        <v>43188</v>
      </c>
      <c r="L481" s="73">
        <v>43188</v>
      </c>
      <c r="M481" s="33" t="s">
        <v>2071</v>
      </c>
    </row>
    <row r="482" spans="1:17" hidden="1">
      <c r="A482" t="s">
        <v>1235</v>
      </c>
      <c r="B482" t="s">
        <v>1251</v>
      </c>
      <c r="C482" t="s">
        <v>1258</v>
      </c>
      <c r="D482" s="5" t="s">
        <v>1259</v>
      </c>
      <c r="E482" t="s">
        <v>4</v>
      </c>
      <c r="H482">
        <v>2</v>
      </c>
      <c r="I482" t="s">
        <v>1260</v>
      </c>
      <c r="J482" s="33" t="s">
        <v>2099</v>
      </c>
      <c r="K482" s="73">
        <v>43189</v>
      </c>
      <c r="L482" s="73">
        <v>43189</v>
      </c>
      <c r="M482" s="33" t="s">
        <v>2071</v>
      </c>
    </row>
    <row r="483" spans="1:17" hidden="1">
      <c r="A483" t="s">
        <v>1235</v>
      </c>
      <c r="B483" t="s">
        <v>1251</v>
      </c>
      <c r="C483" t="s">
        <v>1261</v>
      </c>
      <c r="D483" s="5" t="s">
        <v>1262</v>
      </c>
      <c r="E483" t="s">
        <v>4</v>
      </c>
      <c r="H483">
        <v>3</v>
      </c>
      <c r="I483" t="s">
        <v>1263</v>
      </c>
      <c r="J483" s="33" t="s">
        <v>2098</v>
      </c>
      <c r="K483" s="73">
        <v>43192</v>
      </c>
      <c r="L483" s="73">
        <v>43192</v>
      </c>
      <c r="M483" s="33" t="s">
        <v>2071</v>
      </c>
    </row>
    <row r="484" spans="1:17" hidden="1">
      <c r="A484" t="s">
        <v>1235</v>
      </c>
      <c r="B484" t="s">
        <v>1251</v>
      </c>
      <c r="C484" t="s">
        <v>1264</v>
      </c>
      <c r="D484" s="5" t="s">
        <v>1265</v>
      </c>
      <c r="E484" t="s">
        <v>4</v>
      </c>
      <c r="H484">
        <v>4</v>
      </c>
      <c r="I484" t="s">
        <v>1266</v>
      </c>
      <c r="J484" s="33" t="s">
        <v>2098</v>
      </c>
      <c r="K484" s="73">
        <v>43193</v>
      </c>
      <c r="L484" s="73">
        <v>43193</v>
      </c>
      <c r="M484" s="33" t="s">
        <v>2071</v>
      </c>
    </row>
    <row r="485" spans="1:17" hidden="1">
      <c r="A485" t="s">
        <v>1235</v>
      </c>
      <c r="B485" t="s">
        <v>1251</v>
      </c>
      <c r="C485" t="s">
        <v>1267</v>
      </c>
      <c r="D485" s="5" t="s">
        <v>1268</v>
      </c>
      <c r="E485" t="s">
        <v>4</v>
      </c>
      <c r="H485">
        <v>5</v>
      </c>
      <c r="I485" t="s">
        <v>1269</v>
      </c>
      <c r="J485" s="33" t="s">
        <v>2098</v>
      </c>
      <c r="K485" s="73">
        <v>43194</v>
      </c>
      <c r="L485" s="73">
        <v>43194</v>
      </c>
      <c r="M485" s="33" t="s">
        <v>2071</v>
      </c>
    </row>
    <row r="486" spans="1:17" hidden="1">
      <c r="A486" t="s">
        <v>1235</v>
      </c>
      <c r="B486" t="s">
        <v>1251</v>
      </c>
      <c r="C486" t="s">
        <v>1270</v>
      </c>
      <c r="D486" s="5" t="s">
        <v>1271</v>
      </c>
      <c r="E486" t="s">
        <v>4</v>
      </c>
      <c r="H486">
        <v>6</v>
      </c>
      <c r="I486" t="s">
        <v>1272</v>
      </c>
      <c r="J486" s="33" t="s">
        <v>2098</v>
      </c>
      <c r="K486" s="73">
        <v>43195</v>
      </c>
      <c r="L486" s="73">
        <v>43195</v>
      </c>
      <c r="M486" s="33" t="s">
        <v>2071</v>
      </c>
    </row>
    <row r="487" spans="1:17" hidden="1">
      <c r="A487" t="s">
        <v>1235</v>
      </c>
      <c r="B487" t="s">
        <v>1251</v>
      </c>
      <c r="C487" t="s">
        <v>1273</v>
      </c>
      <c r="D487" s="5" t="s">
        <v>1274</v>
      </c>
      <c r="E487" t="s">
        <v>4</v>
      </c>
      <c r="H487">
        <v>7</v>
      </c>
      <c r="I487" t="s">
        <v>1275</v>
      </c>
      <c r="J487" s="33" t="s">
        <v>2098</v>
      </c>
      <c r="K487" s="73">
        <v>43196</v>
      </c>
      <c r="L487" s="73">
        <v>43196</v>
      </c>
      <c r="M487" s="33" t="s">
        <v>2071</v>
      </c>
    </row>
    <row r="488" spans="1:17" s="3" customFormat="1" ht="17.25" hidden="1" thickBot="1">
      <c r="A488" s="3" t="s">
        <v>1235</v>
      </c>
      <c r="B488" s="3" t="s">
        <v>1251</v>
      </c>
      <c r="C488" s="3" t="s">
        <v>1276</v>
      </c>
      <c r="D488" s="4" t="s">
        <v>1277</v>
      </c>
      <c r="E488" s="3" t="s">
        <v>4</v>
      </c>
      <c r="H488" s="3">
        <v>8</v>
      </c>
      <c r="I488" s="3" t="s">
        <v>1278</v>
      </c>
      <c r="J488" s="41"/>
      <c r="K488" s="41"/>
      <c r="L488" s="41"/>
      <c r="M488" s="41"/>
      <c r="N488" s="41"/>
      <c r="O488" s="41"/>
      <c r="P488" s="41"/>
      <c r="Q488" s="41"/>
    </row>
    <row r="489" spans="1:17" s="14" customFormat="1" hidden="1">
      <c r="A489" s="14" t="s">
        <v>1235</v>
      </c>
      <c r="B489" s="14" t="s">
        <v>1279</v>
      </c>
      <c r="C489" s="14" t="s">
        <v>1280</v>
      </c>
      <c r="D489" s="16" t="s">
        <v>1281</v>
      </c>
      <c r="E489" s="14" t="s">
        <v>4</v>
      </c>
      <c r="H489" s="14">
        <v>0</v>
      </c>
      <c r="I489" s="14" t="s">
        <v>1282</v>
      </c>
      <c r="J489" s="36"/>
      <c r="K489" s="36"/>
      <c r="L489" s="36"/>
      <c r="M489" s="36"/>
      <c r="N489" s="36" t="s">
        <v>2106</v>
      </c>
      <c r="O489" s="36"/>
      <c r="P489" s="36" t="s">
        <v>2273</v>
      </c>
      <c r="Q489" s="36"/>
    </row>
    <row r="490" spans="1:17" s="14" customFormat="1" hidden="1">
      <c r="A490" s="14" t="s">
        <v>1235</v>
      </c>
      <c r="B490" s="14" t="s">
        <v>1279</v>
      </c>
      <c r="C490" s="14" t="s">
        <v>1283</v>
      </c>
      <c r="D490" s="16" t="s">
        <v>1284</v>
      </c>
      <c r="E490" s="14" t="s">
        <v>4</v>
      </c>
      <c r="H490" s="14">
        <v>1</v>
      </c>
      <c r="I490" s="14" t="s">
        <v>1285</v>
      </c>
      <c r="J490" s="36"/>
      <c r="K490" s="36"/>
      <c r="L490" s="36"/>
      <c r="M490" s="36"/>
      <c r="N490" s="36" t="s">
        <v>2106</v>
      </c>
      <c r="O490" s="36"/>
      <c r="P490" s="36" t="s">
        <v>2273</v>
      </c>
      <c r="Q490" s="36"/>
    </row>
    <row r="491" spans="1:17" s="14" customFormat="1" hidden="1">
      <c r="A491" s="14" t="s">
        <v>1235</v>
      </c>
      <c r="B491" s="14" t="s">
        <v>1279</v>
      </c>
      <c r="C491" s="14" t="s">
        <v>1286</v>
      </c>
      <c r="D491" s="16" t="s">
        <v>1287</v>
      </c>
      <c r="E491" s="14" t="s">
        <v>4</v>
      </c>
      <c r="H491" s="14">
        <v>2</v>
      </c>
      <c r="I491" s="14" t="s">
        <v>1288</v>
      </c>
      <c r="J491" s="36"/>
      <c r="K491" s="36"/>
      <c r="L491" s="36"/>
      <c r="M491" s="36"/>
      <c r="N491" s="36" t="s">
        <v>2106</v>
      </c>
      <c r="O491" s="36"/>
      <c r="P491" s="36" t="s">
        <v>2273</v>
      </c>
      <c r="Q491" s="36"/>
    </row>
    <row r="492" spans="1:17" s="14" customFormat="1" hidden="1">
      <c r="A492" s="14" t="s">
        <v>1235</v>
      </c>
      <c r="B492" s="14" t="s">
        <v>1279</v>
      </c>
      <c r="C492" s="14" t="s">
        <v>1289</v>
      </c>
      <c r="D492" s="16" t="s">
        <v>1290</v>
      </c>
      <c r="E492" s="14" t="s">
        <v>4</v>
      </c>
      <c r="H492" s="14">
        <v>3</v>
      </c>
      <c r="I492" s="14" t="s">
        <v>1291</v>
      </c>
      <c r="J492" s="36"/>
      <c r="K492" s="36"/>
      <c r="L492" s="36"/>
      <c r="M492" s="36"/>
      <c r="N492" s="36" t="s">
        <v>2106</v>
      </c>
      <c r="O492" s="36"/>
      <c r="P492" s="36" t="s">
        <v>2273</v>
      </c>
      <c r="Q492" s="36"/>
    </row>
    <row r="493" spans="1:17" s="14" customFormat="1" hidden="1">
      <c r="A493" s="14" t="s">
        <v>1235</v>
      </c>
      <c r="B493" s="14" t="s">
        <v>1279</v>
      </c>
      <c r="C493" s="14" t="s">
        <v>1292</v>
      </c>
      <c r="D493" s="16" t="s">
        <v>1293</v>
      </c>
      <c r="E493" s="14" t="s">
        <v>4</v>
      </c>
      <c r="H493" s="14">
        <v>4</v>
      </c>
      <c r="I493" s="14" t="s">
        <v>1294</v>
      </c>
      <c r="J493" s="36"/>
      <c r="K493" s="36"/>
      <c r="L493" s="36"/>
      <c r="M493" s="36"/>
      <c r="N493" s="36" t="s">
        <v>2105</v>
      </c>
      <c r="O493" s="36"/>
      <c r="P493" s="36" t="s">
        <v>2273</v>
      </c>
      <c r="Q493" s="36"/>
    </row>
    <row r="494" spans="1:17" s="14" customFormat="1" hidden="1">
      <c r="A494" s="14" t="s">
        <v>1235</v>
      </c>
      <c r="B494" s="14" t="s">
        <v>1279</v>
      </c>
      <c r="C494" s="14" t="s">
        <v>1295</v>
      </c>
      <c r="D494" s="16" t="s">
        <v>1296</v>
      </c>
      <c r="E494" s="14" t="s">
        <v>4</v>
      </c>
      <c r="H494" s="14">
        <v>5</v>
      </c>
      <c r="I494" s="14" t="s">
        <v>1297</v>
      </c>
      <c r="J494" s="36"/>
      <c r="K494" s="36"/>
      <c r="L494" s="36"/>
      <c r="M494" s="36"/>
      <c r="N494" s="36" t="s">
        <v>2105</v>
      </c>
      <c r="O494" s="36"/>
      <c r="P494" s="36" t="s">
        <v>2273</v>
      </c>
      <c r="Q494" s="36"/>
    </row>
    <row r="495" spans="1:17" s="14" customFormat="1" hidden="1">
      <c r="A495" s="14" t="s">
        <v>1235</v>
      </c>
      <c r="B495" s="14" t="s">
        <v>1279</v>
      </c>
      <c r="C495" s="14" t="s">
        <v>1298</v>
      </c>
      <c r="D495" s="16" t="s">
        <v>1299</v>
      </c>
      <c r="E495" s="14" t="s">
        <v>4</v>
      </c>
      <c r="H495" s="14">
        <v>6</v>
      </c>
      <c r="I495" s="14" t="s">
        <v>1300</v>
      </c>
      <c r="J495" s="36"/>
      <c r="K495" s="36"/>
      <c r="L495" s="36"/>
      <c r="M495" s="36"/>
      <c r="N495" s="36" t="s">
        <v>2106</v>
      </c>
      <c r="O495" s="36"/>
      <c r="P495" s="36" t="s">
        <v>2273</v>
      </c>
      <c r="Q495" s="36"/>
    </row>
    <row r="496" spans="1:17" s="14" customFormat="1" hidden="1">
      <c r="A496" s="14" t="s">
        <v>1235</v>
      </c>
      <c r="B496" s="14" t="s">
        <v>1279</v>
      </c>
      <c r="C496" s="14" t="s">
        <v>1301</v>
      </c>
      <c r="D496" s="16" t="s">
        <v>1302</v>
      </c>
      <c r="E496" s="14" t="s">
        <v>4</v>
      </c>
      <c r="H496" s="14">
        <v>7</v>
      </c>
      <c r="I496" s="14" t="s">
        <v>1303</v>
      </c>
      <c r="J496" s="36"/>
      <c r="K496" s="36"/>
      <c r="L496" s="36"/>
      <c r="M496" s="36"/>
      <c r="N496" s="36" t="s">
        <v>2106</v>
      </c>
      <c r="O496" s="36"/>
      <c r="P496" s="36" t="s">
        <v>2273</v>
      </c>
      <c r="Q496" s="36"/>
    </row>
    <row r="497" spans="1:17" s="46" customFormat="1" ht="17.25" hidden="1" thickBot="1">
      <c r="A497" s="46" t="s">
        <v>1235</v>
      </c>
      <c r="B497" s="46" t="s">
        <v>1279</v>
      </c>
      <c r="C497" s="46" t="s">
        <v>1304</v>
      </c>
      <c r="D497" s="47" t="s">
        <v>1305</v>
      </c>
      <c r="E497" s="46" t="s">
        <v>4</v>
      </c>
      <c r="H497" s="46">
        <v>8</v>
      </c>
      <c r="I497" s="46" t="s">
        <v>1306</v>
      </c>
      <c r="J497" s="57"/>
      <c r="K497" s="57"/>
      <c r="L497" s="57"/>
      <c r="M497" s="57"/>
      <c r="N497" s="57" t="s">
        <v>2106</v>
      </c>
      <c r="O497" s="57"/>
      <c r="P497" s="57" t="s">
        <v>2273</v>
      </c>
      <c r="Q497" s="57"/>
    </row>
    <row r="498" spans="1:17" hidden="1">
      <c r="A498" t="s">
        <v>1307</v>
      </c>
      <c r="B498" t="s">
        <v>1308</v>
      </c>
      <c r="C498" t="s">
        <v>1309</v>
      </c>
      <c r="D498" s="5" t="s">
        <v>1310</v>
      </c>
      <c r="E498" t="s">
        <v>4</v>
      </c>
      <c r="H498">
        <v>0</v>
      </c>
      <c r="I498" t="s">
        <v>1311</v>
      </c>
      <c r="J498" s="33" t="s">
        <v>2228</v>
      </c>
      <c r="K498" s="73">
        <v>43203</v>
      </c>
    </row>
    <row r="499" spans="1:17" hidden="1">
      <c r="A499" t="s">
        <v>1307</v>
      </c>
      <c r="B499" t="s">
        <v>1308</v>
      </c>
      <c r="C499" t="s">
        <v>1312</v>
      </c>
      <c r="D499" s="5" t="s">
        <v>1313</v>
      </c>
      <c r="E499" t="s">
        <v>4</v>
      </c>
      <c r="H499">
        <v>1</v>
      </c>
      <c r="I499" t="s">
        <v>1314</v>
      </c>
      <c r="J499" s="33" t="s">
        <v>2228</v>
      </c>
      <c r="K499" s="73">
        <v>43203</v>
      </c>
    </row>
    <row r="500" spans="1:17" hidden="1">
      <c r="A500" t="s">
        <v>1307</v>
      </c>
      <c r="B500" t="s">
        <v>1308</v>
      </c>
      <c r="C500" t="s">
        <v>1315</v>
      </c>
      <c r="D500" s="5" t="s">
        <v>1316</v>
      </c>
      <c r="E500" t="s">
        <v>4</v>
      </c>
      <c r="H500">
        <v>2</v>
      </c>
      <c r="I500" t="s">
        <v>1317</v>
      </c>
      <c r="J500" s="33" t="s">
        <v>2228</v>
      </c>
      <c r="K500" s="73">
        <v>43203</v>
      </c>
    </row>
    <row r="501" spans="1:17" hidden="1">
      <c r="A501" t="s">
        <v>1307</v>
      </c>
      <c r="B501" t="s">
        <v>1308</v>
      </c>
      <c r="C501" t="s">
        <v>1318</v>
      </c>
      <c r="D501" s="5" t="s">
        <v>1319</v>
      </c>
      <c r="E501" t="s">
        <v>4</v>
      </c>
      <c r="H501">
        <v>3</v>
      </c>
      <c r="I501" t="s">
        <v>1320</v>
      </c>
      <c r="J501" s="33" t="s">
        <v>2228</v>
      </c>
      <c r="K501" s="73">
        <v>43203</v>
      </c>
    </row>
    <row r="502" spans="1:17" hidden="1">
      <c r="A502" t="s">
        <v>1307</v>
      </c>
      <c r="B502" t="s">
        <v>1308</v>
      </c>
      <c r="C502" t="s">
        <v>1321</v>
      </c>
      <c r="D502" s="5" t="s">
        <v>1322</v>
      </c>
      <c r="E502" t="s">
        <v>4</v>
      </c>
      <c r="H502">
        <v>4</v>
      </c>
      <c r="I502" t="s">
        <v>1323</v>
      </c>
      <c r="J502" s="33" t="s">
        <v>2228</v>
      </c>
      <c r="K502" s="73">
        <v>43203</v>
      </c>
    </row>
    <row r="503" spans="1:17" hidden="1">
      <c r="A503" t="s">
        <v>1307</v>
      </c>
      <c r="B503" t="s">
        <v>1308</v>
      </c>
      <c r="C503" t="s">
        <v>1324</v>
      </c>
      <c r="D503" s="5" t="s">
        <v>1325</v>
      </c>
      <c r="E503" t="s">
        <v>4</v>
      </c>
      <c r="H503">
        <v>5</v>
      </c>
      <c r="I503" t="s">
        <v>1326</v>
      </c>
      <c r="J503" s="33" t="s">
        <v>2228</v>
      </c>
      <c r="K503" s="73">
        <v>43203</v>
      </c>
    </row>
    <row r="504" spans="1:17" hidden="1">
      <c r="A504" t="s">
        <v>1307</v>
      </c>
      <c r="B504" t="s">
        <v>1308</v>
      </c>
      <c r="C504" t="s">
        <v>1327</v>
      </c>
      <c r="D504" s="5" t="s">
        <v>1328</v>
      </c>
      <c r="E504" t="s">
        <v>4</v>
      </c>
      <c r="H504">
        <v>6</v>
      </c>
      <c r="I504" t="s">
        <v>1329</v>
      </c>
      <c r="J504" s="33" t="s">
        <v>2228</v>
      </c>
      <c r="K504" s="73">
        <v>43203</v>
      </c>
    </row>
    <row r="505" spans="1:17" hidden="1">
      <c r="A505" t="s">
        <v>1307</v>
      </c>
      <c r="B505" t="s">
        <v>1308</v>
      </c>
      <c r="C505" t="s">
        <v>1330</v>
      </c>
      <c r="D505" s="5" t="s">
        <v>1331</v>
      </c>
      <c r="E505" t="s">
        <v>4</v>
      </c>
      <c r="H505">
        <v>7</v>
      </c>
      <c r="I505" t="s">
        <v>1332</v>
      </c>
      <c r="J505" s="33" t="s">
        <v>2228</v>
      </c>
      <c r="K505" s="73">
        <v>43203</v>
      </c>
    </row>
    <row r="506" spans="1:17" hidden="1">
      <c r="A506" t="s">
        <v>1307</v>
      </c>
      <c r="B506" t="s">
        <v>1308</v>
      </c>
      <c r="C506" t="s">
        <v>1333</v>
      </c>
      <c r="D506" s="5" t="s">
        <v>1334</v>
      </c>
      <c r="E506" t="s">
        <v>4</v>
      </c>
      <c r="H506">
        <v>8</v>
      </c>
      <c r="I506" t="s">
        <v>1335</v>
      </c>
      <c r="J506" s="33" t="s">
        <v>2228</v>
      </c>
      <c r="K506" s="73">
        <v>43203</v>
      </c>
    </row>
    <row r="507" spans="1:17" hidden="1">
      <c r="A507" t="s">
        <v>1307</v>
      </c>
      <c r="B507" t="s">
        <v>1308</v>
      </c>
      <c r="C507" t="s">
        <v>1336</v>
      </c>
      <c r="D507" s="5" t="s">
        <v>1337</v>
      </c>
      <c r="E507" t="s">
        <v>4</v>
      </c>
      <c r="H507">
        <v>9</v>
      </c>
      <c r="I507" t="s">
        <v>1338</v>
      </c>
      <c r="J507" s="33" t="s">
        <v>2228</v>
      </c>
      <c r="K507" s="73">
        <v>43203</v>
      </c>
    </row>
    <row r="508" spans="1:17" hidden="1">
      <c r="A508" t="s">
        <v>2078</v>
      </c>
      <c r="B508" s="7" t="s">
        <v>2077</v>
      </c>
      <c r="C508" s="7" t="s">
        <v>1339</v>
      </c>
      <c r="D508" s="8" t="s">
        <v>1340</v>
      </c>
      <c r="E508" s="7" t="s">
        <v>4</v>
      </c>
      <c r="G508" s="7"/>
      <c r="H508" s="7">
        <v>10</v>
      </c>
      <c r="I508" s="7" t="s">
        <v>1341</v>
      </c>
      <c r="J508" s="33" t="s">
        <v>2228</v>
      </c>
      <c r="K508" s="73">
        <v>43203</v>
      </c>
    </row>
    <row r="509" spans="1:17" s="3" customFormat="1" ht="17.25" hidden="1" thickBot="1">
      <c r="A509" s="3" t="s">
        <v>2078</v>
      </c>
      <c r="B509" s="3" t="s">
        <v>2077</v>
      </c>
      <c r="D509" s="4" t="s">
        <v>1967</v>
      </c>
      <c r="J509" s="41" t="s">
        <v>2228</v>
      </c>
      <c r="K509" s="76">
        <v>43203</v>
      </c>
      <c r="L509" s="41"/>
      <c r="M509" s="41"/>
      <c r="N509" s="41"/>
      <c r="O509" s="41"/>
      <c r="P509" s="41"/>
      <c r="Q509" s="41"/>
    </row>
    <row r="510" spans="1:17" hidden="1">
      <c r="A510" t="s">
        <v>1307</v>
      </c>
      <c r="B510" t="s">
        <v>1342</v>
      </c>
      <c r="C510" t="s">
        <v>1343</v>
      </c>
      <c r="D510" s="5" t="s">
        <v>1344</v>
      </c>
      <c r="E510" t="s">
        <v>4</v>
      </c>
      <c r="H510">
        <v>0</v>
      </c>
      <c r="I510" t="s">
        <v>1345</v>
      </c>
      <c r="J510" s="33" t="s">
        <v>2228</v>
      </c>
      <c r="K510" s="73">
        <v>43210</v>
      </c>
    </row>
    <row r="511" spans="1:17" hidden="1">
      <c r="A511" t="s">
        <v>1307</v>
      </c>
      <c r="B511" t="s">
        <v>1342</v>
      </c>
      <c r="C511" t="s">
        <v>1346</v>
      </c>
      <c r="D511" s="5" t="s">
        <v>1347</v>
      </c>
      <c r="E511" t="s">
        <v>4</v>
      </c>
      <c r="H511">
        <v>1</v>
      </c>
      <c r="I511" t="s">
        <v>1348</v>
      </c>
      <c r="J511" s="33" t="s">
        <v>2228</v>
      </c>
      <c r="K511" s="73">
        <v>43210</v>
      </c>
    </row>
    <row r="512" spans="1:17" hidden="1">
      <c r="A512" t="s">
        <v>1307</v>
      </c>
      <c r="B512" t="s">
        <v>1342</v>
      </c>
      <c r="C512" t="s">
        <v>1349</v>
      </c>
      <c r="D512" s="5" t="s">
        <v>1350</v>
      </c>
      <c r="E512" t="s">
        <v>4</v>
      </c>
      <c r="H512">
        <v>2</v>
      </c>
      <c r="I512" t="s">
        <v>1351</v>
      </c>
      <c r="J512" s="33" t="s">
        <v>2228</v>
      </c>
      <c r="K512" s="73">
        <v>43210</v>
      </c>
    </row>
    <row r="513" spans="1:17" hidden="1">
      <c r="A513" t="s">
        <v>1307</v>
      </c>
      <c r="B513" t="s">
        <v>1342</v>
      </c>
      <c r="C513" t="s">
        <v>1352</v>
      </c>
      <c r="D513" s="5" t="s">
        <v>1353</v>
      </c>
      <c r="E513" t="s">
        <v>4</v>
      </c>
      <c r="H513">
        <v>3</v>
      </c>
      <c r="I513" t="s">
        <v>1354</v>
      </c>
      <c r="J513" s="33" t="s">
        <v>2228</v>
      </c>
      <c r="K513" s="73">
        <v>43210</v>
      </c>
    </row>
    <row r="514" spans="1:17" hidden="1">
      <c r="A514" t="s">
        <v>1307</v>
      </c>
      <c r="B514" t="s">
        <v>1342</v>
      </c>
      <c r="C514" t="s">
        <v>1355</v>
      </c>
      <c r="D514" s="5" t="s">
        <v>1356</v>
      </c>
      <c r="E514" t="s">
        <v>4</v>
      </c>
      <c r="H514">
        <v>4</v>
      </c>
      <c r="I514" t="s">
        <v>1357</v>
      </c>
      <c r="J514" s="33" t="s">
        <v>2228</v>
      </c>
      <c r="K514" s="73">
        <v>43210</v>
      </c>
    </row>
    <row r="515" spans="1:17" hidden="1">
      <c r="A515" t="s">
        <v>1307</v>
      </c>
      <c r="B515" t="s">
        <v>1342</v>
      </c>
      <c r="C515" t="s">
        <v>1358</v>
      </c>
      <c r="D515" s="5" t="s">
        <v>1359</v>
      </c>
      <c r="E515" t="s">
        <v>4</v>
      </c>
      <c r="H515">
        <v>5</v>
      </c>
      <c r="I515" t="s">
        <v>1360</v>
      </c>
      <c r="J515" s="33" t="s">
        <v>2228</v>
      </c>
      <c r="K515" s="73">
        <v>43210</v>
      </c>
    </row>
    <row r="516" spans="1:17" hidden="1">
      <c r="A516" t="s">
        <v>1307</v>
      </c>
      <c r="B516" t="s">
        <v>1342</v>
      </c>
      <c r="C516" t="s">
        <v>1361</v>
      </c>
      <c r="D516" s="5" t="s">
        <v>1362</v>
      </c>
      <c r="E516" t="s">
        <v>4</v>
      </c>
      <c r="H516">
        <v>6</v>
      </c>
      <c r="I516" t="s">
        <v>1363</v>
      </c>
      <c r="J516" s="33" t="s">
        <v>2228</v>
      </c>
      <c r="K516" s="73">
        <v>43210</v>
      </c>
    </row>
    <row r="517" spans="1:17" hidden="1">
      <c r="A517" t="s">
        <v>1307</v>
      </c>
      <c r="B517" t="s">
        <v>1342</v>
      </c>
      <c r="C517" t="s">
        <v>1364</v>
      </c>
      <c r="D517" s="5" t="s">
        <v>1365</v>
      </c>
      <c r="E517" t="s">
        <v>4</v>
      </c>
      <c r="H517">
        <v>7</v>
      </c>
      <c r="I517" t="s">
        <v>1366</v>
      </c>
      <c r="J517" s="33" t="s">
        <v>2228</v>
      </c>
      <c r="K517" s="73">
        <v>43210</v>
      </c>
    </row>
    <row r="518" spans="1:17" hidden="1">
      <c r="A518" t="s">
        <v>1307</v>
      </c>
      <c r="B518" t="s">
        <v>1342</v>
      </c>
      <c r="C518" t="s">
        <v>1367</v>
      </c>
      <c r="D518" s="5" t="s">
        <v>1368</v>
      </c>
      <c r="E518" t="s">
        <v>4</v>
      </c>
      <c r="H518">
        <v>8</v>
      </c>
      <c r="I518" t="s">
        <v>1369</v>
      </c>
      <c r="J518" s="33" t="s">
        <v>2228</v>
      </c>
      <c r="K518" s="73">
        <v>43210</v>
      </c>
    </row>
    <row r="519" spans="1:17" hidden="1">
      <c r="A519" t="s">
        <v>1307</v>
      </c>
      <c r="B519" t="s">
        <v>1342</v>
      </c>
      <c r="C519" t="s">
        <v>1370</v>
      </c>
      <c r="D519" s="5" t="s">
        <v>1371</v>
      </c>
      <c r="E519" t="s">
        <v>4</v>
      </c>
      <c r="H519">
        <v>9</v>
      </c>
      <c r="I519" t="s">
        <v>1372</v>
      </c>
      <c r="J519" s="33" t="s">
        <v>2228</v>
      </c>
      <c r="K519" s="73">
        <v>43210</v>
      </c>
    </row>
    <row r="520" spans="1:17" hidden="1">
      <c r="A520" t="s">
        <v>1307</v>
      </c>
      <c r="B520" t="s">
        <v>1342</v>
      </c>
      <c r="C520" t="s">
        <v>1373</v>
      </c>
      <c r="D520" s="5" t="s">
        <v>1374</v>
      </c>
      <c r="E520" t="s">
        <v>4</v>
      </c>
      <c r="H520">
        <v>10</v>
      </c>
      <c r="I520" t="s">
        <v>1375</v>
      </c>
      <c r="J520" s="33" t="s">
        <v>2228</v>
      </c>
      <c r="K520" s="73">
        <v>43217</v>
      </c>
    </row>
    <row r="521" spans="1:17" s="14" customFormat="1" hidden="1">
      <c r="A521" s="14" t="s">
        <v>1307</v>
      </c>
      <c r="B521" s="14" t="s">
        <v>1342</v>
      </c>
      <c r="C521" s="14" t="s">
        <v>1376</v>
      </c>
      <c r="D521" s="16" t="s">
        <v>1377</v>
      </c>
      <c r="E521" s="14" t="s">
        <v>4</v>
      </c>
      <c r="H521" s="14">
        <v>11</v>
      </c>
      <c r="I521" s="14" t="s">
        <v>1378</v>
      </c>
      <c r="J521" s="36" t="s">
        <v>2228</v>
      </c>
      <c r="K521" s="97">
        <v>43217</v>
      </c>
      <c r="L521" s="36"/>
      <c r="M521" s="36"/>
      <c r="N521" s="36"/>
      <c r="O521" s="36"/>
      <c r="P521" s="36"/>
      <c r="Q521" s="36"/>
    </row>
    <row r="522" spans="1:17" hidden="1">
      <c r="A522" t="s">
        <v>1307</v>
      </c>
      <c r="B522" t="s">
        <v>1342</v>
      </c>
      <c r="C522" t="s">
        <v>1379</v>
      </c>
      <c r="D522" s="5" t="s">
        <v>1380</v>
      </c>
      <c r="E522" t="s">
        <v>4</v>
      </c>
      <c r="H522">
        <v>12</v>
      </c>
      <c r="I522" t="s">
        <v>1381</v>
      </c>
      <c r="J522" s="33" t="s">
        <v>2228</v>
      </c>
      <c r="K522" s="73">
        <v>43217</v>
      </c>
    </row>
    <row r="523" spans="1:17" hidden="1">
      <c r="A523" t="s">
        <v>1307</v>
      </c>
      <c r="B523" t="s">
        <v>1342</v>
      </c>
      <c r="C523" t="s">
        <v>1382</v>
      </c>
      <c r="D523" s="5" t="s">
        <v>1383</v>
      </c>
      <c r="E523" t="s">
        <v>4</v>
      </c>
      <c r="H523">
        <v>13</v>
      </c>
      <c r="I523" t="s">
        <v>1384</v>
      </c>
      <c r="J523" s="33" t="s">
        <v>2228</v>
      </c>
      <c r="K523" s="73">
        <v>43217</v>
      </c>
    </row>
    <row r="524" spans="1:17" hidden="1">
      <c r="A524" t="s">
        <v>1307</v>
      </c>
      <c r="B524" t="s">
        <v>1342</v>
      </c>
      <c r="C524" t="s">
        <v>1385</v>
      </c>
      <c r="D524" s="5" t="s">
        <v>1386</v>
      </c>
      <c r="E524" t="s">
        <v>4</v>
      </c>
      <c r="H524">
        <v>14</v>
      </c>
      <c r="I524" t="s">
        <v>1387</v>
      </c>
      <c r="J524" s="33" t="s">
        <v>2228</v>
      </c>
      <c r="K524" s="73">
        <v>43217</v>
      </c>
    </row>
    <row r="525" spans="1:17" hidden="1">
      <c r="A525" t="s">
        <v>1307</v>
      </c>
      <c r="B525" t="s">
        <v>1342</v>
      </c>
      <c r="C525" t="s">
        <v>1388</v>
      </c>
      <c r="D525" s="5" t="s">
        <v>1389</v>
      </c>
      <c r="E525" t="s">
        <v>4</v>
      </c>
      <c r="H525">
        <v>15</v>
      </c>
      <c r="I525" t="s">
        <v>1390</v>
      </c>
      <c r="J525" s="33" t="s">
        <v>2228</v>
      </c>
      <c r="K525" s="73">
        <v>43217</v>
      </c>
    </row>
    <row r="526" spans="1:17" hidden="1">
      <c r="A526" t="s">
        <v>1307</v>
      </c>
      <c r="B526" t="s">
        <v>1342</v>
      </c>
      <c r="C526" t="s">
        <v>1391</v>
      </c>
      <c r="D526" s="5" t="s">
        <v>1392</v>
      </c>
      <c r="E526" t="s">
        <v>4</v>
      </c>
      <c r="H526">
        <v>16</v>
      </c>
      <c r="I526" t="s">
        <v>1393</v>
      </c>
      <c r="J526" s="33" t="s">
        <v>2228</v>
      </c>
      <c r="K526" s="73">
        <v>43217</v>
      </c>
    </row>
    <row r="527" spans="1:17" hidden="1">
      <c r="A527" t="s">
        <v>1307</v>
      </c>
      <c r="B527" t="s">
        <v>1342</v>
      </c>
      <c r="C527" t="s">
        <v>1394</v>
      </c>
      <c r="D527" s="5" t="s">
        <v>1395</v>
      </c>
      <c r="E527" t="s">
        <v>4</v>
      </c>
      <c r="H527">
        <v>17</v>
      </c>
      <c r="I527" t="s">
        <v>1396</v>
      </c>
      <c r="J527" s="33" t="s">
        <v>2228</v>
      </c>
      <c r="K527" s="73">
        <v>43217</v>
      </c>
    </row>
    <row r="528" spans="1:17" hidden="1">
      <c r="A528" t="s">
        <v>1307</v>
      </c>
      <c r="B528" t="s">
        <v>1342</v>
      </c>
      <c r="C528" t="s">
        <v>1397</v>
      </c>
      <c r="D528" s="5" t="s">
        <v>1398</v>
      </c>
      <c r="E528" t="s">
        <v>4</v>
      </c>
      <c r="H528">
        <v>18</v>
      </c>
      <c r="I528" t="s">
        <v>1399</v>
      </c>
      <c r="J528" s="33" t="s">
        <v>2228</v>
      </c>
      <c r="K528" s="73">
        <v>43217</v>
      </c>
    </row>
    <row r="529" spans="1:17" hidden="1">
      <c r="A529" t="s">
        <v>1307</v>
      </c>
      <c r="B529" t="s">
        <v>1342</v>
      </c>
      <c r="C529" t="s">
        <v>1400</v>
      </c>
      <c r="D529" s="5" t="s">
        <v>1401</v>
      </c>
      <c r="E529" t="s">
        <v>4</v>
      </c>
      <c r="H529">
        <v>19</v>
      </c>
      <c r="I529" t="s">
        <v>1402</v>
      </c>
      <c r="J529" s="33" t="s">
        <v>2228</v>
      </c>
      <c r="K529" s="73">
        <v>43217</v>
      </c>
    </row>
    <row r="530" spans="1:17" hidden="1">
      <c r="A530" t="s">
        <v>1307</v>
      </c>
      <c r="B530" t="s">
        <v>1342</v>
      </c>
      <c r="C530" t="s">
        <v>1403</v>
      </c>
      <c r="D530" s="5" t="s">
        <v>1404</v>
      </c>
      <c r="E530" t="s">
        <v>4</v>
      </c>
      <c r="H530">
        <v>20</v>
      </c>
      <c r="I530" t="s">
        <v>1405</v>
      </c>
      <c r="J530" s="33" t="s">
        <v>2228</v>
      </c>
      <c r="K530" s="73">
        <v>43217</v>
      </c>
    </row>
    <row r="531" spans="1:17" hidden="1">
      <c r="A531" t="s">
        <v>1307</v>
      </c>
      <c r="B531" t="s">
        <v>1342</v>
      </c>
      <c r="C531" t="s">
        <v>1406</v>
      </c>
      <c r="D531" s="5" t="s">
        <v>1407</v>
      </c>
      <c r="E531" t="s">
        <v>4</v>
      </c>
      <c r="H531">
        <v>21</v>
      </c>
      <c r="I531" t="s">
        <v>1408</v>
      </c>
      <c r="J531" s="33" t="s">
        <v>2228</v>
      </c>
      <c r="K531" s="73">
        <v>43224</v>
      </c>
    </row>
    <row r="532" spans="1:17" hidden="1">
      <c r="A532" t="s">
        <v>1307</v>
      </c>
      <c r="B532" t="s">
        <v>1342</v>
      </c>
      <c r="C532" t="s">
        <v>1409</v>
      </c>
      <c r="D532" s="5" t="s">
        <v>1410</v>
      </c>
      <c r="E532" t="s">
        <v>4</v>
      </c>
      <c r="H532">
        <v>22</v>
      </c>
      <c r="I532" t="s">
        <v>1411</v>
      </c>
      <c r="J532" s="33" t="s">
        <v>2228</v>
      </c>
      <c r="K532" s="73">
        <v>43224</v>
      </c>
    </row>
    <row r="533" spans="1:17" hidden="1">
      <c r="A533" t="s">
        <v>1307</v>
      </c>
      <c r="B533" t="s">
        <v>1342</v>
      </c>
      <c r="C533" t="s">
        <v>1412</v>
      </c>
      <c r="D533" s="5" t="s">
        <v>1413</v>
      </c>
      <c r="E533" t="s">
        <v>4</v>
      </c>
      <c r="H533">
        <v>23</v>
      </c>
      <c r="I533" t="s">
        <v>1414</v>
      </c>
      <c r="J533" s="33" t="s">
        <v>2228</v>
      </c>
      <c r="K533" s="73">
        <v>43224</v>
      </c>
    </row>
    <row r="534" spans="1:17" hidden="1">
      <c r="A534" t="s">
        <v>1307</v>
      </c>
      <c r="B534" t="s">
        <v>1342</v>
      </c>
      <c r="C534" t="s">
        <v>1415</v>
      </c>
      <c r="D534" s="5" t="s">
        <v>1416</v>
      </c>
      <c r="E534" t="s">
        <v>4</v>
      </c>
      <c r="H534">
        <v>23</v>
      </c>
      <c r="I534" t="s">
        <v>1417</v>
      </c>
      <c r="J534" s="33" t="s">
        <v>2228</v>
      </c>
      <c r="K534" s="73">
        <v>43224</v>
      </c>
    </row>
    <row r="535" spans="1:17" hidden="1">
      <c r="A535" t="s">
        <v>1307</v>
      </c>
      <c r="B535" t="s">
        <v>1342</v>
      </c>
      <c r="C535" t="s">
        <v>1418</v>
      </c>
      <c r="D535" s="5" t="s">
        <v>1419</v>
      </c>
      <c r="E535" t="s">
        <v>4</v>
      </c>
      <c r="H535">
        <v>24</v>
      </c>
      <c r="I535" t="s">
        <v>1420</v>
      </c>
      <c r="J535" s="33" t="s">
        <v>2228</v>
      </c>
      <c r="K535" s="73">
        <v>43224</v>
      </c>
    </row>
    <row r="536" spans="1:17" s="14" customFormat="1" hidden="1">
      <c r="A536" s="14" t="s">
        <v>1307</v>
      </c>
      <c r="B536" s="14" t="s">
        <v>1342</v>
      </c>
      <c r="C536" s="14" t="s">
        <v>1421</v>
      </c>
      <c r="D536" s="16" t="s">
        <v>1422</v>
      </c>
      <c r="E536" s="14" t="s">
        <v>4</v>
      </c>
      <c r="H536" s="14">
        <v>25</v>
      </c>
      <c r="I536" s="14" t="s">
        <v>1423</v>
      </c>
      <c r="J536" s="36" t="s">
        <v>2228</v>
      </c>
      <c r="K536" s="97">
        <v>43224</v>
      </c>
      <c r="L536" s="36"/>
      <c r="M536" s="36"/>
      <c r="N536" s="36"/>
      <c r="O536" s="36"/>
      <c r="P536" s="36"/>
      <c r="Q536" s="36"/>
    </row>
    <row r="537" spans="1:17" hidden="1">
      <c r="A537" t="s">
        <v>1307</v>
      </c>
      <c r="B537" t="s">
        <v>1342</v>
      </c>
      <c r="C537" t="s">
        <v>1424</v>
      </c>
      <c r="D537" s="5" t="s">
        <v>1425</v>
      </c>
      <c r="E537" t="s">
        <v>4</v>
      </c>
      <c r="H537">
        <v>26</v>
      </c>
      <c r="I537" t="s">
        <v>1426</v>
      </c>
      <c r="J537" s="33" t="s">
        <v>2228</v>
      </c>
      <c r="K537" s="59">
        <v>43224</v>
      </c>
    </row>
    <row r="538" spans="1:17" hidden="1">
      <c r="A538" t="s">
        <v>1307</v>
      </c>
      <c r="B538" t="s">
        <v>1342</v>
      </c>
      <c r="C538" t="s">
        <v>1427</v>
      </c>
      <c r="D538" s="5" t="s">
        <v>1428</v>
      </c>
      <c r="E538" t="s">
        <v>4</v>
      </c>
      <c r="H538">
        <v>27</v>
      </c>
      <c r="I538" t="s">
        <v>1429</v>
      </c>
      <c r="J538" s="33" t="s">
        <v>2228</v>
      </c>
      <c r="K538" s="59">
        <v>43224</v>
      </c>
    </row>
    <row r="539" spans="1:17" s="15" customFormat="1" ht="17.25" hidden="1" thickBot="1">
      <c r="A539" s="15" t="s">
        <v>1307</v>
      </c>
      <c r="B539" s="15" t="s">
        <v>1342</v>
      </c>
      <c r="C539" s="15" t="s">
        <v>1430</v>
      </c>
      <c r="D539" s="13" t="s">
        <v>1431</v>
      </c>
      <c r="E539" s="15" t="s">
        <v>4</v>
      </c>
      <c r="H539" s="15">
        <v>28</v>
      </c>
      <c r="I539" s="15" t="s">
        <v>1432</v>
      </c>
      <c r="J539" s="54" t="s">
        <v>2228</v>
      </c>
      <c r="K539" s="98">
        <v>43224</v>
      </c>
      <c r="L539" s="54"/>
      <c r="M539" s="54"/>
      <c r="N539" s="54" t="s">
        <v>2119</v>
      </c>
      <c r="O539" s="54"/>
      <c r="P539" s="54"/>
      <c r="Q539" s="54"/>
    </row>
    <row r="540" spans="1:17" hidden="1">
      <c r="A540" t="s">
        <v>1307</v>
      </c>
      <c r="B540" t="s">
        <v>1433</v>
      </c>
      <c r="C540" t="s">
        <v>1434</v>
      </c>
      <c r="D540" s="5" t="s">
        <v>1435</v>
      </c>
      <c r="E540" t="s">
        <v>4</v>
      </c>
      <c r="H540">
        <v>1</v>
      </c>
      <c r="I540" t="s">
        <v>1436</v>
      </c>
      <c r="J540" s="33" t="s">
        <v>2227</v>
      </c>
    </row>
    <row r="541" spans="1:17" hidden="1">
      <c r="A541" t="s">
        <v>1307</v>
      </c>
      <c r="B541" t="s">
        <v>1433</v>
      </c>
      <c r="C541" t="s">
        <v>1437</v>
      </c>
      <c r="D541" s="5" t="s">
        <v>1438</v>
      </c>
      <c r="E541" t="s">
        <v>4</v>
      </c>
      <c r="H541">
        <v>2</v>
      </c>
      <c r="I541" t="s">
        <v>1439</v>
      </c>
      <c r="J541" s="33" t="s">
        <v>2276</v>
      </c>
    </row>
    <row r="542" spans="1:17" hidden="1">
      <c r="A542" t="s">
        <v>1307</v>
      </c>
      <c r="B542" t="s">
        <v>1433</v>
      </c>
      <c r="C542" t="s">
        <v>1440</v>
      </c>
      <c r="D542" s="5" t="s">
        <v>1441</v>
      </c>
      <c r="E542" t="s">
        <v>4</v>
      </c>
      <c r="H542">
        <v>3</v>
      </c>
      <c r="I542" t="s">
        <v>1442</v>
      </c>
      <c r="J542" s="33" t="s">
        <v>2276</v>
      </c>
    </row>
    <row r="543" spans="1:17" hidden="1">
      <c r="A543" t="s">
        <v>1307</v>
      </c>
      <c r="B543" t="s">
        <v>1433</v>
      </c>
      <c r="C543" t="s">
        <v>1443</v>
      </c>
      <c r="D543" s="5" t="s">
        <v>1444</v>
      </c>
      <c r="E543" t="s">
        <v>4</v>
      </c>
      <c r="H543">
        <v>4</v>
      </c>
      <c r="I543" t="s">
        <v>1445</v>
      </c>
      <c r="J543" s="33" t="s">
        <v>2276</v>
      </c>
    </row>
    <row r="544" spans="1:17" hidden="1">
      <c r="A544" t="s">
        <v>1307</v>
      </c>
      <c r="B544" t="s">
        <v>1433</v>
      </c>
      <c r="C544" t="s">
        <v>1446</v>
      </c>
      <c r="D544" s="5" t="s">
        <v>1447</v>
      </c>
      <c r="E544" t="s">
        <v>4</v>
      </c>
      <c r="H544">
        <v>5</v>
      </c>
      <c r="I544" t="s">
        <v>1448</v>
      </c>
      <c r="J544" s="33" t="s">
        <v>2276</v>
      </c>
    </row>
    <row r="545" spans="1:17" hidden="1">
      <c r="A545" t="s">
        <v>1307</v>
      </c>
      <c r="B545" t="s">
        <v>1433</v>
      </c>
      <c r="C545" t="s">
        <v>1449</v>
      </c>
      <c r="D545" s="5" t="s">
        <v>1450</v>
      </c>
      <c r="E545" t="s">
        <v>4</v>
      </c>
      <c r="H545">
        <v>6</v>
      </c>
      <c r="I545" t="s">
        <v>1451</v>
      </c>
      <c r="J545" s="33" t="s">
        <v>2276</v>
      </c>
    </row>
    <row r="546" spans="1:17" hidden="1">
      <c r="A546" t="s">
        <v>1307</v>
      </c>
      <c r="B546" t="s">
        <v>1433</v>
      </c>
      <c r="C546" t="s">
        <v>1452</v>
      </c>
      <c r="D546" s="5" t="s">
        <v>1453</v>
      </c>
      <c r="E546" t="s">
        <v>4</v>
      </c>
      <c r="H546">
        <v>7</v>
      </c>
      <c r="I546" t="s">
        <v>1454</v>
      </c>
      <c r="J546" s="33" t="s">
        <v>2276</v>
      </c>
    </row>
    <row r="547" spans="1:17" s="42" customFormat="1" ht="17.25" hidden="1" thickBot="1">
      <c r="A547" s="42" t="s">
        <v>1307</v>
      </c>
      <c r="B547" s="42" t="s">
        <v>1433</v>
      </c>
      <c r="C547" s="42" t="s">
        <v>1455</v>
      </c>
      <c r="D547" s="43" t="s">
        <v>1456</v>
      </c>
      <c r="E547" s="42" t="s">
        <v>4</v>
      </c>
      <c r="H547" s="42">
        <v>8</v>
      </c>
      <c r="I547" s="42" t="s">
        <v>1457</v>
      </c>
      <c r="J547" s="40" t="s">
        <v>2275</v>
      </c>
      <c r="K547" s="40"/>
      <c r="L547" s="40"/>
      <c r="M547" s="40"/>
      <c r="N547" s="40"/>
      <c r="O547" s="40"/>
      <c r="P547" s="40"/>
      <c r="Q547" s="40"/>
    </row>
    <row r="548" spans="1:17" s="30" customFormat="1" hidden="1">
      <c r="A548" s="30" t="s">
        <v>1307</v>
      </c>
      <c r="B548" s="30" t="s">
        <v>1458</v>
      </c>
      <c r="C548" s="30" t="s">
        <v>1459</v>
      </c>
      <c r="D548" s="31" t="s">
        <v>1460</v>
      </c>
      <c r="E548" s="30" t="s">
        <v>4</v>
      </c>
      <c r="H548" s="30">
        <v>0</v>
      </c>
      <c r="I548" s="30" t="s">
        <v>1461</v>
      </c>
      <c r="J548" s="34" t="s">
        <v>2276</v>
      </c>
      <c r="K548" s="34"/>
      <c r="L548" s="34"/>
      <c r="M548" s="34"/>
      <c r="N548" s="34"/>
      <c r="O548" s="34"/>
      <c r="P548" s="34"/>
      <c r="Q548" s="34"/>
    </row>
    <row r="549" spans="1:17" s="30" customFormat="1" hidden="1">
      <c r="A549" s="30" t="s">
        <v>1307</v>
      </c>
      <c r="B549" s="30" t="s">
        <v>1458</v>
      </c>
      <c r="C549" s="30" t="s">
        <v>1462</v>
      </c>
      <c r="D549" s="31" t="s">
        <v>1463</v>
      </c>
      <c r="E549" s="30" t="s">
        <v>4</v>
      </c>
      <c r="H549" s="30">
        <v>1</v>
      </c>
      <c r="I549" s="30" t="s">
        <v>1464</v>
      </c>
      <c r="J549" s="34" t="s">
        <v>2276</v>
      </c>
      <c r="K549" s="34"/>
      <c r="L549" s="34"/>
      <c r="M549" s="34"/>
      <c r="N549" s="34"/>
      <c r="O549" s="34"/>
      <c r="P549" s="34"/>
      <c r="Q549" s="34"/>
    </row>
    <row r="550" spans="1:17" s="30" customFormat="1" hidden="1">
      <c r="A550" s="30" t="s">
        <v>1307</v>
      </c>
      <c r="B550" s="30" t="s">
        <v>1458</v>
      </c>
      <c r="C550" s="30" t="s">
        <v>1465</v>
      </c>
      <c r="D550" s="31" t="s">
        <v>1466</v>
      </c>
      <c r="E550" s="30" t="s">
        <v>4</v>
      </c>
      <c r="H550" s="30">
        <v>2</v>
      </c>
      <c r="I550" s="30" t="s">
        <v>1467</v>
      </c>
      <c r="J550" s="34" t="s">
        <v>2276</v>
      </c>
      <c r="K550" s="34"/>
      <c r="L550" s="34"/>
      <c r="M550" s="34"/>
      <c r="N550" s="34"/>
      <c r="O550" s="34"/>
      <c r="P550" s="34"/>
      <c r="Q550" s="34"/>
    </row>
    <row r="551" spans="1:17" s="30" customFormat="1" hidden="1">
      <c r="A551" s="30" t="s">
        <v>1307</v>
      </c>
      <c r="B551" s="30" t="s">
        <v>1458</v>
      </c>
      <c r="C551" s="30" t="s">
        <v>1468</v>
      </c>
      <c r="D551" s="31" t="s">
        <v>1469</v>
      </c>
      <c r="E551" s="30" t="s">
        <v>4</v>
      </c>
      <c r="H551" s="30">
        <v>3</v>
      </c>
      <c r="I551" s="30" t="s">
        <v>1470</v>
      </c>
      <c r="J551" s="34" t="s">
        <v>2276</v>
      </c>
      <c r="K551" s="34"/>
      <c r="L551" s="34"/>
      <c r="M551" s="34"/>
      <c r="N551" s="34"/>
      <c r="O551" s="34"/>
      <c r="P551" s="34"/>
      <c r="Q551" s="34"/>
    </row>
    <row r="552" spans="1:17" s="30" customFormat="1" hidden="1">
      <c r="A552" s="30" t="s">
        <v>1307</v>
      </c>
      <c r="B552" s="30" t="s">
        <v>1458</v>
      </c>
      <c r="C552" s="30" t="s">
        <v>1471</v>
      </c>
      <c r="D552" s="31" t="s">
        <v>1472</v>
      </c>
      <c r="E552" s="30" t="s">
        <v>4</v>
      </c>
      <c r="H552" s="30">
        <v>4</v>
      </c>
      <c r="I552" s="30" t="s">
        <v>1473</v>
      </c>
      <c r="J552" s="34" t="s">
        <v>2276</v>
      </c>
      <c r="K552" s="34"/>
      <c r="L552" s="34"/>
      <c r="M552" s="34"/>
      <c r="N552" s="34"/>
      <c r="O552" s="34"/>
      <c r="P552" s="34"/>
      <c r="Q552" s="34"/>
    </row>
    <row r="553" spans="1:17" s="30" customFormat="1" hidden="1">
      <c r="A553" s="30" t="s">
        <v>1307</v>
      </c>
      <c r="B553" s="30" t="s">
        <v>1458</v>
      </c>
      <c r="C553" s="30" t="s">
        <v>1474</v>
      </c>
      <c r="D553" s="31" t="s">
        <v>1475</v>
      </c>
      <c r="E553" s="30" t="s">
        <v>4</v>
      </c>
      <c r="H553" s="30">
        <v>5</v>
      </c>
      <c r="I553" s="30" t="s">
        <v>1476</v>
      </c>
      <c r="J553" s="34" t="s">
        <v>2276</v>
      </c>
      <c r="K553" s="34"/>
      <c r="L553" s="34"/>
      <c r="M553" s="34"/>
      <c r="N553" s="34"/>
      <c r="O553" s="34"/>
      <c r="P553" s="34"/>
      <c r="Q553" s="34"/>
    </row>
    <row r="554" spans="1:17" s="30" customFormat="1" hidden="1">
      <c r="A554" s="30" t="s">
        <v>1307</v>
      </c>
      <c r="B554" s="30" t="s">
        <v>1458</v>
      </c>
      <c r="C554" s="30" t="s">
        <v>1477</v>
      </c>
      <c r="D554" s="31" t="s">
        <v>1478</v>
      </c>
      <c r="E554" s="30" t="s">
        <v>4</v>
      </c>
      <c r="H554" s="30">
        <v>6</v>
      </c>
      <c r="I554" s="30" t="s">
        <v>1479</v>
      </c>
      <c r="J554" s="34" t="s">
        <v>2227</v>
      </c>
      <c r="K554" s="34"/>
      <c r="L554" s="34"/>
      <c r="M554" s="34"/>
      <c r="N554" s="34"/>
      <c r="O554" s="34"/>
      <c r="P554" s="34"/>
      <c r="Q554" s="34"/>
    </row>
    <row r="555" spans="1:17" s="100" customFormat="1" ht="17.25" hidden="1" thickBot="1">
      <c r="A555" s="100" t="s">
        <v>1307</v>
      </c>
      <c r="B555" s="100" t="s">
        <v>1458</v>
      </c>
      <c r="C555" s="100" t="s">
        <v>1480</v>
      </c>
      <c r="D555" s="101" t="s">
        <v>1481</v>
      </c>
      <c r="E555" s="100" t="s">
        <v>4</v>
      </c>
      <c r="H555" s="100">
        <v>7</v>
      </c>
      <c r="I555" s="100" t="s">
        <v>1482</v>
      </c>
      <c r="J555" s="53" t="s">
        <v>2227</v>
      </c>
      <c r="K555" s="53"/>
      <c r="L555" s="53"/>
      <c r="M555" s="53"/>
      <c r="N555" s="53"/>
      <c r="O555" s="53"/>
      <c r="P555" s="53"/>
      <c r="Q555" s="53"/>
    </row>
    <row r="556" spans="1:17" hidden="1">
      <c r="A556" t="s">
        <v>1483</v>
      </c>
      <c r="B556" s="7" t="s">
        <v>1484</v>
      </c>
      <c r="C556" s="7" t="s">
        <v>1485</v>
      </c>
      <c r="D556" s="8" t="s">
        <v>1486</v>
      </c>
      <c r="E556" s="7" t="s">
        <v>4</v>
      </c>
      <c r="G556" s="7"/>
      <c r="H556" s="7">
        <v>0</v>
      </c>
      <c r="I556" s="7" t="s">
        <v>1487</v>
      </c>
      <c r="J556" s="33" t="s">
        <v>2100</v>
      </c>
      <c r="K556" s="59">
        <v>43166</v>
      </c>
      <c r="L556" s="59"/>
      <c r="M556" s="33" t="s">
        <v>2071</v>
      </c>
      <c r="O556" s="33" t="s">
        <v>2119</v>
      </c>
    </row>
    <row r="557" spans="1:17" s="3" customFormat="1" ht="17.25" hidden="1" thickBot="1">
      <c r="A557" s="3" t="s">
        <v>1483</v>
      </c>
      <c r="B557" s="3" t="s">
        <v>1484</v>
      </c>
      <c r="C557" s="3" t="s">
        <v>1488</v>
      </c>
      <c r="D557" s="4" t="s">
        <v>1489</v>
      </c>
      <c r="E557" s="3" t="s">
        <v>4</v>
      </c>
      <c r="H557" s="3">
        <v>1</v>
      </c>
      <c r="I557" s="3" t="s">
        <v>1490</v>
      </c>
      <c r="J557" s="41" t="s">
        <v>2100</v>
      </c>
      <c r="K557" s="76">
        <v>43166</v>
      </c>
      <c r="L557" s="76"/>
      <c r="M557" s="41" t="s">
        <v>2071</v>
      </c>
      <c r="N557" s="41"/>
      <c r="O557" s="41" t="s">
        <v>2119</v>
      </c>
      <c r="P557" s="41"/>
      <c r="Q557" s="41"/>
    </row>
    <row r="558" spans="1:17" hidden="1">
      <c r="A558" t="s">
        <v>1483</v>
      </c>
      <c r="B558" s="7" t="s">
        <v>1491</v>
      </c>
      <c r="C558" s="7" t="s">
        <v>1492</v>
      </c>
      <c r="D558" s="8" t="s">
        <v>1493</v>
      </c>
      <c r="E558" s="7" t="s">
        <v>4</v>
      </c>
      <c r="G558" s="7"/>
      <c r="H558" s="7">
        <v>0</v>
      </c>
      <c r="I558" s="7" t="s">
        <v>1494</v>
      </c>
      <c r="J558" s="33" t="s">
        <v>2100</v>
      </c>
      <c r="K558" s="59">
        <v>43167</v>
      </c>
      <c r="L558" s="59"/>
      <c r="M558" s="33" t="s">
        <v>2071</v>
      </c>
      <c r="O558" s="33" t="s">
        <v>2119</v>
      </c>
    </row>
    <row r="559" spans="1:17" s="2" customFormat="1" ht="17.25" hidden="1" thickBot="1">
      <c r="A559" s="2" t="s">
        <v>1483</v>
      </c>
      <c r="B559" s="2" t="s">
        <v>1491</v>
      </c>
      <c r="C559" s="2" t="s">
        <v>1495</v>
      </c>
      <c r="D559" s="9" t="s">
        <v>1496</v>
      </c>
      <c r="E559" s="2" t="s">
        <v>4</v>
      </c>
      <c r="H559" s="2">
        <v>1</v>
      </c>
      <c r="I559" s="2" t="s">
        <v>1497</v>
      </c>
      <c r="J559" s="45" t="s">
        <v>2100</v>
      </c>
      <c r="K559" s="80">
        <v>43167</v>
      </c>
      <c r="L559" s="80"/>
      <c r="M559" s="45" t="s">
        <v>2071</v>
      </c>
      <c r="N559" s="45"/>
      <c r="O559" s="45" t="s">
        <v>2119</v>
      </c>
      <c r="P559" s="45"/>
      <c r="Q559" s="45"/>
    </row>
    <row r="560" spans="1:17" hidden="1">
      <c r="A560" t="s">
        <v>1498</v>
      </c>
      <c r="B560" t="s">
        <v>1499</v>
      </c>
      <c r="C560" t="s">
        <v>2006</v>
      </c>
      <c r="D560" s="5" t="s">
        <v>1500</v>
      </c>
      <c r="E560" t="s">
        <v>4</v>
      </c>
      <c r="G560" s="25">
        <v>1</v>
      </c>
      <c r="H560">
        <v>0</v>
      </c>
      <c r="I560" t="s">
        <v>2060</v>
      </c>
      <c r="M560" s="33" t="s">
        <v>2088</v>
      </c>
      <c r="O560" s="33" t="s">
        <v>2119</v>
      </c>
    </row>
    <row r="561" spans="1:17" hidden="1">
      <c r="A561" t="s">
        <v>1498</v>
      </c>
      <c r="B561" t="s">
        <v>1499</v>
      </c>
      <c r="C561" t="s">
        <v>1501</v>
      </c>
      <c r="D561" s="5" t="s">
        <v>2038</v>
      </c>
      <c r="E561" t="s">
        <v>4</v>
      </c>
      <c r="F561" t="s">
        <v>2061</v>
      </c>
      <c r="G561" s="25">
        <v>1</v>
      </c>
      <c r="H561">
        <v>1</v>
      </c>
      <c r="I561" t="s">
        <v>1502</v>
      </c>
      <c r="M561" s="33" t="s">
        <v>2089</v>
      </c>
      <c r="O561" s="33" t="s">
        <v>2119</v>
      </c>
    </row>
    <row r="562" spans="1:17" hidden="1">
      <c r="A562" t="s">
        <v>1498</v>
      </c>
      <c r="B562" t="s">
        <v>1499</v>
      </c>
      <c r="C562" t="s">
        <v>1503</v>
      </c>
      <c r="D562" s="5" t="s">
        <v>2039</v>
      </c>
      <c r="E562" t="s">
        <v>4</v>
      </c>
      <c r="G562" s="25">
        <v>1</v>
      </c>
      <c r="H562">
        <v>2</v>
      </c>
      <c r="I562" t="s">
        <v>1504</v>
      </c>
      <c r="O562" s="33" t="s">
        <v>2119</v>
      </c>
    </row>
    <row r="563" spans="1:17" hidden="1">
      <c r="A563" t="s">
        <v>1498</v>
      </c>
      <c r="B563" t="s">
        <v>1499</v>
      </c>
      <c r="C563" t="s">
        <v>2017</v>
      </c>
      <c r="D563" s="5" t="s">
        <v>2016</v>
      </c>
      <c r="G563" s="25">
        <v>1</v>
      </c>
      <c r="I563" t="s">
        <v>2015</v>
      </c>
      <c r="M563" s="33" t="s">
        <v>2089</v>
      </c>
      <c r="O563" s="33" t="s">
        <v>2119</v>
      </c>
    </row>
    <row r="564" spans="1:17" s="30" customFormat="1" hidden="1">
      <c r="A564" s="30" t="s">
        <v>1498</v>
      </c>
      <c r="B564" s="30" t="s">
        <v>1499</v>
      </c>
      <c r="C564" s="30" t="s">
        <v>1505</v>
      </c>
      <c r="D564" s="31" t="s">
        <v>1506</v>
      </c>
      <c r="E564" s="30" t="s">
        <v>4</v>
      </c>
      <c r="H564" s="30">
        <v>4</v>
      </c>
      <c r="I564" s="30" t="s">
        <v>1507</v>
      </c>
      <c r="J564" s="34"/>
      <c r="K564" s="34"/>
      <c r="L564" s="34"/>
      <c r="M564" s="34" t="s">
        <v>2089</v>
      </c>
      <c r="N564" s="34"/>
      <c r="O564" s="34" t="s">
        <v>2119</v>
      </c>
      <c r="P564" s="34"/>
      <c r="Q564" s="34"/>
    </row>
    <row r="565" spans="1:17" hidden="1">
      <c r="A565" t="s">
        <v>1498</v>
      </c>
      <c r="B565" t="s">
        <v>1499</v>
      </c>
      <c r="C565" t="s">
        <v>1508</v>
      </c>
      <c r="D565" s="5" t="s">
        <v>1509</v>
      </c>
      <c r="E565" t="s">
        <v>4</v>
      </c>
      <c r="G565" s="25">
        <v>1</v>
      </c>
      <c r="H565">
        <v>5</v>
      </c>
      <c r="I565" t="s">
        <v>1510</v>
      </c>
      <c r="O565" s="33" t="s">
        <v>2119</v>
      </c>
    </row>
    <row r="566" spans="1:17" hidden="1">
      <c r="A566" t="s">
        <v>1498</v>
      </c>
      <c r="B566" t="s">
        <v>1499</v>
      </c>
      <c r="C566" t="s">
        <v>1511</v>
      </c>
      <c r="D566" s="5" t="s">
        <v>1512</v>
      </c>
      <c r="E566" t="s">
        <v>4</v>
      </c>
      <c r="G566" s="25">
        <v>1</v>
      </c>
      <c r="H566">
        <v>7</v>
      </c>
      <c r="I566" t="s">
        <v>1513</v>
      </c>
      <c r="M566" s="33" t="s">
        <v>2089</v>
      </c>
      <c r="O566" s="33" t="s">
        <v>2119</v>
      </c>
    </row>
    <row r="567" spans="1:17" hidden="1">
      <c r="A567" t="s">
        <v>1498</v>
      </c>
      <c r="B567" t="s">
        <v>1499</v>
      </c>
      <c r="C567" t="s">
        <v>1514</v>
      </c>
      <c r="D567" s="5" t="s">
        <v>1515</v>
      </c>
      <c r="E567" t="s">
        <v>4</v>
      </c>
      <c r="G567" s="25">
        <v>1</v>
      </c>
      <c r="H567">
        <v>8</v>
      </c>
      <c r="I567" t="s">
        <v>1516</v>
      </c>
      <c r="M567" s="33" t="s">
        <v>2089</v>
      </c>
      <c r="O567" s="33" t="s">
        <v>2119</v>
      </c>
    </row>
    <row r="568" spans="1:17" hidden="1">
      <c r="A568" t="s">
        <v>1498</v>
      </c>
      <c r="B568" t="s">
        <v>1499</v>
      </c>
      <c r="C568" t="s">
        <v>1517</v>
      </c>
      <c r="D568" s="5" t="s">
        <v>1518</v>
      </c>
      <c r="E568" t="s">
        <v>4</v>
      </c>
      <c r="G568" s="25">
        <v>1</v>
      </c>
      <c r="H568">
        <v>9</v>
      </c>
      <c r="I568" t="s">
        <v>1995</v>
      </c>
      <c r="M568" s="33" t="s">
        <v>2089</v>
      </c>
      <c r="O568" s="33" t="s">
        <v>2119</v>
      </c>
    </row>
    <row r="569" spans="1:17" hidden="1">
      <c r="A569" t="s">
        <v>1498</v>
      </c>
      <c r="B569" t="s">
        <v>1499</v>
      </c>
      <c r="C569" t="s">
        <v>2018</v>
      </c>
      <c r="D569" s="5" t="s">
        <v>2010</v>
      </c>
      <c r="G569" s="25">
        <v>1</v>
      </c>
      <c r="I569" t="s">
        <v>2011</v>
      </c>
      <c r="M569" s="33" t="s">
        <v>2089</v>
      </c>
      <c r="O569" s="33" t="s">
        <v>2119</v>
      </c>
    </row>
    <row r="570" spans="1:17" hidden="1">
      <c r="A570" t="s">
        <v>1498</v>
      </c>
      <c r="B570" t="s">
        <v>1499</v>
      </c>
      <c r="C570" t="s">
        <v>2020</v>
      </c>
      <c r="D570" s="5" t="s">
        <v>2019</v>
      </c>
      <c r="G570" s="25">
        <v>1</v>
      </c>
      <c r="I570" t="s">
        <v>2012</v>
      </c>
      <c r="M570" s="33" t="s">
        <v>2089</v>
      </c>
      <c r="O570" s="33" t="s">
        <v>2119</v>
      </c>
    </row>
    <row r="571" spans="1:17" hidden="1">
      <c r="A571" t="s">
        <v>1498</v>
      </c>
      <c r="B571" t="s">
        <v>1499</v>
      </c>
      <c r="C571" t="s">
        <v>2023</v>
      </c>
      <c r="D571" s="18" t="s">
        <v>2021</v>
      </c>
      <c r="G571" s="25">
        <v>1</v>
      </c>
      <c r="I571" t="s">
        <v>2022</v>
      </c>
      <c r="M571" s="33" t="s">
        <v>2089</v>
      </c>
      <c r="O571" s="33" t="s">
        <v>2119</v>
      </c>
    </row>
    <row r="572" spans="1:17" hidden="1">
      <c r="A572" t="s">
        <v>1498</v>
      </c>
      <c r="B572" t="s">
        <v>1499</v>
      </c>
      <c r="C572" t="s">
        <v>2024</v>
      </c>
      <c r="D572" s="18" t="s">
        <v>1978</v>
      </c>
      <c r="G572" s="25">
        <v>1</v>
      </c>
      <c r="I572" t="s">
        <v>2013</v>
      </c>
      <c r="M572" s="33" t="s">
        <v>2089</v>
      </c>
      <c r="O572" s="33" t="s">
        <v>2119</v>
      </c>
    </row>
    <row r="573" spans="1:17" hidden="1">
      <c r="A573" s="14" t="s">
        <v>1498</v>
      </c>
      <c r="B573" s="14" t="s">
        <v>1499</v>
      </c>
      <c r="C573" s="14"/>
      <c r="D573" s="16" t="s">
        <v>1977</v>
      </c>
      <c r="E573" s="14"/>
      <c r="G573" s="14"/>
      <c r="H573" s="14"/>
      <c r="I573" s="14"/>
      <c r="J573" s="36"/>
      <c r="K573" s="36"/>
      <c r="L573" s="36"/>
    </row>
    <row r="574" spans="1:17" s="30" customFormat="1" hidden="1">
      <c r="A574" s="30" t="s">
        <v>1498</v>
      </c>
      <c r="B574" s="30" t="s">
        <v>1499</v>
      </c>
      <c r="C574" s="30" t="s">
        <v>1519</v>
      </c>
      <c r="D574" s="31" t="s">
        <v>1520</v>
      </c>
      <c r="E574" s="30" t="s">
        <v>4</v>
      </c>
      <c r="H574" s="30">
        <v>16</v>
      </c>
      <c r="I574" s="30" t="s">
        <v>1521</v>
      </c>
      <c r="J574" s="34"/>
      <c r="K574" s="34"/>
      <c r="L574" s="34"/>
      <c r="M574" s="34"/>
      <c r="N574" s="34"/>
      <c r="O574" s="34" t="s">
        <v>2119</v>
      </c>
      <c r="P574" s="34"/>
      <c r="Q574" s="34"/>
    </row>
    <row r="575" spans="1:17" s="30" customFormat="1" hidden="1">
      <c r="A575" s="30" t="s">
        <v>1498</v>
      </c>
      <c r="B575" s="30" t="s">
        <v>1499</v>
      </c>
      <c r="C575" s="30" t="s">
        <v>1522</v>
      </c>
      <c r="D575" s="31" t="s">
        <v>1523</v>
      </c>
      <c r="E575" s="30" t="s">
        <v>4</v>
      </c>
      <c r="H575" s="30">
        <v>17</v>
      </c>
      <c r="I575" s="30" t="s">
        <v>1524</v>
      </c>
      <c r="J575" s="34"/>
      <c r="K575" s="34"/>
      <c r="L575" s="34"/>
      <c r="M575" s="34"/>
      <c r="N575" s="34"/>
      <c r="O575" s="34" t="s">
        <v>2119</v>
      </c>
      <c r="P575" s="34"/>
      <c r="Q575" s="34"/>
    </row>
    <row r="576" spans="1:17" hidden="1">
      <c r="A576" s="17" t="s">
        <v>1498</v>
      </c>
      <c r="B576" s="17" t="s">
        <v>1499</v>
      </c>
      <c r="C576" t="s">
        <v>2001</v>
      </c>
      <c r="D576" s="18" t="s">
        <v>1989</v>
      </c>
      <c r="G576" s="25">
        <v>1</v>
      </c>
      <c r="I576" t="s">
        <v>1994</v>
      </c>
      <c r="M576" s="33" t="s">
        <v>2089</v>
      </c>
      <c r="O576" s="33" t="s">
        <v>2119</v>
      </c>
    </row>
    <row r="577" spans="1:16380" hidden="1">
      <c r="A577" s="17" t="s">
        <v>1498</v>
      </c>
      <c r="B577" s="17" t="s">
        <v>1499</v>
      </c>
      <c r="C577" s="17" t="s">
        <v>2002</v>
      </c>
      <c r="D577" s="18" t="s">
        <v>1993</v>
      </c>
      <c r="G577" s="25">
        <v>1</v>
      </c>
      <c r="I577" t="s">
        <v>1996</v>
      </c>
      <c r="M577" s="33" t="s">
        <v>2089</v>
      </c>
      <c r="O577" s="33" t="s">
        <v>2119</v>
      </c>
    </row>
    <row r="578" spans="1:16380" hidden="1">
      <c r="A578" s="17" t="s">
        <v>1498</v>
      </c>
      <c r="B578" s="17" t="s">
        <v>1499</v>
      </c>
      <c r="C578" s="17" t="s">
        <v>2007</v>
      </c>
      <c r="D578" s="18" t="s">
        <v>1997</v>
      </c>
      <c r="G578" s="25">
        <v>1</v>
      </c>
      <c r="I578" t="s">
        <v>1998</v>
      </c>
    </row>
    <row r="579" spans="1:16380" hidden="1">
      <c r="A579" t="s">
        <v>1498</v>
      </c>
      <c r="B579" t="s">
        <v>1499</v>
      </c>
      <c r="C579" t="s">
        <v>1525</v>
      </c>
      <c r="D579" s="18" t="s">
        <v>1526</v>
      </c>
      <c r="E579" t="s">
        <v>4</v>
      </c>
      <c r="G579" s="25">
        <v>1</v>
      </c>
      <c r="H579">
        <v>22</v>
      </c>
      <c r="I579" t="s">
        <v>1527</v>
      </c>
      <c r="M579" s="33" t="s">
        <v>2089</v>
      </c>
      <c r="O579" s="33" t="s">
        <v>2119</v>
      </c>
    </row>
    <row r="580" spans="1:16380" hidden="1">
      <c r="A580" t="s">
        <v>1498</v>
      </c>
      <c r="B580" t="s">
        <v>1499</v>
      </c>
      <c r="C580" t="s">
        <v>1982</v>
      </c>
      <c r="D580" s="18" t="s">
        <v>1528</v>
      </c>
      <c r="E580" t="s">
        <v>4</v>
      </c>
      <c r="G580" s="25">
        <v>1</v>
      </c>
      <c r="H580">
        <v>23</v>
      </c>
      <c r="I580" t="s">
        <v>1529</v>
      </c>
      <c r="M580" s="33" t="s">
        <v>2089</v>
      </c>
      <c r="O580" s="33" t="s">
        <v>2119</v>
      </c>
    </row>
    <row r="581" spans="1:16380" s="30" customFormat="1" hidden="1">
      <c r="A581" s="30" t="s">
        <v>1498</v>
      </c>
      <c r="B581" s="30" t="s">
        <v>1499</v>
      </c>
      <c r="C581" s="30" t="s">
        <v>1530</v>
      </c>
      <c r="D581" s="31" t="s">
        <v>1531</v>
      </c>
      <c r="E581" s="30" t="s">
        <v>4</v>
      </c>
      <c r="H581" s="30">
        <v>24</v>
      </c>
      <c r="I581" s="30" t="s">
        <v>1532</v>
      </c>
      <c r="J581" s="34"/>
      <c r="K581" s="34"/>
      <c r="L581" s="34"/>
      <c r="M581" s="34"/>
      <c r="N581" s="34"/>
      <c r="O581" s="34" t="s">
        <v>2119</v>
      </c>
      <c r="P581" s="34"/>
      <c r="Q581" s="34"/>
    </row>
    <row r="582" spans="1:16380" hidden="1">
      <c r="A582" t="s">
        <v>1498</v>
      </c>
      <c r="B582" s="17" t="s">
        <v>1499</v>
      </c>
      <c r="C582" s="17" t="s">
        <v>2000</v>
      </c>
      <c r="D582" s="18" t="s">
        <v>1983</v>
      </c>
      <c r="E582" s="17"/>
      <c r="G582" s="25">
        <v>1</v>
      </c>
      <c r="H582" s="17"/>
      <c r="I582" s="17" t="s">
        <v>1999</v>
      </c>
      <c r="J582" s="56"/>
      <c r="K582" s="56"/>
      <c r="L582" s="56"/>
      <c r="M582" s="33" t="s">
        <v>2089</v>
      </c>
      <c r="O582" s="33" t="s">
        <v>2119</v>
      </c>
    </row>
    <row r="583" spans="1:16380" hidden="1">
      <c r="A583" t="s">
        <v>1498</v>
      </c>
      <c r="B583" s="17" t="s">
        <v>1499</v>
      </c>
      <c r="C583" s="17" t="s">
        <v>2008</v>
      </c>
      <c r="D583" s="18" t="s">
        <v>2003</v>
      </c>
      <c r="E583" s="17"/>
      <c r="G583" s="25">
        <v>1</v>
      </c>
      <c r="H583" s="17"/>
      <c r="I583" s="17" t="s">
        <v>2005</v>
      </c>
      <c r="J583" s="56"/>
      <c r="K583" s="56"/>
      <c r="L583" s="56"/>
    </row>
    <row r="584" spans="1:16380" hidden="1">
      <c r="A584" t="s">
        <v>1498</v>
      </c>
      <c r="B584" s="17" t="s">
        <v>1499</v>
      </c>
      <c r="C584" s="17" t="s">
        <v>2009</v>
      </c>
      <c r="D584" s="18" t="s">
        <v>2004</v>
      </c>
      <c r="E584" s="17"/>
      <c r="G584" s="25">
        <v>1</v>
      </c>
      <c r="H584" s="17"/>
      <c r="I584" s="17" t="s">
        <v>2014</v>
      </c>
      <c r="J584" s="56"/>
      <c r="K584" s="56"/>
      <c r="L584" s="56"/>
      <c r="M584" s="33" t="s">
        <v>2089</v>
      </c>
      <c r="O584" s="33" t="s">
        <v>2119</v>
      </c>
    </row>
    <row r="585" spans="1:16380" s="30" customFormat="1" hidden="1">
      <c r="A585" s="30" t="s">
        <v>1498</v>
      </c>
      <c r="B585" s="30" t="s">
        <v>1499</v>
      </c>
      <c r="C585" s="30" t="s">
        <v>1533</v>
      </c>
      <c r="D585" s="31" t="s">
        <v>1534</v>
      </c>
      <c r="E585" s="30" t="s">
        <v>4</v>
      </c>
      <c r="H585" s="30">
        <v>28</v>
      </c>
      <c r="I585" s="30" t="s">
        <v>1535</v>
      </c>
      <c r="J585" s="34"/>
      <c r="K585" s="34"/>
      <c r="L585" s="34"/>
      <c r="M585" s="34"/>
      <c r="N585" s="34"/>
      <c r="O585" s="34" t="s">
        <v>2119</v>
      </c>
      <c r="P585" s="34"/>
      <c r="Q585" s="34"/>
    </row>
    <row r="586" spans="1:16380" hidden="1">
      <c r="A586" t="s">
        <v>1498</v>
      </c>
      <c r="B586" t="s">
        <v>1499</v>
      </c>
      <c r="C586" t="s">
        <v>1536</v>
      </c>
      <c r="D586" s="18" t="s">
        <v>2040</v>
      </c>
      <c r="E586" t="s">
        <v>4</v>
      </c>
      <c r="G586" s="25">
        <v>1</v>
      </c>
      <c r="H586">
        <v>29</v>
      </c>
      <c r="I586" t="s">
        <v>1537</v>
      </c>
      <c r="M586" s="33" t="s">
        <v>2089</v>
      </c>
      <c r="O586" s="33" t="s">
        <v>2119</v>
      </c>
    </row>
    <row r="587" spans="1:16380" hidden="1">
      <c r="A587" t="s">
        <v>1498</v>
      </c>
      <c r="B587" t="s">
        <v>1499</v>
      </c>
      <c r="C587" t="s">
        <v>1538</v>
      </c>
      <c r="D587" s="18" t="s">
        <v>2041</v>
      </c>
      <c r="E587" t="s">
        <v>4</v>
      </c>
      <c r="G587" s="25">
        <v>1</v>
      </c>
      <c r="H587">
        <v>30</v>
      </c>
      <c r="I587" t="s">
        <v>1539</v>
      </c>
      <c r="M587" s="33" t="s">
        <v>2089</v>
      </c>
      <c r="O587" s="33" t="s">
        <v>2119</v>
      </c>
    </row>
    <row r="588" spans="1:16380" hidden="1">
      <c r="A588" t="s">
        <v>1498</v>
      </c>
      <c r="B588" t="s">
        <v>1499</v>
      </c>
      <c r="C588" t="s">
        <v>1540</v>
      </c>
      <c r="D588" s="18" t="s">
        <v>2042</v>
      </c>
      <c r="E588" t="s">
        <v>4</v>
      </c>
      <c r="G588" s="25">
        <v>1</v>
      </c>
      <c r="H588">
        <v>31</v>
      </c>
      <c r="I588" t="s">
        <v>1541</v>
      </c>
    </row>
    <row r="589" spans="1:16380" hidden="1">
      <c r="A589" t="s">
        <v>1498</v>
      </c>
      <c r="B589" t="s">
        <v>1499</v>
      </c>
      <c r="C589" t="s">
        <v>1542</v>
      </c>
      <c r="D589" s="18" t="s">
        <v>2043</v>
      </c>
      <c r="E589" t="s">
        <v>4</v>
      </c>
      <c r="G589" s="25">
        <v>1</v>
      </c>
      <c r="H589">
        <v>32</v>
      </c>
      <c r="I589" t="s">
        <v>1543</v>
      </c>
      <c r="O589" s="33" t="s">
        <v>2119</v>
      </c>
    </row>
    <row r="590" spans="1:16380" s="30" customFormat="1" hidden="1">
      <c r="A590" s="30" t="s">
        <v>1498</v>
      </c>
      <c r="B590" s="30" t="s">
        <v>1499</v>
      </c>
      <c r="C590" s="30" t="s">
        <v>1544</v>
      </c>
      <c r="D590" s="31" t="s">
        <v>1545</v>
      </c>
      <c r="E590" s="30" t="s">
        <v>4</v>
      </c>
      <c r="H590" s="30">
        <v>33</v>
      </c>
      <c r="I590" s="30" t="s">
        <v>2037</v>
      </c>
      <c r="J590" s="34"/>
      <c r="K590" s="34"/>
      <c r="L590" s="34"/>
      <c r="M590" s="34" t="s">
        <v>2089</v>
      </c>
      <c r="N590" s="34"/>
      <c r="O590" s="34" t="s">
        <v>2119</v>
      </c>
      <c r="P590" s="34"/>
      <c r="Q590" s="34"/>
    </row>
    <row r="591" spans="1:16380" hidden="1">
      <c r="A591" t="s">
        <v>1498</v>
      </c>
      <c r="B591" t="s">
        <v>1499</v>
      </c>
      <c r="C591" t="s">
        <v>1546</v>
      </c>
      <c r="D591" s="18" t="s">
        <v>2045</v>
      </c>
      <c r="E591" t="s">
        <v>4</v>
      </c>
      <c r="G591" s="25">
        <v>1</v>
      </c>
      <c r="H591">
        <v>34</v>
      </c>
      <c r="I591" t="s">
        <v>2044</v>
      </c>
      <c r="M591" s="34" t="s">
        <v>2089</v>
      </c>
    </row>
    <row r="592" spans="1:16380" hidden="1">
      <c r="A592" s="14" t="s">
        <v>1498</v>
      </c>
      <c r="B592" s="14" t="s">
        <v>1499</v>
      </c>
      <c r="C592" s="14" t="s">
        <v>502</v>
      </c>
      <c r="D592" s="16" t="s">
        <v>502</v>
      </c>
      <c r="E592" s="14" t="s">
        <v>4</v>
      </c>
      <c r="F592" s="14"/>
      <c r="G592" s="14"/>
      <c r="H592" s="14">
        <v>35</v>
      </c>
      <c r="I592" s="14" t="s">
        <v>1547</v>
      </c>
      <c r="J592" s="36"/>
      <c r="K592" s="36"/>
      <c r="L592" s="36"/>
      <c r="M592" s="36"/>
      <c r="N592" s="36"/>
      <c r="O592" s="36" t="s">
        <v>2119</v>
      </c>
      <c r="P592" s="36"/>
      <c r="Q592" s="36"/>
      <c r="R592" s="14"/>
      <c r="S592" s="14"/>
      <c r="T592" s="16"/>
      <c r="U592" s="14"/>
      <c r="V592" s="14"/>
      <c r="W592" s="14"/>
      <c r="X592" s="14"/>
      <c r="Y592" s="14"/>
      <c r="Z592" s="14"/>
      <c r="AA592" s="14"/>
      <c r="AB592" s="14"/>
      <c r="AC592" s="14"/>
      <c r="AD592" s="16"/>
      <c r="AE592" s="14"/>
      <c r="AF592" s="14"/>
      <c r="AG592" s="14"/>
      <c r="AH592" s="14"/>
      <c r="AI592" s="14"/>
      <c r="AJ592" s="14"/>
      <c r="AK592" s="14"/>
      <c r="AL592" s="14"/>
      <c r="AM592" s="14"/>
      <c r="AN592" s="16"/>
      <c r="AO592" s="14"/>
      <c r="AP592" s="14"/>
      <c r="AQ592" s="14"/>
      <c r="AR592" s="14"/>
      <c r="AS592" s="14"/>
      <c r="AT592" s="14"/>
      <c r="AU592" s="14"/>
      <c r="AV592" s="14"/>
      <c r="AW592" s="14"/>
      <c r="AX592" s="16"/>
      <c r="AY592" s="14"/>
      <c r="AZ592" s="14"/>
      <c r="BA592" s="14"/>
      <c r="BB592" s="14"/>
      <c r="BC592" s="14"/>
      <c r="BD592" s="14"/>
      <c r="BE592" s="14"/>
      <c r="BF592" s="14"/>
      <c r="BG592" s="14"/>
      <c r="BH592" s="16"/>
      <c r="BI592" s="14"/>
      <c r="BJ592" s="14"/>
      <c r="BK592" s="14"/>
      <c r="BL592" s="14"/>
      <c r="BM592" s="14"/>
      <c r="BN592" s="14"/>
      <c r="BO592" s="14"/>
      <c r="BP592" s="14"/>
      <c r="BQ592" s="14"/>
      <c r="BR592" s="16"/>
      <c r="BS592" s="14"/>
      <c r="BT592" s="14"/>
      <c r="BU592" s="14"/>
      <c r="BV592" s="14"/>
      <c r="BW592" s="14"/>
      <c r="BX592" s="14"/>
      <c r="BY592" s="14"/>
      <c r="BZ592" s="14"/>
      <c r="CA592" s="14"/>
      <c r="CB592" s="16"/>
      <c r="CC592" s="14"/>
      <c r="CD592" s="14"/>
      <c r="CE592" s="14"/>
      <c r="CF592" s="14"/>
      <c r="CG592" s="14"/>
      <c r="CH592" s="14"/>
      <c r="CI592" s="14"/>
      <c r="CJ592" s="14"/>
      <c r="CK592" s="14"/>
      <c r="CL592" s="16"/>
      <c r="CM592" s="14"/>
      <c r="CN592" s="14"/>
      <c r="CO592" s="14"/>
      <c r="CP592" s="14"/>
      <c r="CQ592" s="14"/>
      <c r="CR592" s="14"/>
      <c r="CS592" s="14"/>
      <c r="CT592" s="14"/>
      <c r="CU592" s="14"/>
      <c r="CV592" s="16"/>
      <c r="CW592" s="14"/>
      <c r="CX592" s="14"/>
      <c r="CY592" s="14"/>
      <c r="CZ592" s="14"/>
      <c r="DA592" s="14"/>
      <c r="DB592" s="14"/>
      <c r="DC592" s="14"/>
      <c r="DD592" s="14"/>
      <c r="DE592" s="14"/>
      <c r="DF592" s="16"/>
      <c r="DG592" s="14"/>
      <c r="DH592" s="14"/>
      <c r="DI592" s="14"/>
      <c r="DJ592" s="14"/>
      <c r="DK592" s="14"/>
      <c r="DL592" s="14"/>
      <c r="DM592" s="14"/>
      <c r="DN592" s="14"/>
      <c r="DO592" s="14"/>
      <c r="DP592" s="16"/>
      <c r="DQ592" s="14"/>
      <c r="DR592" s="14"/>
      <c r="DS592" s="14"/>
      <c r="DT592" s="14"/>
      <c r="DU592" s="14"/>
      <c r="DV592" s="14"/>
      <c r="DW592" s="14"/>
      <c r="DX592" s="14"/>
      <c r="DY592" s="14"/>
      <c r="DZ592" s="16"/>
      <c r="EA592" s="14"/>
      <c r="EB592" s="14"/>
      <c r="EC592" s="14"/>
      <c r="ED592" s="14"/>
      <c r="EE592" s="14"/>
      <c r="EF592" s="14"/>
      <c r="EG592" s="14"/>
      <c r="EH592" s="14"/>
      <c r="EI592" s="14"/>
      <c r="EJ592" s="16"/>
      <c r="EK592" s="14"/>
      <c r="EL592" s="14"/>
      <c r="EM592" s="14"/>
      <c r="EN592" s="14"/>
      <c r="EO592" s="14"/>
      <c r="EP592" s="14"/>
      <c r="EQ592" s="14"/>
      <c r="ER592" s="14"/>
      <c r="ES592" s="14"/>
      <c r="ET592" s="16"/>
      <c r="EU592" s="14"/>
      <c r="EV592" s="14"/>
      <c r="EW592" s="14"/>
      <c r="EX592" s="14"/>
      <c r="EY592" s="14"/>
      <c r="EZ592" s="14"/>
      <c r="FA592" s="14"/>
      <c r="FB592" s="14"/>
      <c r="FC592" s="14"/>
      <c r="FD592" s="16"/>
      <c r="FE592" s="14"/>
      <c r="FF592" s="14"/>
      <c r="FG592" s="14"/>
      <c r="FH592" s="14"/>
      <c r="FI592" s="14"/>
      <c r="FJ592" s="14"/>
      <c r="FK592" s="14"/>
      <c r="FL592" s="14"/>
      <c r="FM592" s="14"/>
      <c r="FN592" s="16"/>
      <c r="FO592" s="14"/>
      <c r="FP592" s="14"/>
      <c r="FQ592" s="14"/>
      <c r="FR592" s="14"/>
      <c r="FS592" s="14"/>
      <c r="FT592" s="14"/>
      <c r="FU592" s="14"/>
      <c r="FV592" s="14"/>
      <c r="FW592" s="14"/>
      <c r="FX592" s="16"/>
      <c r="FY592" s="14"/>
      <c r="FZ592" s="14"/>
      <c r="GA592" s="14"/>
      <c r="GB592" s="14"/>
      <c r="GC592" s="14"/>
      <c r="GD592" s="14"/>
      <c r="GE592" s="14"/>
      <c r="GF592" s="14"/>
      <c r="GG592" s="14"/>
      <c r="GH592" s="16"/>
      <c r="GI592" s="14"/>
      <c r="GJ592" s="14"/>
      <c r="GK592" s="14"/>
      <c r="GL592" s="14"/>
      <c r="GM592" s="14"/>
      <c r="GN592" s="14"/>
      <c r="GO592" s="14"/>
      <c r="GP592" s="14"/>
      <c r="GQ592" s="14"/>
      <c r="GR592" s="16"/>
      <c r="GS592" s="14"/>
      <c r="GT592" s="14"/>
      <c r="GU592" s="14"/>
      <c r="GV592" s="14"/>
      <c r="GW592" s="14"/>
      <c r="GX592" s="14"/>
      <c r="GY592" s="14"/>
      <c r="GZ592" s="14"/>
      <c r="HA592" s="14"/>
      <c r="HB592" s="16"/>
      <c r="HC592" s="14"/>
      <c r="HD592" s="14"/>
      <c r="HE592" s="14"/>
      <c r="HF592" s="14"/>
      <c r="HG592" s="14"/>
      <c r="HH592" s="14"/>
      <c r="HI592" s="14"/>
      <c r="HJ592" s="14"/>
      <c r="HK592" s="14"/>
      <c r="HL592" s="16"/>
      <c r="HM592" s="14"/>
      <c r="HN592" s="14"/>
      <c r="HO592" s="14"/>
      <c r="HP592" s="14"/>
      <c r="HQ592" s="14"/>
      <c r="HR592" s="14"/>
      <c r="HS592" s="14"/>
      <c r="HT592" s="14"/>
      <c r="HU592" s="14"/>
      <c r="HV592" s="16"/>
      <c r="HW592" s="14"/>
      <c r="HX592" s="14"/>
      <c r="HY592" s="14"/>
      <c r="HZ592" s="14"/>
      <c r="IA592" s="14"/>
      <c r="IB592" s="14"/>
      <c r="IC592" s="14"/>
      <c r="ID592" s="14"/>
      <c r="IE592" s="14"/>
      <c r="IF592" s="16"/>
      <c r="IG592" s="14"/>
      <c r="IH592" s="14"/>
      <c r="II592" s="14"/>
      <c r="IJ592" s="14"/>
      <c r="IK592" s="14"/>
      <c r="IL592" s="14"/>
      <c r="IM592" s="14"/>
      <c r="IN592" s="14"/>
      <c r="IO592" s="14"/>
      <c r="IP592" s="16"/>
      <c r="IQ592" s="14"/>
      <c r="IR592" s="14"/>
      <c r="IS592" s="14"/>
      <c r="IT592" s="14"/>
      <c r="IU592" s="14"/>
      <c r="IV592" s="14"/>
      <c r="IW592" s="14"/>
      <c r="IX592" s="14"/>
      <c r="IY592" s="14"/>
      <c r="IZ592" s="16"/>
      <c r="JA592" s="14"/>
      <c r="JB592" s="14"/>
      <c r="JC592" s="14"/>
      <c r="JD592" s="14"/>
      <c r="JE592" s="14"/>
      <c r="JF592" s="14"/>
      <c r="JG592" s="14"/>
      <c r="JH592" s="14"/>
      <c r="JI592" s="14"/>
      <c r="JJ592" s="16"/>
      <c r="JK592" s="14"/>
      <c r="JL592" s="14"/>
      <c r="JM592" s="14"/>
      <c r="JN592" s="14"/>
      <c r="JO592" s="14"/>
      <c r="JP592" s="14"/>
      <c r="JQ592" s="14"/>
      <c r="JR592" s="14"/>
      <c r="JS592" s="14"/>
      <c r="JT592" s="16"/>
      <c r="JU592" s="14"/>
      <c r="JV592" s="14"/>
      <c r="JW592" s="14"/>
      <c r="JX592" s="14"/>
      <c r="JY592" s="14"/>
      <c r="JZ592" s="14"/>
      <c r="KA592" s="14"/>
      <c r="KB592" s="14"/>
      <c r="KC592" s="14"/>
      <c r="KD592" s="16"/>
      <c r="KE592" s="14"/>
      <c r="KF592" s="14"/>
      <c r="KG592" s="14"/>
      <c r="KH592" s="14"/>
      <c r="KI592" s="14"/>
      <c r="KJ592" s="14"/>
      <c r="KK592" s="14"/>
      <c r="KL592" s="14"/>
      <c r="KM592" s="14"/>
      <c r="KN592" s="16"/>
      <c r="KO592" s="14"/>
      <c r="KP592" s="14"/>
      <c r="KQ592" s="14"/>
      <c r="KR592" s="14"/>
      <c r="KS592" s="14"/>
      <c r="KT592" s="14"/>
      <c r="KU592" s="14"/>
      <c r="KV592" s="14"/>
      <c r="KW592" s="14"/>
      <c r="KX592" s="16"/>
      <c r="KY592" s="14"/>
      <c r="KZ592" s="14"/>
      <c r="LA592" s="14"/>
      <c r="LB592" s="14"/>
      <c r="LC592" s="14"/>
      <c r="LD592" s="14"/>
      <c r="LE592" s="14"/>
      <c r="LF592" s="14"/>
      <c r="LG592" s="14"/>
      <c r="LH592" s="16"/>
      <c r="LI592" s="14"/>
      <c r="LJ592" s="14"/>
      <c r="LK592" s="14"/>
      <c r="LL592" s="14"/>
      <c r="LM592" s="14"/>
      <c r="LN592" s="14"/>
      <c r="LO592" s="14"/>
      <c r="LP592" s="14"/>
      <c r="LQ592" s="14"/>
      <c r="LR592" s="16"/>
      <c r="LS592" s="14"/>
      <c r="LT592" s="14"/>
      <c r="LU592" s="14"/>
      <c r="LV592" s="14"/>
      <c r="LW592" s="14"/>
      <c r="LX592" s="14"/>
      <c r="LY592" s="14"/>
      <c r="LZ592" s="14"/>
      <c r="MA592" s="14"/>
      <c r="MB592" s="16"/>
      <c r="MC592" s="14"/>
      <c r="MD592" s="14"/>
      <c r="ME592" s="14"/>
      <c r="MF592" s="14"/>
      <c r="MG592" s="14"/>
      <c r="MH592" s="14"/>
      <c r="MI592" s="14"/>
      <c r="MJ592" s="14"/>
      <c r="MK592" s="14"/>
      <c r="ML592" s="16"/>
      <c r="MM592" s="14"/>
      <c r="MN592" s="14"/>
      <c r="MO592" s="14"/>
      <c r="MP592" s="14"/>
      <c r="MQ592" s="14"/>
      <c r="MR592" s="14"/>
      <c r="MS592" s="14"/>
      <c r="MT592" s="14"/>
      <c r="MU592" s="14"/>
      <c r="MV592" s="16"/>
      <c r="MW592" s="14"/>
      <c r="MX592" s="14"/>
      <c r="MY592" s="14"/>
      <c r="MZ592" s="14"/>
      <c r="NA592" s="14"/>
      <c r="NB592" s="14"/>
      <c r="NC592" s="14"/>
      <c r="ND592" s="14"/>
      <c r="NE592" s="14"/>
      <c r="NF592" s="16"/>
      <c r="NG592" s="14"/>
      <c r="NH592" s="14"/>
      <c r="NI592" s="14"/>
      <c r="NJ592" s="14"/>
      <c r="NK592" s="14"/>
      <c r="NL592" s="14"/>
      <c r="NM592" s="14"/>
      <c r="NN592" s="14"/>
      <c r="NO592" s="14"/>
      <c r="NP592" s="16"/>
      <c r="NQ592" s="14"/>
      <c r="NR592" s="14"/>
      <c r="NS592" s="14"/>
      <c r="NT592" s="14"/>
      <c r="NU592" s="14"/>
      <c r="NV592" s="14"/>
      <c r="NW592" s="14"/>
      <c r="NX592" s="14"/>
      <c r="NY592" s="14"/>
      <c r="NZ592" s="16"/>
      <c r="OA592" s="14"/>
      <c r="OB592" s="14"/>
      <c r="OC592" s="14"/>
      <c r="OD592" s="14"/>
      <c r="OE592" s="14"/>
      <c r="OF592" s="14"/>
      <c r="OG592" s="14"/>
      <c r="OH592" s="14"/>
      <c r="OI592" s="14"/>
      <c r="OJ592" s="16"/>
      <c r="OK592" s="14"/>
      <c r="OL592" s="14"/>
      <c r="OM592" s="14"/>
      <c r="ON592" s="14"/>
      <c r="OO592" s="14"/>
      <c r="OP592" s="14"/>
      <c r="OQ592" s="14"/>
      <c r="OR592" s="14"/>
      <c r="OS592" s="14"/>
      <c r="OT592" s="16"/>
      <c r="OU592" s="14"/>
      <c r="OV592" s="14"/>
      <c r="OW592" s="14"/>
      <c r="OX592" s="14"/>
      <c r="OY592" s="14"/>
      <c r="OZ592" s="14"/>
      <c r="PA592" s="14"/>
      <c r="PB592" s="14"/>
      <c r="PC592" s="14"/>
      <c r="PD592" s="16"/>
      <c r="PE592" s="14"/>
      <c r="PF592" s="14"/>
      <c r="PG592" s="14"/>
      <c r="PH592" s="14"/>
      <c r="PI592" s="14"/>
      <c r="PJ592" s="14"/>
      <c r="PK592" s="14"/>
      <c r="PL592" s="14"/>
      <c r="PM592" s="14"/>
      <c r="PN592" s="16"/>
      <c r="PO592" s="14"/>
      <c r="PP592" s="14"/>
      <c r="PQ592" s="14"/>
      <c r="PR592" s="14"/>
      <c r="PS592" s="14"/>
      <c r="PT592" s="14"/>
      <c r="PU592" s="14"/>
      <c r="PV592" s="14"/>
      <c r="PW592" s="14"/>
      <c r="PX592" s="16"/>
      <c r="PY592" s="14"/>
      <c r="PZ592" s="14"/>
      <c r="QA592" s="14"/>
      <c r="QB592" s="14"/>
      <c r="QC592" s="14"/>
      <c r="QD592" s="14"/>
      <c r="QE592" s="14"/>
      <c r="QF592" s="14"/>
      <c r="QG592" s="14"/>
      <c r="QH592" s="16"/>
      <c r="QI592" s="14"/>
      <c r="QJ592" s="14"/>
      <c r="QK592" s="14"/>
      <c r="QL592" s="14"/>
      <c r="QM592" s="14"/>
      <c r="QN592" s="14"/>
      <c r="QO592" s="14"/>
      <c r="QP592" s="14"/>
      <c r="QQ592" s="14"/>
      <c r="QR592" s="16"/>
      <c r="QS592" s="14"/>
      <c r="QT592" s="14"/>
      <c r="QU592" s="14"/>
      <c r="QV592" s="14"/>
      <c r="QW592" s="14"/>
      <c r="QX592" s="14"/>
      <c r="QY592" s="14"/>
      <c r="QZ592" s="14"/>
      <c r="RA592" s="14"/>
      <c r="RB592" s="16"/>
      <c r="RC592" s="14"/>
      <c r="RD592" s="14"/>
      <c r="RE592" s="14"/>
      <c r="RF592" s="14"/>
      <c r="RG592" s="14"/>
      <c r="RH592" s="14"/>
      <c r="RI592" s="14"/>
      <c r="RJ592" s="14"/>
      <c r="RK592" s="14"/>
      <c r="RL592" s="16"/>
      <c r="RM592" s="14"/>
      <c r="RN592" s="14"/>
      <c r="RO592" s="14"/>
      <c r="RP592" s="14"/>
      <c r="RQ592" s="14"/>
      <c r="RR592" s="14"/>
      <c r="RS592" s="14"/>
      <c r="RT592" s="14"/>
      <c r="RU592" s="14"/>
      <c r="RV592" s="16"/>
      <c r="RW592" s="14"/>
      <c r="RX592" s="14"/>
      <c r="RY592" s="14"/>
      <c r="RZ592" s="14"/>
      <c r="SA592" s="14"/>
      <c r="SB592" s="14"/>
      <c r="SC592" s="14"/>
      <c r="SD592" s="14"/>
      <c r="SE592" s="14"/>
      <c r="SF592" s="16"/>
      <c r="SG592" s="14"/>
      <c r="SH592" s="14"/>
      <c r="SI592" s="14"/>
      <c r="SJ592" s="14"/>
      <c r="SK592" s="14"/>
      <c r="SL592" s="14"/>
      <c r="SM592" s="14"/>
      <c r="SN592" s="14"/>
      <c r="SO592" s="14"/>
      <c r="SP592" s="16"/>
      <c r="SQ592" s="14"/>
      <c r="SR592" s="14"/>
      <c r="SS592" s="14"/>
      <c r="ST592" s="14"/>
      <c r="SU592" s="14"/>
      <c r="SV592" s="14"/>
      <c r="SW592" s="14"/>
      <c r="SX592" s="14"/>
      <c r="SY592" s="14"/>
      <c r="SZ592" s="16"/>
      <c r="TA592" s="14"/>
      <c r="TB592" s="14"/>
      <c r="TC592" s="14"/>
      <c r="TD592" s="14"/>
      <c r="TE592" s="14"/>
      <c r="TF592" s="14"/>
      <c r="TG592" s="14"/>
      <c r="TH592" s="14"/>
      <c r="TI592" s="14"/>
      <c r="TJ592" s="16"/>
      <c r="TK592" s="14"/>
      <c r="TL592" s="14"/>
      <c r="TM592" s="14"/>
      <c r="TN592" s="14"/>
      <c r="TO592" s="14"/>
      <c r="TP592" s="14"/>
      <c r="TQ592" s="14"/>
      <c r="TR592" s="14"/>
      <c r="TS592" s="14"/>
      <c r="TT592" s="16"/>
      <c r="TU592" s="14"/>
      <c r="TV592" s="14"/>
      <c r="TW592" s="14"/>
      <c r="TX592" s="14"/>
      <c r="TY592" s="14"/>
      <c r="TZ592" s="14"/>
      <c r="UA592" s="14"/>
      <c r="UB592" s="14"/>
      <c r="UC592" s="14"/>
      <c r="UD592" s="16"/>
      <c r="UE592" s="14"/>
      <c r="UF592" s="14"/>
      <c r="UG592" s="14"/>
      <c r="UH592" s="14"/>
      <c r="UI592" s="14"/>
      <c r="UJ592" s="14"/>
      <c r="UK592" s="14"/>
      <c r="UL592" s="14"/>
      <c r="UM592" s="14"/>
      <c r="UN592" s="16"/>
      <c r="UO592" s="14"/>
      <c r="UP592" s="14"/>
      <c r="UQ592" s="14"/>
      <c r="UR592" s="14"/>
      <c r="US592" s="14"/>
      <c r="UT592" s="14"/>
      <c r="UU592" s="14"/>
      <c r="UV592" s="14"/>
      <c r="UW592" s="14"/>
      <c r="UX592" s="16"/>
      <c r="UY592" s="14"/>
      <c r="UZ592" s="14"/>
      <c r="VA592" s="14"/>
      <c r="VB592" s="14"/>
      <c r="VC592" s="14"/>
      <c r="VD592" s="14"/>
      <c r="VE592" s="14"/>
      <c r="VF592" s="14"/>
      <c r="VG592" s="14"/>
      <c r="VH592" s="16"/>
      <c r="VI592" s="14"/>
      <c r="VJ592" s="14"/>
      <c r="VK592" s="14"/>
      <c r="VL592" s="14"/>
      <c r="VM592" s="14"/>
      <c r="VN592" s="14"/>
      <c r="VO592" s="14"/>
      <c r="VP592" s="14"/>
      <c r="VQ592" s="14"/>
      <c r="VR592" s="16"/>
      <c r="VS592" s="14"/>
      <c r="VT592" s="14"/>
      <c r="VU592" s="14"/>
      <c r="VV592" s="14"/>
      <c r="VW592" s="14"/>
      <c r="VX592" s="14"/>
      <c r="VY592" s="14"/>
      <c r="VZ592" s="14"/>
      <c r="WA592" s="14"/>
      <c r="WB592" s="16"/>
      <c r="WC592" s="14"/>
      <c r="WD592" s="14"/>
      <c r="WE592" s="14"/>
      <c r="WF592" s="14"/>
      <c r="WG592" s="14"/>
      <c r="WH592" s="14"/>
      <c r="WI592" s="14"/>
      <c r="WJ592" s="14"/>
      <c r="WK592" s="14"/>
      <c r="WL592" s="16"/>
      <c r="WM592" s="14"/>
      <c r="WN592" s="14"/>
      <c r="WO592" s="14"/>
      <c r="WP592" s="14"/>
      <c r="WQ592" s="14"/>
      <c r="WR592" s="14"/>
      <c r="WS592" s="14"/>
      <c r="WT592" s="14"/>
      <c r="WU592" s="14"/>
      <c r="WV592" s="16"/>
      <c r="WW592" s="14"/>
      <c r="WX592" s="14"/>
      <c r="WY592" s="14"/>
      <c r="WZ592" s="14"/>
      <c r="XA592" s="14"/>
      <c r="XB592" s="14"/>
      <c r="XC592" s="14"/>
      <c r="XD592" s="14"/>
      <c r="XE592" s="14"/>
      <c r="XF592" s="16"/>
      <c r="XG592" s="14"/>
      <c r="XH592" s="14"/>
      <c r="XI592" s="14"/>
      <c r="XJ592" s="14"/>
      <c r="XK592" s="14"/>
      <c r="XL592" s="14"/>
      <c r="XM592" s="14"/>
      <c r="XN592" s="14"/>
      <c r="XO592" s="14"/>
      <c r="XP592" s="16"/>
      <c r="XQ592" s="14"/>
      <c r="XR592" s="14"/>
      <c r="XS592" s="14"/>
      <c r="XT592" s="14"/>
      <c r="XU592" s="14"/>
      <c r="XV592" s="14"/>
      <c r="XW592" s="14"/>
      <c r="XX592" s="14"/>
      <c r="XY592" s="14"/>
      <c r="XZ592" s="16"/>
      <c r="YA592" s="14"/>
      <c r="YB592" s="14"/>
      <c r="YC592" s="14"/>
      <c r="YD592" s="14"/>
      <c r="YE592" s="14"/>
      <c r="YF592" s="14"/>
      <c r="YG592" s="14"/>
      <c r="YH592" s="14"/>
      <c r="YI592" s="14"/>
      <c r="YJ592" s="16"/>
      <c r="YK592" s="14"/>
      <c r="YL592" s="14"/>
      <c r="YM592" s="14"/>
      <c r="YN592" s="14"/>
      <c r="YO592" s="14"/>
      <c r="YP592" s="14"/>
      <c r="YQ592" s="14"/>
      <c r="YR592" s="14"/>
      <c r="YS592" s="14"/>
      <c r="YT592" s="16"/>
      <c r="YU592" s="14"/>
      <c r="YV592" s="14"/>
      <c r="YW592" s="14"/>
      <c r="YX592" s="14"/>
      <c r="YY592" s="14"/>
      <c r="YZ592" s="14"/>
      <c r="ZA592" s="14"/>
      <c r="ZB592" s="14"/>
      <c r="ZC592" s="14"/>
      <c r="ZD592" s="16"/>
      <c r="ZE592" s="14"/>
      <c r="ZF592" s="14"/>
      <c r="ZG592" s="14"/>
      <c r="ZH592" s="14"/>
      <c r="ZI592" s="14"/>
      <c r="ZJ592" s="14"/>
      <c r="ZK592" s="14"/>
      <c r="ZL592" s="14"/>
      <c r="ZM592" s="14"/>
      <c r="ZN592" s="16"/>
      <c r="ZO592" s="14"/>
      <c r="ZP592" s="14"/>
      <c r="ZQ592" s="14"/>
      <c r="ZR592" s="14"/>
      <c r="ZS592" s="14"/>
      <c r="ZT592" s="14"/>
      <c r="ZU592" s="14"/>
      <c r="ZV592" s="14"/>
      <c r="ZW592" s="14"/>
      <c r="ZX592" s="16"/>
      <c r="ZY592" s="14"/>
      <c r="ZZ592" s="14"/>
      <c r="AAA592" s="14"/>
      <c r="AAB592" s="14"/>
      <c r="AAC592" s="14"/>
      <c r="AAD592" s="14"/>
      <c r="AAE592" s="14"/>
      <c r="AAF592" s="14"/>
      <c r="AAG592" s="14"/>
      <c r="AAH592" s="16"/>
      <c r="AAI592" s="14"/>
      <c r="AAJ592" s="14"/>
      <c r="AAK592" s="14"/>
      <c r="AAL592" s="14"/>
      <c r="AAM592" s="14"/>
      <c r="AAN592" s="14"/>
      <c r="AAO592" s="14"/>
      <c r="AAP592" s="14"/>
      <c r="AAQ592" s="14"/>
      <c r="AAR592" s="16"/>
      <c r="AAS592" s="14"/>
      <c r="AAT592" s="14"/>
      <c r="AAU592" s="14"/>
      <c r="AAV592" s="14"/>
      <c r="AAW592" s="14"/>
      <c r="AAX592" s="14"/>
      <c r="AAY592" s="14"/>
      <c r="AAZ592" s="14"/>
      <c r="ABA592" s="14"/>
      <c r="ABB592" s="16"/>
      <c r="ABC592" s="14"/>
      <c r="ABD592" s="14"/>
      <c r="ABE592" s="14"/>
      <c r="ABF592" s="14"/>
      <c r="ABG592" s="14"/>
      <c r="ABH592" s="14"/>
      <c r="ABI592" s="14"/>
      <c r="ABJ592" s="14"/>
      <c r="ABK592" s="14"/>
      <c r="ABL592" s="16"/>
      <c r="ABM592" s="14"/>
      <c r="ABN592" s="14"/>
      <c r="ABO592" s="14"/>
      <c r="ABP592" s="14"/>
      <c r="ABQ592" s="14"/>
      <c r="ABR592" s="14"/>
      <c r="ABS592" s="14"/>
      <c r="ABT592" s="14"/>
      <c r="ABU592" s="14"/>
      <c r="ABV592" s="16"/>
      <c r="ABW592" s="14"/>
      <c r="ABX592" s="14"/>
      <c r="ABY592" s="14"/>
      <c r="ABZ592" s="14"/>
      <c r="ACA592" s="14"/>
      <c r="ACB592" s="14"/>
      <c r="ACC592" s="14"/>
      <c r="ACD592" s="14"/>
      <c r="ACE592" s="14"/>
      <c r="ACF592" s="16"/>
      <c r="ACG592" s="14"/>
      <c r="ACH592" s="14"/>
      <c r="ACI592" s="14"/>
      <c r="ACJ592" s="14"/>
      <c r="ACK592" s="14"/>
      <c r="ACL592" s="14"/>
      <c r="ACM592" s="14"/>
      <c r="ACN592" s="14"/>
      <c r="ACO592" s="14"/>
      <c r="ACP592" s="16"/>
      <c r="ACQ592" s="14"/>
      <c r="ACR592" s="14"/>
      <c r="ACS592" s="14"/>
      <c r="ACT592" s="14"/>
      <c r="ACU592" s="14"/>
      <c r="ACV592" s="14"/>
      <c r="ACW592" s="14"/>
      <c r="ACX592" s="14"/>
      <c r="ACY592" s="14"/>
      <c r="ACZ592" s="16"/>
      <c r="ADA592" s="14"/>
      <c r="ADB592" s="14"/>
      <c r="ADC592" s="14"/>
      <c r="ADD592" s="14"/>
      <c r="ADE592" s="14"/>
      <c r="ADF592" s="14"/>
      <c r="ADG592" s="14"/>
      <c r="ADH592" s="14"/>
      <c r="ADI592" s="14"/>
      <c r="ADJ592" s="16"/>
      <c r="ADK592" s="14"/>
      <c r="ADL592" s="14"/>
      <c r="ADM592" s="14"/>
      <c r="ADN592" s="14"/>
      <c r="ADO592" s="14"/>
      <c r="ADP592" s="14"/>
      <c r="ADQ592" s="14"/>
      <c r="ADR592" s="14"/>
      <c r="ADS592" s="14"/>
      <c r="ADT592" s="16"/>
      <c r="ADU592" s="14"/>
      <c r="ADV592" s="14"/>
      <c r="ADW592" s="14"/>
      <c r="ADX592" s="14"/>
      <c r="ADY592" s="14"/>
      <c r="ADZ592" s="14"/>
      <c r="AEA592" s="14"/>
      <c r="AEB592" s="14"/>
      <c r="AEC592" s="14"/>
      <c r="AED592" s="16"/>
      <c r="AEE592" s="14"/>
      <c r="AEF592" s="14"/>
      <c r="AEG592" s="14"/>
      <c r="AEH592" s="14"/>
      <c r="AEI592" s="14"/>
      <c r="AEJ592" s="14"/>
      <c r="AEK592" s="14"/>
      <c r="AEL592" s="14"/>
      <c r="AEM592" s="14"/>
      <c r="AEN592" s="16"/>
      <c r="AEO592" s="14"/>
      <c r="AEP592" s="14"/>
      <c r="AEQ592" s="14"/>
      <c r="AER592" s="14"/>
      <c r="AES592" s="14"/>
      <c r="AET592" s="14"/>
      <c r="AEU592" s="14"/>
      <c r="AEV592" s="14"/>
      <c r="AEW592" s="14"/>
      <c r="AEX592" s="16"/>
      <c r="AEY592" s="14"/>
      <c r="AEZ592" s="14"/>
      <c r="AFA592" s="14"/>
      <c r="AFB592" s="14"/>
      <c r="AFC592" s="14"/>
      <c r="AFD592" s="14"/>
      <c r="AFE592" s="14"/>
      <c r="AFF592" s="14"/>
      <c r="AFG592" s="14"/>
      <c r="AFH592" s="16"/>
      <c r="AFI592" s="14"/>
      <c r="AFJ592" s="14"/>
      <c r="AFK592" s="14"/>
      <c r="AFL592" s="14"/>
      <c r="AFM592" s="14"/>
      <c r="AFN592" s="14"/>
      <c r="AFO592" s="14"/>
      <c r="AFP592" s="14"/>
      <c r="AFQ592" s="14"/>
      <c r="AFR592" s="16"/>
      <c r="AFS592" s="14"/>
      <c r="AFT592" s="14"/>
      <c r="AFU592" s="14"/>
      <c r="AFV592" s="14"/>
      <c r="AFW592" s="14"/>
      <c r="AFX592" s="14"/>
      <c r="AFY592" s="14"/>
      <c r="AFZ592" s="14"/>
      <c r="AGA592" s="14"/>
      <c r="AGB592" s="16"/>
      <c r="AGC592" s="14"/>
      <c r="AGD592" s="14"/>
      <c r="AGE592" s="14"/>
      <c r="AGF592" s="14"/>
      <c r="AGG592" s="14"/>
      <c r="AGH592" s="14"/>
      <c r="AGI592" s="14"/>
      <c r="AGJ592" s="14"/>
      <c r="AGK592" s="14"/>
      <c r="AGL592" s="16"/>
      <c r="AGM592" s="14"/>
      <c r="AGN592" s="14"/>
      <c r="AGO592" s="14"/>
      <c r="AGP592" s="14"/>
      <c r="AGQ592" s="14"/>
      <c r="AGR592" s="14"/>
      <c r="AGS592" s="14"/>
      <c r="AGT592" s="14"/>
      <c r="AGU592" s="14"/>
      <c r="AGV592" s="16"/>
      <c r="AGW592" s="14"/>
      <c r="AGX592" s="14"/>
      <c r="AGY592" s="14"/>
      <c r="AGZ592" s="14"/>
      <c r="AHA592" s="14"/>
      <c r="AHB592" s="14"/>
      <c r="AHC592" s="14"/>
      <c r="AHD592" s="14"/>
      <c r="AHE592" s="14"/>
      <c r="AHF592" s="16"/>
      <c r="AHG592" s="14"/>
      <c r="AHH592" s="14"/>
      <c r="AHI592" s="14"/>
      <c r="AHJ592" s="14"/>
      <c r="AHK592" s="14"/>
      <c r="AHL592" s="14"/>
      <c r="AHM592" s="14"/>
      <c r="AHN592" s="14"/>
      <c r="AHO592" s="14"/>
      <c r="AHP592" s="16"/>
      <c r="AHQ592" s="14"/>
      <c r="AHR592" s="14"/>
      <c r="AHS592" s="14"/>
      <c r="AHT592" s="14"/>
      <c r="AHU592" s="14"/>
      <c r="AHV592" s="14"/>
      <c r="AHW592" s="14"/>
      <c r="AHX592" s="14"/>
      <c r="AHY592" s="14"/>
      <c r="AHZ592" s="16"/>
      <c r="AIA592" s="14"/>
      <c r="AIB592" s="14"/>
      <c r="AIC592" s="14"/>
      <c r="AID592" s="14"/>
      <c r="AIE592" s="14"/>
      <c r="AIF592" s="14"/>
      <c r="AIG592" s="14"/>
      <c r="AIH592" s="14"/>
      <c r="AII592" s="14"/>
      <c r="AIJ592" s="16"/>
      <c r="AIK592" s="14"/>
      <c r="AIL592" s="14"/>
      <c r="AIM592" s="14"/>
      <c r="AIN592" s="14"/>
      <c r="AIO592" s="14"/>
      <c r="AIP592" s="14"/>
      <c r="AIQ592" s="14"/>
      <c r="AIR592" s="14"/>
      <c r="AIS592" s="14"/>
      <c r="AIT592" s="16"/>
      <c r="AIU592" s="14"/>
      <c r="AIV592" s="14"/>
      <c r="AIW592" s="14"/>
      <c r="AIX592" s="14"/>
      <c r="AIY592" s="14"/>
      <c r="AIZ592" s="14"/>
      <c r="AJA592" s="14"/>
      <c r="AJB592" s="14"/>
      <c r="AJC592" s="14"/>
      <c r="AJD592" s="16"/>
      <c r="AJE592" s="14"/>
      <c r="AJF592" s="14"/>
      <c r="AJG592" s="14"/>
      <c r="AJH592" s="14"/>
      <c r="AJI592" s="14"/>
      <c r="AJJ592" s="14"/>
      <c r="AJK592" s="14"/>
      <c r="AJL592" s="14"/>
      <c r="AJM592" s="14"/>
      <c r="AJN592" s="16"/>
      <c r="AJO592" s="14"/>
      <c r="AJP592" s="14"/>
      <c r="AJQ592" s="14"/>
      <c r="AJR592" s="14"/>
      <c r="AJS592" s="14"/>
      <c r="AJT592" s="14"/>
      <c r="AJU592" s="14"/>
      <c r="AJV592" s="14"/>
      <c r="AJW592" s="14"/>
      <c r="AJX592" s="16"/>
      <c r="AJY592" s="14"/>
      <c r="AJZ592" s="14"/>
      <c r="AKA592" s="14"/>
      <c r="AKB592" s="14"/>
      <c r="AKC592" s="14"/>
      <c r="AKD592" s="14"/>
      <c r="AKE592" s="14"/>
      <c r="AKF592" s="14"/>
      <c r="AKG592" s="14"/>
      <c r="AKH592" s="16"/>
      <c r="AKI592" s="14"/>
      <c r="AKJ592" s="14"/>
      <c r="AKK592" s="14"/>
      <c r="AKL592" s="14"/>
      <c r="AKM592" s="14"/>
      <c r="AKN592" s="14"/>
      <c r="AKO592" s="14"/>
      <c r="AKP592" s="14"/>
      <c r="AKQ592" s="14"/>
      <c r="AKR592" s="16"/>
      <c r="AKS592" s="14"/>
      <c r="AKT592" s="14"/>
      <c r="AKU592" s="14"/>
      <c r="AKV592" s="14"/>
      <c r="AKW592" s="14"/>
      <c r="AKX592" s="14"/>
      <c r="AKY592" s="14"/>
      <c r="AKZ592" s="14"/>
      <c r="ALA592" s="14"/>
      <c r="ALB592" s="16"/>
      <c r="ALC592" s="14"/>
      <c r="ALD592" s="14"/>
      <c r="ALE592" s="14"/>
      <c r="ALF592" s="14"/>
      <c r="ALG592" s="14"/>
      <c r="ALH592" s="14"/>
      <c r="ALI592" s="14"/>
      <c r="ALJ592" s="14"/>
      <c r="ALK592" s="14"/>
      <c r="ALL592" s="16"/>
      <c r="ALM592" s="14"/>
      <c r="ALN592" s="14"/>
      <c r="ALO592" s="14"/>
      <c r="ALP592" s="14"/>
      <c r="ALQ592" s="14"/>
      <c r="ALR592" s="14"/>
      <c r="ALS592" s="14"/>
      <c r="ALT592" s="14"/>
      <c r="ALU592" s="14"/>
      <c r="ALV592" s="16"/>
      <c r="ALW592" s="14"/>
      <c r="ALX592" s="14"/>
      <c r="ALY592" s="14"/>
      <c r="ALZ592" s="14"/>
      <c r="AMA592" s="14"/>
      <c r="AMB592" s="14"/>
      <c r="AMC592" s="14"/>
      <c r="AMD592" s="14"/>
      <c r="AME592" s="14"/>
      <c r="AMF592" s="16"/>
      <c r="AMG592" s="14"/>
      <c r="AMH592" s="14"/>
      <c r="AMI592" s="14"/>
      <c r="AMJ592" s="14"/>
      <c r="AMK592" s="14"/>
      <c r="AML592" s="14"/>
      <c r="AMM592" s="14"/>
      <c r="AMN592" s="14"/>
      <c r="AMO592" s="14"/>
      <c r="AMP592" s="16"/>
      <c r="AMQ592" s="14"/>
      <c r="AMR592" s="14"/>
      <c r="AMS592" s="14"/>
      <c r="AMT592" s="14"/>
      <c r="AMU592" s="14"/>
      <c r="AMV592" s="14"/>
      <c r="AMW592" s="14"/>
      <c r="AMX592" s="14"/>
      <c r="AMY592" s="14"/>
      <c r="AMZ592" s="16"/>
      <c r="ANA592" s="14"/>
      <c r="ANB592" s="14"/>
      <c r="ANC592" s="14"/>
      <c r="AND592" s="14"/>
      <c r="ANE592" s="14"/>
      <c r="ANF592" s="14"/>
      <c r="ANG592" s="14"/>
      <c r="ANH592" s="14"/>
      <c r="ANI592" s="14"/>
      <c r="ANJ592" s="16"/>
      <c r="ANK592" s="14"/>
      <c r="ANL592" s="14"/>
      <c r="ANM592" s="14"/>
      <c r="ANN592" s="14"/>
      <c r="ANO592" s="14"/>
      <c r="ANP592" s="14"/>
      <c r="ANQ592" s="14"/>
      <c r="ANR592" s="14"/>
      <c r="ANS592" s="14"/>
      <c r="ANT592" s="16"/>
      <c r="ANU592" s="14"/>
      <c r="ANV592" s="14"/>
      <c r="ANW592" s="14"/>
      <c r="ANX592" s="14"/>
      <c r="ANY592" s="14"/>
      <c r="ANZ592" s="14"/>
      <c r="AOA592" s="14"/>
      <c r="AOB592" s="14"/>
      <c r="AOC592" s="14"/>
      <c r="AOD592" s="16"/>
      <c r="AOE592" s="14"/>
      <c r="AOF592" s="14"/>
      <c r="AOG592" s="14"/>
      <c r="AOH592" s="14"/>
      <c r="AOI592" s="14"/>
      <c r="AOJ592" s="14"/>
      <c r="AOK592" s="14"/>
      <c r="AOL592" s="14"/>
      <c r="AOM592" s="14"/>
      <c r="AON592" s="16"/>
      <c r="AOO592" s="14"/>
      <c r="AOP592" s="14"/>
      <c r="AOQ592" s="14"/>
      <c r="AOR592" s="14"/>
      <c r="AOS592" s="14"/>
      <c r="AOT592" s="14"/>
      <c r="AOU592" s="14"/>
      <c r="AOV592" s="14"/>
      <c r="AOW592" s="14"/>
      <c r="AOX592" s="16"/>
      <c r="AOY592" s="14"/>
      <c r="AOZ592" s="14"/>
      <c r="APA592" s="14"/>
      <c r="APB592" s="14"/>
      <c r="APC592" s="14"/>
      <c r="APD592" s="14"/>
      <c r="APE592" s="14"/>
      <c r="APF592" s="14"/>
      <c r="APG592" s="14"/>
      <c r="APH592" s="16"/>
      <c r="API592" s="14"/>
      <c r="APJ592" s="14"/>
      <c r="APK592" s="14"/>
      <c r="APL592" s="14"/>
      <c r="APM592" s="14"/>
      <c r="APN592" s="14"/>
      <c r="APO592" s="14"/>
      <c r="APP592" s="14"/>
      <c r="APQ592" s="14"/>
      <c r="APR592" s="16"/>
      <c r="APS592" s="14"/>
      <c r="APT592" s="14"/>
      <c r="APU592" s="14"/>
      <c r="APV592" s="14"/>
      <c r="APW592" s="14"/>
      <c r="APX592" s="14"/>
      <c r="APY592" s="14"/>
      <c r="APZ592" s="14"/>
      <c r="AQA592" s="14"/>
      <c r="AQB592" s="16"/>
      <c r="AQC592" s="14"/>
      <c r="AQD592" s="14"/>
      <c r="AQE592" s="14"/>
      <c r="AQF592" s="14"/>
      <c r="AQG592" s="14"/>
      <c r="AQH592" s="14"/>
      <c r="AQI592" s="14"/>
      <c r="AQJ592" s="14"/>
      <c r="AQK592" s="14"/>
      <c r="AQL592" s="16"/>
      <c r="AQM592" s="14"/>
      <c r="AQN592" s="14"/>
      <c r="AQO592" s="14"/>
      <c r="AQP592" s="14"/>
      <c r="AQQ592" s="14"/>
      <c r="AQR592" s="14"/>
      <c r="AQS592" s="14"/>
      <c r="AQT592" s="14"/>
      <c r="AQU592" s="14"/>
      <c r="AQV592" s="16"/>
      <c r="AQW592" s="14"/>
      <c r="AQX592" s="14"/>
      <c r="AQY592" s="14"/>
      <c r="AQZ592" s="14"/>
      <c r="ARA592" s="14"/>
      <c r="ARB592" s="14"/>
      <c r="ARC592" s="14"/>
      <c r="ARD592" s="14"/>
      <c r="ARE592" s="14"/>
      <c r="ARF592" s="16"/>
      <c r="ARG592" s="14"/>
      <c r="ARH592" s="14"/>
      <c r="ARI592" s="14"/>
      <c r="ARJ592" s="14"/>
      <c r="ARK592" s="14"/>
      <c r="ARL592" s="14"/>
      <c r="ARM592" s="14"/>
      <c r="ARN592" s="14"/>
      <c r="ARO592" s="14"/>
      <c r="ARP592" s="16"/>
      <c r="ARQ592" s="14"/>
      <c r="ARR592" s="14"/>
      <c r="ARS592" s="14"/>
      <c r="ART592" s="14"/>
      <c r="ARU592" s="14"/>
      <c r="ARV592" s="14"/>
      <c r="ARW592" s="14"/>
      <c r="ARX592" s="14"/>
      <c r="ARY592" s="14"/>
      <c r="ARZ592" s="16"/>
      <c r="ASA592" s="14"/>
      <c r="ASB592" s="14"/>
      <c r="ASC592" s="14"/>
      <c r="ASD592" s="14"/>
      <c r="ASE592" s="14"/>
      <c r="ASF592" s="14"/>
      <c r="ASG592" s="14"/>
      <c r="ASH592" s="14"/>
      <c r="ASI592" s="14"/>
      <c r="ASJ592" s="16"/>
      <c r="ASK592" s="14"/>
      <c r="ASL592" s="14"/>
      <c r="ASM592" s="14"/>
      <c r="ASN592" s="14"/>
      <c r="ASO592" s="14"/>
      <c r="ASP592" s="14"/>
      <c r="ASQ592" s="14"/>
      <c r="ASR592" s="14"/>
      <c r="ASS592" s="14"/>
      <c r="AST592" s="16"/>
      <c r="ASU592" s="14"/>
      <c r="ASV592" s="14"/>
      <c r="ASW592" s="14"/>
      <c r="ASX592" s="14"/>
      <c r="ASY592" s="14"/>
      <c r="ASZ592" s="14"/>
      <c r="ATA592" s="14"/>
      <c r="ATB592" s="14"/>
      <c r="ATC592" s="14"/>
      <c r="ATD592" s="16"/>
      <c r="ATE592" s="14"/>
      <c r="ATF592" s="14"/>
      <c r="ATG592" s="14"/>
      <c r="ATH592" s="14"/>
      <c r="ATI592" s="14"/>
      <c r="ATJ592" s="14"/>
      <c r="ATK592" s="14"/>
      <c r="ATL592" s="14"/>
      <c r="ATM592" s="14"/>
      <c r="ATN592" s="16"/>
      <c r="ATO592" s="14"/>
      <c r="ATP592" s="14"/>
      <c r="ATQ592" s="14"/>
      <c r="ATR592" s="14"/>
      <c r="ATS592" s="14"/>
      <c r="ATT592" s="14"/>
      <c r="ATU592" s="14"/>
      <c r="ATV592" s="14"/>
      <c r="ATW592" s="14"/>
      <c r="ATX592" s="16"/>
      <c r="ATY592" s="14"/>
      <c r="ATZ592" s="14"/>
      <c r="AUA592" s="14"/>
      <c r="AUB592" s="14"/>
      <c r="AUC592" s="14"/>
      <c r="AUD592" s="14"/>
      <c r="AUE592" s="14"/>
      <c r="AUF592" s="14"/>
      <c r="AUG592" s="14"/>
      <c r="AUH592" s="16"/>
      <c r="AUI592" s="14"/>
      <c r="AUJ592" s="14"/>
      <c r="AUK592" s="14"/>
      <c r="AUL592" s="14"/>
      <c r="AUM592" s="14"/>
      <c r="AUN592" s="14"/>
      <c r="AUO592" s="14"/>
      <c r="AUP592" s="14"/>
      <c r="AUQ592" s="14"/>
      <c r="AUR592" s="16"/>
      <c r="AUS592" s="14"/>
      <c r="AUT592" s="14"/>
      <c r="AUU592" s="14"/>
      <c r="AUV592" s="14"/>
      <c r="AUW592" s="14"/>
      <c r="AUX592" s="14"/>
      <c r="AUY592" s="14"/>
      <c r="AUZ592" s="14"/>
      <c r="AVA592" s="14"/>
      <c r="AVB592" s="16"/>
      <c r="AVC592" s="14"/>
      <c r="AVD592" s="14"/>
      <c r="AVE592" s="14"/>
      <c r="AVF592" s="14"/>
      <c r="AVG592" s="14"/>
      <c r="AVH592" s="14"/>
      <c r="AVI592" s="14"/>
      <c r="AVJ592" s="14"/>
      <c r="AVK592" s="14"/>
      <c r="AVL592" s="16"/>
      <c r="AVM592" s="14"/>
      <c r="AVN592" s="14"/>
      <c r="AVO592" s="14"/>
      <c r="AVP592" s="14"/>
      <c r="AVQ592" s="14"/>
      <c r="AVR592" s="14"/>
      <c r="AVS592" s="14"/>
      <c r="AVT592" s="14"/>
      <c r="AVU592" s="14"/>
      <c r="AVV592" s="16"/>
      <c r="AVW592" s="14"/>
      <c r="AVX592" s="14"/>
      <c r="AVY592" s="14"/>
      <c r="AVZ592" s="14"/>
      <c r="AWA592" s="14"/>
      <c r="AWB592" s="14"/>
      <c r="AWC592" s="14"/>
      <c r="AWD592" s="14"/>
      <c r="AWE592" s="14"/>
      <c r="AWF592" s="16"/>
      <c r="AWG592" s="14"/>
      <c r="AWH592" s="14"/>
      <c r="AWI592" s="14"/>
      <c r="AWJ592" s="14"/>
      <c r="AWK592" s="14"/>
      <c r="AWL592" s="14"/>
      <c r="AWM592" s="14"/>
      <c r="AWN592" s="14"/>
      <c r="AWO592" s="14"/>
      <c r="AWP592" s="16"/>
      <c r="AWQ592" s="14"/>
      <c r="AWR592" s="14"/>
      <c r="AWS592" s="14"/>
      <c r="AWT592" s="14"/>
      <c r="AWU592" s="14"/>
      <c r="AWV592" s="14"/>
      <c r="AWW592" s="14"/>
      <c r="AWX592" s="14"/>
      <c r="AWY592" s="14"/>
      <c r="AWZ592" s="16"/>
      <c r="AXA592" s="14"/>
      <c r="AXB592" s="14"/>
      <c r="AXC592" s="14"/>
      <c r="AXD592" s="14"/>
      <c r="AXE592" s="14"/>
      <c r="AXF592" s="14"/>
      <c r="AXG592" s="14"/>
      <c r="AXH592" s="14"/>
      <c r="AXI592" s="14"/>
      <c r="AXJ592" s="16"/>
      <c r="AXK592" s="14"/>
      <c r="AXL592" s="14"/>
      <c r="AXM592" s="14"/>
      <c r="AXN592" s="14"/>
      <c r="AXO592" s="14"/>
      <c r="AXP592" s="14"/>
      <c r="AXQ592" s="14"/>
      <c r="AXR592" s="14"/>
      <c r="AXS592" s="14"/>
      <c r="AXT592" s="16"/>
      <c r="AXU592" s="14"/>
      <c r="AXV592" s="14"/>
      <c r="AXW592" s="14"/>
      <c r="AXX592" s="14"/>
      <c r="AXY592" s="14"/>
      <c r="AXZ592" s="14"/>
      <c r="AYA592" s="14"/>
      <c r="AYB592" s="14"/>
      <c r="AYC592" s="14"/>
      <c r="AYD592" s="16"/>
      <c r="AYE592" s="14"/>
      <c r="AYF592" s="14"/>
      <c r="AYG592" s="14"/>
      <c r="AYH592" s="14"/>
      <c r="AYI592" s="14"/>
      <c r="AYJ592" s="14"/>
      <c r="AYK592" s="14"/>
      <c r="AYL592" s="14"/>
      <c r="AYM592" s="14"/>
      <c r="AYN592" s="16"/>
      <c r="AYO592" s="14"/>
      <c r="AYP592" s="14"/>
      <c r="AYQ592" s="14"/>
      <c r="AYR592" s="14"/>
      <c r="AYS592" s="14"/>
      <c r="AYT592" s="14"/>
      <c r="AYU592" s="14"/>
      <c r="AYV592" s="14"/>
      <c r="AYW592" s="14"/>
      <c r="AYX592" s="16"/>
      <c r="AYY592" s="14"/>
      <c r="AYZ592" s="14"/>
      <c r="AZA592" s="14"/>
      <c r="AZB592" s="14"/>
      <c r="AZC592" s="14"/>
      <c r="AZD592" s="14"/>
      <c r="AZE592" s="14"/>
      <c r="AZF592" s="14"/>
      <c r="AZG592" s="14"/>
      <c r="AZH592" s="16"/>
      <c r="AZI592" s="14"/>
      <c r="AZJ592" s="14"/>
      <c r="AZK592" s="14"/>
      <c r="AZL592" s="14"/>
      <c r="AZM592" s="14"/>
      <c r="AZN592" s="14"/>
      <c r="AZO592" s="14"/>
      <c r="AZP592" s="14"/>
      <c r="AZQ592" s="14"/>
      <c r="AZR592" s="16"/>
      <c r="AZS592" s="14"/>
      <c r="AZT592" s="14"/>
      <c r="AZU592" s="14"/>
      <c r="AZV592" s="14"/>
      <c r="AZW592" s="14"/>
      <c r="AZX592" s="14"/>
      <c r="AZY592" s="14"/>
      <c r="AZZ592" s="14"/>
      <c r="BAA592" s="14"/>
      <c r="BAB592" s="16"/>
      <c r="BAC592" s="14"/>
      <c r="BAD592" s="14"/>
      <c r="BAE592" s="14"/>
      <c r="BAF592" s="14"/>
      <c r="BAG592" s="14"/>
      <c r="BAH592" s="14"/>
      <c r="BAI592" s="14"/>
      <c r="BAJ592" s="14"/>
      <c r="BAK592" s="14"/>
      <c r="BAL592" s="16"/>
      <c r="BAM592" s="14"/>
      <c r="BAN592" s="14"/>
      <c r="BAO592" s="14"/>
      <c r="BAP592" s="14"/>
      <c r="BAQ592" s="14"/>
      <c r="BAR592" s="14"/>
      <c r="BAS592" s="14"/>
      <c r="BAT592" s="14"/>
      <c r="BAU592" s="14"/>
      <c r="BAV592" s="16"/>
      <c r="BAW592" s="14"/>
      <c r="BAX592" s="14"/>
      <c r="BAY592" s="14"/>
      <c r="BAZ592" s="14"/>
      <c r="BBA592" s="14"/>
      <c r="BBB592" s="14"/>
      <c r="BBC592" s="14"/>
      <c r="BBD592" s="14"/>
      <c r="BBE592" s="14"/>
      <c r="BBF592" s="16"/>
      <c r="BBG592" s="14"/>
      <c r="BBH592" s="14"/>
      <c r="BBI592" s="14"/>
      <c r="BBJ592" s="14"/>
      <c r="BBK592" s="14"/>
      <c r="BBL592" s="14"/>
      <c r="BBM592" s="14"/>
      <c r="BBN592" s="14"/>
      <c r="BBO592" s="14"/>
      <c r="BBP592" s="16"/>
      <c r="BBQ592" s="14"/>
      <c r="BBR592" s="14"/>
      <c r="BBS592" s="14"/>
      <c r="BBT592" s="14"/>
      <c r="BBU592" s="14"/>
      <c r="BBV592" s="14"/>
      <c r="BBW592" s="14"/>
      <c r="BBX592" s="14"/>
      <c r="BBY592" s="14"/>
      <c r="BBZ592" s="16"/>
      <c r="BCA592" s="14"/>
      <c r="BCB592" s="14"/>
      <c r="BCC592" s="14"/>
      <c r="BCD592" s="14"/>
      <c r="BCE592" s="14"/>
      <c r="BCF592" s="14"/>
      <c r="BCG592" s="14"/>
      <c r="BCH592" s="14"/>
      <c r="BCI592" s="14"/>
      <c r="BCJ592" s="16"/>
      <c r="BCK592" s="14"/>
      <c r="BCL592" s="14"/>
      <c r="BCM592" s="14"/>
      <c r="BCN592" s="14"/>
      <c r="BCO592" s="14"/>
      <c r="BCP592" s="14"/>
      <c r="BCQ592" s="14"/>
      <c r="BCR592" s="14"/>
      <c r="BCS592" s="14"/>
      <c r="BCT592" s="16"/>
      <c r="BCU592" s="14"/>
      <c r="BCV592" s="14"/>
      <c r="BCW592" s="14"/>
      <c r="BCX592" s="14"/>
      <c r="BCY592" s="14"/>
      <c r="BCZ592" s="14"/>
      <c r="BDA592" s="14"/>
      <c r="BDB592" s="14"/>
      <c r="BDC592" s="14"/>
      <c r="BDD592" s="16"/>
      <c r="BDE592" s="14"/>
      <c r="BDF592" s="14"/>
      <c r="BDG592" s="14"/>
      <c r="BDH592" s="14"/>
      <c r="BDI592" s="14"/>
      <c r="BDJ592" s="14"/>
      <c r="BDK592" s="14"/>
      <c r="BDL592" s="14"/>
      <c r="BDM592" s="14"/>
      <c r="BDN592" s="16"/>
      <c r="BDO592" s="14"/>
      <c r="BDP592" s="14"/>
      <c r="BDQ592" s="14"/>
      <c r="BDR592" s="14"/>
      <c r="BDS592" s="14"/>
      <c r="BDT592" s="14"/>
      <c r="BDU592" s="14"/>
      <c r="BDV592" s="14"/>
      <c r="BDW592" s="14"/>
      <c r="BDX592" s="16"/>
      <c r="BDY592" s="14"/>
      <c r="BDZ592" s="14"/>
      <c r="BEA592" s="14"/>
      <c r="BEB592" s="14"/>
      <c r="BEC592" s="14"/>
      <c r="BED592" s="14"/>
      <c r="BEE592" s="14"/>
      <c r="BEF592" s="14"/>
      <c r="BEG592" s="14"/>
      <c r="BEH592" s="16"/>
      <c r="BEI592" s="14"/>
      <c r="BEJ592" s="14"/>
      <c r="BEK592" s="14"/>
      <c r="BEL592" s="14"/>
      <c r="BEM592" s="14"/>
      <c r="BEN592" s="14"/>
      <c r="BEO592" s="14"/>
      <c r="BEP592" s="14"/>
      <c r="BEQ592" s="14"/>
      <c r="BER592" s="16"/>
      <c r="BES592" s="14"/>
      <c r="BET592" s="14"/>
      <c r="BEU592" s="14"/>
      <c r="BEV592" s="14"/>
      <c r="BEW592" s="14"/>
      <c r="BEX592" s="14"/>
      <c r="BEY592" s="14"/>
      <c r="BEZ592" s="14"/>
      <c r="BFA592" s="14"/>
      <c r="BFB592" s="16"/>
      <c r="BFC592" s="14"/>
      <c r="BFD592" s="14"/>
      <c r="BFE592" s="14"/>
      <c r="BFF592" s="14"/>
      <c r="BFG592" s="14"/>
      <c r="BFH592" s="14"/>
      <c r="BFI592" s="14"/>
      <c r="BFJ592" s="14"/>
      <c r="BFK592" s="14"/>
      <c r="BFL592" s="16"/>
      <c r="BFM592" s="14"/>
      <c r="BFN592" s="14"/>
      <c r="BFO592" s="14"/>
      <c r="BFP592" s="14"/>
      <c r="BFQ592" s="14"/>
      <c r="BFR592" s="14"/>
      <c r="BFS592" s="14"/>
      <c r="BFT592" s="14"/>
      <c r="BFU592" s="14"/>
      <c r="BFV592" s="16"/>
      <c r="BFW592" s="14"/>
      <c r="BFX592" s="14"/>
      <c r="BFY592" s="14"/>
      <c r="BFZ592" s="14"/>
      <c r="BGA592" s="14"/>
      <c r="BGB592" s="14"/>
      <c r="BGC592" s="14"/>
      <c r="BGD592" s="14"/>
      <c r="BGE592" s="14"/>
      <c r="BGF592" s="16"/>
      <c r="BGG592" s="14"/>
      <c r="BGH592" s="14"/>
      <c r="BGI592" s="14"/>
      <c r="BGJ592" s="14"/>
      <c r="BGK592" s="14"/>
      <c r="BGL592" s="14"/>
      <c r="BGM592" s="14"/>
      <c r="BGN592" s="14"/>
      <c r="BGO592" s="14"/>
      <c r="BGP592" s="16"/>
      <c r="BGQ592" s="14"/>
      <c r="BGR592" s="14"/>
      <c r="BGS592" s="14"/>
      <c r="BGT592" s="14"/>
      <c r="BGU592" s="14"/>
      <c r="BGV592" s="14"/>
      <c r="BGW592" s="14"/>
      <c r="BGX592" s="14"/>
      <c r="BGY592" s="14"/>
      <c r="BGZ592" s="16"/>
      <c r="BHA592" s="14"/>
      <c r="BHB592" s="14"/>
      <c r="BHC592" s="14"/>
      <c r="BHD592" s="14"/>
      <c r="BHE592" s="14"/>
      <c r="BHF592" s="14"/>
      <c r="BHG592" s="14"/>
      <c r="BHH592" s="14"/>
      <c r="BHI592" s="14"/>
      <c r="BHJ592" s="16"/>
      <c r="BHK592" s="14"/>
      <c r="BHL592" s="14"/>
      <c r="BHM592" s="14"/>
      <c r="BHN592" s="14"/>
      <c r="BHO592" s="14"/>
      <c r="BHP592" s="14"/>
      <c r="BHQ592" s="14"/>
      <c r="BHR592" s="14"/>
      <c r="BHS592" s="14"/>
      <c r="BHT592" s="16"/>
      <c r="BHU592" s="14"/>
      <c r="BHV592" s="14"/>
      <c r="BHW592" s="14"/>
      <c r="BHX592" s="14"/>
      <c r="BHY592" s="14"/>
      <c r="BHZ592" s="14"/>
      <c r="BIA592" s="14"/>
      <c r="BIB592" s="14"/>
      <c r="BIC592" s="14"/>
      <c r="BID592" s="16"/>
      <c r="BIE592" s="14"/>
      <c r="BIF592" s="14"/>
      <c r="BIG592" s="14"/>
      <c r="BIH592" s="14"/>
      <c r="BII592" s="14"/>
      <c r="BIJ592" s="14"/>
      <c r="BIK592" s="14"/>
      <c r="BIL592" s="14"/>
      <c r="BIM592" s="14"/>
      <c r="BIN592" s="16"/>
      <c r="BIO592" s="14"/>
      <c r="BIP592" s="14"/>
      <c r="BIQ592" s="14"/>
      <c r="BIR592" s="14"/>
      <c r="BIS592" s="14"/>
      <c r="BIT592" s="14"/>
      <c r="BIU592" s="14"/>
      <c r="BIV592" s="14"/>
      <c r="BIW592" s="14"/>
      <c r="BIX592" s="16"/>
      <c r="BIY592" s="14"/>
      <c r="BIZ592" s="14"/>
      <c r="BJA592" s="14"/>
      <c r="BJB592" s="14"/>
      <c r="BJC592" s="14"/>
      <c r="BJD592" s="14"/>
      <c r="BJE592" s="14"/>
      <c r="BJF592" s="14"/>
      <c r="BJG592" s="14"/>
      <c r="BJH592" s="16"/>
      <c r="BJI592" s="14"/>
      <c r="BJJ592" s="14"/>
      <c r="BJK592" s="14"/>
      <c r="BJL592" s="14"/>
      <c r="BJM592" s="14"/>
      <c r="BJN592" s="14"/>
      <c r="BJO592" s="14"/>
      <c r="BJP592" s="14"/>
      <c r="BJQ592" s="14"/>
      <c r="BJR592" s="16"/>
      <c r="BJS592" s="14"/>
      <c r="BJT592" s="14"/>
      <c r="BJU592" s="14"/>
      <c r="BJV592" s="14"/>
      <c r="BJW592" s="14"/>
      <c r="BJX592" s="14"/>
      <c r="BJY592" s="14"/>
      <c r="BJZ592" s="14"/>
      <c r="BKA592" s="14"/>
      <c r="BKB592" s="16"/>
      <c r="BKC592" s="14"/>
      <c r="BKD592" s="14"/>
      <c r="BKE592" s="14"/>
      <c r="BKF592" s="14"/>
      <c r="BKG592" s="14"/>
      <c r="BKH592" s="14"/>
      <c r="BKI592" s="14"/>
      <c r="BKJ592" s="14"/>
      <c r="BKK592" s="14"/>
      <c r="BKL592" s="16"/>
      <c r="BKM592" s="14"/>
      <c r="BKN592" s="14"/>
      <c r="BKO592" s="14"/>
      <c r="BKP592" s="14"/>
      <c r="BKQ592" s="14"/>
      <c r="BKR592" s="14"/>
      <c r="BKS592" s="14"/>
      <c r="BKT592" s="14"/>
      <c r="BKU592" s="14"/>
      <c r="BKV592" s="16"/>
      <c r="BKW592" s="14"/>
      <c r="BKX592" s="14"/>
      <c r="BKY592" s="14"/>
      <c r="BKZ592" s="14"/>
      <c r="BLA592" s="14"/>
      <c r="BLB592" s="14"/>
      <c r="BLC592" s="14"/>
      <c r="BLD592" s="14"/>
      <c r="BLE592" s="14"/>
      <c r="BLF592" s="16"/>
      <c r="BLG592" s="14"/>
      <c r="BLH592" s="14"/>
      <c r="BLI592" s="14"/>
      <c r="BLJ592" s="14"/>
      <c r="BLK592" s="14"/>
      <c r="BLL592" s="14"/>
      <c r="BLM592" s="14"/>
      <c r="BLN592" s="14"/>
      <c r="BLO592" s="14"/>
      <c r="BLP592" s="16"/>
      <c r="BLQ592" s="14"/>
      <c r="BLR592" s="14"/>
      <c r="BLS592" s="14"/>
      <c r="BLT592" s="14"/>
      <c r="BLU592" s="14"/>
      <c r="BLV592" s="14"/>
      <c r="BLW592" s="14"/>
      <c r="BLX592" s="14"/>
      <c r="BLY592" s="14"/>
      <c r="BLZ592" s="16"/>
      <c r="BMA592" s="14"/>
      <c r="BMB592" s="14"/>
      <c r="BMC592" s="14"/>
      <c r="BMD592" s="14"/>
      <c r="BME592" s="14"/>
      <c r="BMF592" s="14"/>
      <c r="BMG592" s="14"/>
      <c r="BMH592" s="14"/>
      <c r="BMI592" s="14"/>
      <c r="BMJ592" s="16"/>
      <c r="BMK592" s="14"/>
      <c r="BML592" s="14"/>
      <c r="BMM592" s="14"/>
      <c r="BMN592" s="14"/>
      <c r="BMO592" s="14"/>
      <c r="BMP592" s="14"/>
      <c r="BMQ592" s="14"/>
      <c r="BMR592" s="14"/>
      <c r="BMS592" s="14"/>
      <c r="BMT592" s="16"/>
      <c r="BMU592" s="14"/>
      <c r="BMV592" s="14"/>
      <c r="BMW592" s="14"/>
      <c r="BMX592" s="14"/>
      <c r="BMY592" s="14"/>
      <c r="BMZ592" s="14"/>
      <c r="BNA592" s="14"/>
      <c r="BNB592" s="14"/>
      <c r="BNC592" s="14"/>
      <c r="BND592" s="16"/>
      <c r="BNE592" s="14"/>
      <c r="BNF592" s="14"/>
      <c r="BNG592" s="14"/>
      <c r="BNH592" s="14"/>
      <c r="BNI592" s="14"/>
      <c r="BNJ592" s="14"/>
      <c r="BNK592" s="14"/>
      <c r="BNL592" s="14"/>
      <c r="BNM592" s="14"/>
      <c r="BNN592" s="16"/>
      <c r="BNO592" s="14"/>
      <c r="BNP592" s="14"/>
      <c r="BNQ592" s="14"/>
      <c r="BNR592" s="14"/>
      <c r="BNS592" s="14"/>
      <c r="BNT592" s="14"/>
      <c r="BNU592" s="14"/>
      <c r="BNV592" s="14"/>
      <c r="BNW592" s="14"/>
      <c r="BNX592" s="16"/>
      <c r="BNY592" s="14"/>
      <c r="BNZ592" s="14"/>
      <c r="BOA592" s="14"/>
      <c r="BOB592" s="14"/>
      <c r="BOC592" s="14"/>
      <c r="BOD592" s="14"/>
      <c r="BOE592" s="14"/>
      <c r="BOF592" s="14"/>
      <c r="BOG592" s="14"/>
      <c r="BOH592" s="16"/>
      <c r="BOI592" s="14"/>
      <c r="BOJ592" s="14"/>
      <c r="BOK592" s="14"/>
      <c r="BOL592" s="14"/>
      <c r="BOM592" s="14"/>
      <c r="BON592" s="14"/>
      <c r="BOO592" s="14"/>
      <c r="BOP592" s="14"/>
      <c r="BOQ592" s="14"/>
      <c r="BOR592" s="16"/>
      <c r="BOS592" s="14"/>
      <c r="BOT592" s="14"/>
      <c r="BOU592" s="14"/>
      <c r="BOV592" s="14"/>
      <c r="BOW592" s="14"/>
      <c r="BOX592" s="14"/>
      <c r="BOY592" s="14"/>
      <c r="BOZ592" s="14"/>
      <c r="BPA592" s="14"/>
      <c r="BPB592" s="16"/>
      <c r="BPC592" s="14"/>
      <c r="BPD592" s="14"/>
      <c r="BPE592" s="14"/>
      <c r="BPF592" s="14"/>
      <c r="BPG592" s="14"/>
      <c r="BPH592" s="14"/>
      <c r="BPI592" s="14"/>
      <c r="BPJ592" s="14"/>
      <c r="BPK592" s="14"/>
      <c r="BPL592" s="16"/>
      <c r="BPM592" s="14"/>
      <c r="BPN592" s="14"/>
      <c r="BPO592" s="14"/>
      <c r="BPP592" s="14"/>
      <c r="BPQ592" s="14"/>
      <c r="BPR592" s="14"/>
      <c r="BPS592" s="14"/>
      <c r="BPT592" s="14"/>
      <c r="BPU592" s="14"/>
      <c r="BPV592" s="16"/>
      <c r="BPW592" s="14"/>
      <c r="BPX592" s="14"/>
      <c r="BPY592" s="14"/>
      <c r="BPZ592" s="14"/>
      <c r="BQA592" s="14"/>
      <c r="BQB592" s="14"/>
      <c r="BQC592" s="14"/>
      <c r="BQD592" s="14"/>
      <c r="BQE592" s="14"/>
      <c r="BQF592" s="16"/>
      <c r="BQG592" s="14"/>
      <c r="BQH592" s="14"/>
      <c r="BQI592" s="14"/>
      <c r="BQJ592" s="14"/>
      <c r="BQK592" s="14"/>
      <c r="BQL592" s="14"/>
      <c r="BQM592" s="14"/>
      <c r="BQN592" s="14"/>
      <c r="BQO592" s="14"/>
      <c r="BQP592" s="16"/>
      <c r="BQQ592" s="14"/>
      <c r="BQR592" s="14"/>
      <c r="BQS592" s="14"/>
      <c r="BQT592" s="14"/>
      <c r="BQU592" s="14"/>
      <c r="BQV592" s="14"/>
      <c r="BQW592" s="14"/>
      <c r="BQX592" s="14"/>
      <c r="BQY592" s="14"/>
      <c r="BQZ592" s="16"/>
      <c r="BRA592" s="14"/>
      <c r="BRB592" s="14"/>
      <c r="BRC592" s="14"/>
      <c r="BRD592" s="14"/>
      <c r="BRE592" s="14"/>
      <c r="BRF592" s="14"/>
      <c r="BRG592" s="14"/>
      <c r="BRH592" s="14"/>
      <c r="BRI592" s="14"/>
      <c r="BRJ592" s="16"/>
      <c r="BRK592" s="14"/>
      <c r="BRL592" s="14"/>
      <c r="BRM592" s="14"/>
      <c r="BRN592" s="14"/>
      <c r="BRO592" s="14"/>
      <c r="BRP592" s="14"/>
      <c r="BRQ592" s="14"/>
      <c r="BRR592" s="14"/>
      <c r="BRS592" s="14"/>
      <c r="BRT592" s="16"/>
      <c r="BRU592" s="14"/>
      <c r="BRV592" s="14"/>
      <c r="BRW592" s="14"/>
      <c r="BRX592" s="14"/>
      <c r="BRY592" s="14"/>
      <c r="BRZ592" s="14"/>
      <c r="BSA592" s="14"/>
      <c r="BSB592" s="14"/>
      <c r="BSC592" s="14"/>
      <c r="BSD592" s="16"/>
      <c r="BSE592" s="14"/>
      <c r="BSF592" s="14"/>
      <c r="BSG592" s="14"/>
      <c r="BSH592" s="14"/>
      <c r="BSI592" s="14"/>
      <c r="BSJ592" s="14"/>
      <c r="BSK592" s="14"/>
      <c r="BSL592" s="14"/>
      <c r="BSM592" s="14"/>
      <c r="BSN592" s="16"/>
      <c r="BSO592" s="14"/>
      <c r="BSP592" s="14"/>
      <c r="BSQ592" s="14"/>
      <c r="BSR592" s="14"/>
      <c r="BSS592" s="14"/>
      <c r="BST592" s="14"/>
      <c r="BSU592" s="14"/>
      <c r="BSV592" s="14"/>
      <c r="BSW592" s="14"/>
      <c r="BSX592" s="16"/>
      <c r="BSY592" s="14"/>
      <c r="BSZ592" s="14"/>
      <c r="BTA592" s="14"/>
      <c r="BTB592" s="14"/>
      <c r="BTC592" s="14"/>
      <c r="BTD592" s="14"/>
      <c r="BTE592" s="14"/>
      <c r="BTF592" s="14"/>
      <c r="BTG592" s="14"/>
      <c r="BTH592" s="16"/>
      <c r="BTI592" s="14"/>
      <c r="BTJ592" s="14"/>
      <c r="BTK592" s="14"/>
      <c r="BTL592" s="14"/>
      <c r="BTM592" s="14"/>
      <c r="BTN592" s="14"/>
      <c r="BTO592" s="14"/>
      <c r="BTP592" s="14"/>
      <c r="BTQ592" s="14"/>
      <c r="BTR592" s="16"/>
      <c r="BTS592" s="14"/>
      <c r="BTT592" s="14"/>
      <c r="BTU592" s="14"/>
      <c r="BTV592" s="14"/>
      <c r="BTW592" s="14"/>
      <c r="BTX592" s="14"/>
      <c r="BTY592" s="14"/>
      <c r="BTZ592" s="14"/>
      <c r="BUA592" s="14"/>
      <c r="BUB592" s="16"/>
      <c r="BUC592" s="14"/>
      <c r="BUD592" s="14"/>
      <c r="BUE592" s="14"/>
      <c r="BUF592" s="14"/>
      <c r="BUG592" s="14"/>
      <c r="BUH592" s="14"/>
      <c r="BUI592" s="14"/>
      <c r="BUJ592" s="14"/>
      <c r="BUK592" s="14"/>
      <c r="BUL592" s="16"/>
      <c r="BUM592" s="14"/>
      <c r="BUN592" s="14"/>
      <c r="BUO592" s="14"/>
      <c r="BUP592" s="14"/>
      <c r="BUQ592" s="14"/>
      <c r="BUR592" s="14"/>
      <c r="BUS592" s="14"/>
      <c r="BUT592" s="14"/>
      <c r="BUU592" s="14"/>
      <c r="BUV592" s="16"/>
      <c r="BUW592" s="14"/>
      <c r="BUX592" s="14"/>
      <c r="BUY592" s="14"/>
      <c r="BUZ592" s="14"/>
      <c r="BVA592" s="14"/>
      <c r="BVB592" s="14"/>
      <c r="BVC592" s="14"/>
      <c r="BVD592" s="14"/>
      <c r="BVE592" s="14"/>
      <c r="BVF592" s="16"/>
      <c r="BVG592" s="14"/>
      <c r="BVH592" s="14"/>
      <c r="BVI592" s="14"/>
      <c r="BVJ592" s="14"/>
      <c r="BVK592" s="14"/>
      <c r="BVL592" s="14"/>
      <c r="BVM592" s="14"/>
      <c r="BVN592" s="14"/>
      <c r="BVO592" s="14"/>
      <c r="BVP592" s="16"/>
      <c r="BVQ592" s="14"/>
      <c r="BVR592" s="14"/>
      <c r="BVS592" s="14"/>
      <c r="BVT592" s="14"/>
      <c r="BVU592" s="14"/>
      <c r="BVV592" s="14"/>
      <c r="BVW592" s="14"/>
      <c r="BVX592" s="14"/>
      <c r="BVY592" s="14"/>
      <c r="BVZ592" s="16"/>
      <c r="BWA592" s="14"/>
      <c r="BWB592" s="14"/>
      <c r="BWC592" s="14"/>
      <c r="BWD592" s="14"/>
      <c r="BWE592" s="14"/>
      <c r="BWF592" s="14"/>
      <c r="BWG592" s="14"/>
      <c r="BWH592" s="14"/>
      <c r="BWI592" s="14"/>
      <c r="BWJ592" s="16"/>
      <c r="BWK592" s="14"/>
      <c r="BWL592" s="14"/>
      <c r="BWM592" s="14"/>
      <c r="BWN592" s="14"/>
      <c r="BWO592" s="14"/>
      <c r="BWP592" s="14"/>
      <c r="BWQ592" s="14"/>
      <c r="BWR592" s="14"/>
      <c r="BWS592" s="14"/>
      <c r="BWT592" s="16"/>
      <c r="BWU592" s="14"/>
      <c r="BWV592" s="14"/>
      <c r="BWW592" s="14"/>
      <c r="BWX592" s="14"/>
      <c r="BWY592" s="14"/>
      <c r="BWZ592" s="14"/>
      <c r="BXA592" s="14"/>
      <c r="BXB592" s="14"/>
      <c r="BXC592" s="14"/>
      <c r="BXD592" s="16"/>
      <c r="BXE592" s="14"/>
      <c r="BXF592" s="14"/>
      <c r="BXG592" s="14"/>
      <c r="BXH592" s="14"/>
      <c r="BXI592" s="14"/>
      <c r="BXJ592" s="14"/>
      <c r="BXK592" s="14"/>
      <c r="BXL592" s="14"/>
      <c r="BXM592" s="14"/>
      <c r="BXN592" s="16"/>
      <c r="BXO592" s="14"/>
      <c r="BXP592" s="14"/>
      <c r="BXQ592" s="14"/>
      <c r="BXR592" s="14"/>
      <c r="BXS592" s="14"/>
      <c r="BXT592" s="14"/>
      <c r="BXU592" s="14"/>
      <c r="BXV592" s="14"/>
      <c r="BXW592" s="14"/>
      <c r="BXX592" s="16"/>
      <c r="BXY592" s="14"/>
      <c r="BXZ592" s="14"/>
      <c r="BYA592" s="14"/>
      <c r="BYB592" s="14"/>
      <c r="BYC592" s="14"/>
      <c r="BYD592" s="14"/>
      <c r="BYE592" s="14"/>
      <c r="BYF592" s="14"/>
      <c r="BYG592" s="14"/>
      <c r="BYH592" s="16"/>
      <c r="BYI592" s="14"/>
      <c r="BYJ592" s="14"/>
      <c r="BYK592" s="14"/>
      <c r="BYL592" s="14"/>
      <c r="BYM592" s="14"/>
      <c r="BYN592" s="14"/>
      <c r="BYO592" s="14"/>
      <c r="BYP592" s="14"/>
      <c r="BYQ592" s="14"/>
      <c r="BYR592" s="16"/>
      <c r="BYS592" s="14"/>
      <c r="BYT592" s="14"/>
      <c r="BYU592" s="14"/>
      <c r="BYV592" s="14"/>
      <c r="BYW592" s="14"/>
      <c r="BYX592" s="14"/>
      <c r="BYY592" s="14"/>
      <c r="BYZ592" s="14"/>
      <c r="BZA592" s="14"/>
      <c r="BZB592" s="16"/>
      <c r="BZC592" s="14"/>
      <c r="BZD592" s="14"/>
      <c r="BZE592" s="14"/>
      <c r="BZF592" s="14"/>
      <c r="BZG592" s="14"/>
      <c r="BZH592" s="14"/>
      <c r="BZI592" s="14"/>
      <c r="BZJ592" s="14"/>
      <c r="BZK592" s="14"/>
      <c r="BZL592" s="16"/>
      <c r="BZM592" s="14"/>
      <c r="BZN592" s="14"/>
      <c r="BZO592" s="14"/>
      <c r="BZP592" s="14"/>
      <c r="BZQ592" s="14"/>
      <c r="BZR592" s="14"/>
      <c r="BZS592" s="14"/>
      <c r="BZT592" s="14"/>
      <c r="BZU592" s="14"/>
      <c r="BZV592" s="16"/>
      <c r="BZW592" s="14"/>
      <c r="BZX592" s="14"/>
      <c r="BZY592" s="14"/>
      <c r="BZZ592" s="14"/>
      <c r="CAA592" s="14"/>
      <c r="CAB592" s="14"/>
      <c r="CAC592" s="14"/>
      <c r="CAD592" s="14"/>
      <c r="CAE592" s="14"/>
      <c r="CAF592" s="16"/>
      <c r="CAG592" s="14"/>
      <c r="CAH592" s="14"/>
      <c r="CAI592" s="14"/>
      <c r="CAJ592" s="14"/>
      <c r="CAK592" s="14"/>
      <c r="CAL592" s="14"/>
      <c r="CAM592" s="14"/>
      <c r="CAN592" s="14"/>
      <c r="CAO592" s="14"/>
      <c r="CAP592" s="16"/>
      <c r="CAQ592" s="14"/>
      <c r="CAR592" s="14"/>
      <c r="CAS592" s="14"/>
      <c r="CAT592" s="14"/>
      <c r="CAU592" s="14"/>
      <c r="CAV592" s="14"/>
      <c r="CAW592" s="14"/>
      <c r="CAX592" s="14"/>
      <c r="CAY592" s="14"/>
      <c r="CAZ592" s="16"/>
      <c r="CBA592" s="14"/>
      <c r="CBB592" s="14"/>
      <c r="CBC592" s="14"/>
      <c r="CBD592" s="14"/>
      <c r="CBE592" s="14"/>
      <c r="CBF592" s="14"/>
      <c r="CBG592" s="14"/>
      <c r="CBH592" s="14"/>
      <c r="CBI592" s="14"/>
      <c r="CBJ592" s="16"/>
      <c r="CBK592" s="14"/>
      <c r="CBL592" s="14"/>
      <c r="CBM592" s="14"/>
      <c r="CBN592" s="14"/>
      <c r="CBO592" s="14"/>
      <c r="CBP592" s="14"/>
      <c r="CBQ592" s="14"/>
      <c r="CBR592" s="14"/>
      <c r="CBS592" s="14"/>
      <c r="CBT592" s="16"/>
      <c r="CBU592" s="14"/>
      <c r="CBV592" s="14"/>
      <c r="CBW592" s="14"/>
      <c r="CBX592" s="14"/>
      <c r="CBY592" s="14"/>
      <c r="CBZ592" s="14"/>
      <c r="CCA592" s="14"/>
      <c r="CCB592" s="14"/>
      <c r="CCC592" s="14"/>
      <c r="CCD592" s="16"/>
      <c r="CCE592" s="14"/>
      <c r="CCF592" s="14"/>
      <c r="CCG592" s="14"/>
      <c r="CCH592" s="14"/>
      <c r="CCI592" s="14"/>
      <c r="CCJ592" s="14"/>
      <c r="CCK592" s="14"/>
      <c r="CCL592" s="14"/>
      <c r="CCM592" s="14"/>
      <c r="CCN592" s="16"/>
      <c r="CCO592" s="14"/>
      <c r="CCP592" s="14"/>
      <c r="CCQ592" s="14"/>
      <c r="CCR592" s="14"/>
      <c r="CCS592" s="14"/>
      <c r="CCT592" s="14"/>
      <c r="CCU592" s="14"/>
      <c r="CCV592" s="14"/>
      <c r="CCW592" s="14"/>
      <c r="CCX592" s="16"/>
      <c r="CCY592" s="14"/>
      <c r="CCZ592" s="14"/>
      <c r="CDA592" s="14"/>
      <c r="CDB592" s="14"/>
      <c r="CDC592" s="14"/>
      <c r="CDD592" s="14"/>
      <c r="CDE592" s="14"/>
      <c r="CDF592" s="14"/>
      <c r="CDG592" s="14"/>
      <c r="CDH592" s="16"/>
      <c r="CDI592" s="14"/>
      <c r="CDJ592" s="14"/>
      <c r="CDK592" s="14"/>
      <c r="CDL592" s="14"/>
      <c r="CDM592" s="14"/>
      <c r="CDN592" s="14"/>
      <c r="CDO592" s="14"/>
      <c r="CDP592" s="14"/>
      <c r="CDQ592" s="14"/>
      <c r="CDR592" s="16"/>
      <c r="CDS592" s="14"/>
      <c r="CDT592" s="14"/>
      <c r="CDU592" s="14"/>
      <c r="CDV592" s="14"/>
      <c r="CDW592" s="14"/>
      <c r="CDX592" s="14"/>
      <c r="CDY592" s="14"/>
      <c r="CDZ592" s="14"/>
      <c r="CEA592" s="14"/>
      <c r="CEB592" s="16"/>
      <c r="CEC592" s="14"/>
      <c r="CED592" s="14"/>
      <c r="CEE592" s="14"/>
      <c r="CEF592" s="14"/>
      <c r="CEG592" s="14"/>
      <c r="CEH592" s="14"/>
      <c r="CEI592" s="14"/>
      <c r="CEJ592" s="14"/>
      <c r="CEK592" s="14"/>
      <c r="CEL592" s="16"/>
      <c r="CEM592" s="14"/>
      <c r="CEN592" s="14"/>
      <c r="CEO592" s="14"/>
      <c r="CEP592" s="14"/>
      <c r="CEQ592" s="14"/>
      <c r="CER592" s="14"/>
      <c r="CES592" s="14"/>
      <c r="CET592" s="14"/>
      <c r="CEU592" s="14"/>
      <c r="CEV592" s="16"/>
      <c r="CEW592" s="14"/>
      <c r="CEX592" s="14"/>
      <c r="CEY592" s="14"/>
      <c r="CEZ592" s="14"/>
      <c r="CFA592" s="14"/>
      <c r="CFB592" s="14"/>
      <c r="CFC592" s="14"/>
      <c r="CFD592" s="14"/>
      <c r="CFE592" s="14"/>
      <c r="CFF592" s="16"/>
      <c r="CFG592" s="14"/>
      <c r="CFH592" s="14"/>
      <c r="CFI592" s="14"/>
      <c r="CFJ592" s="14"/>
      <c r="CFK592" s="14"/>
      <c r="CFL592" s="14"/>
      <c r="CFM592" s="14"/>
      <c r="CFN592" s="14"/>
      <c r="CFO592" s="14"/>
      <c r="CFP592" s="16"/>
      <c r="CFQ592" s="14"/>
      <c r="CFR592" s="14"/>
      <c r="CFS592" s="14"/>
      <c r="CFT592" s="14"/>
      <c r="CFU592" s="14"/>
      <c r="CFV592" s="14"/>
      <c r="CFW592" s="14"/>
      <c r="CFX592" s="14"/>
      <c r="CFY592" s="14"/>
      <c r="CFZ592" s="16"/>
      <c r="CGA592" s="14"/>
      <c r="CGB592" s="14"/>
      <c r="CGC592" s="14"/>
      <c r="CGD592" s="14"/>
      <c r="CGE592" s="14"/>
      <c r="CGF592" s="14"/>
      <c r="CGG592" s="14"/>
      <c r="CGH592" s="14"/>
      <c r="CGI592" s="14"/>
      <c r="CGJ592" s="16"/>
      <c r="CGK592" s="14"/>
      <c r="CGL592" s="14"/>
      <c r="CGM592" s="14"/>
      <c r="CGN592" s="14"/>
      <c r="CGO592" s="14"/>
      <c r="CGP592" s="14"/>
      <c r="CGQ592" s="14"/>
      <c r="CGR592" s="14"/>
      <c r="CGS592" s="14"/>
      <c r="CGT592" s="16"/>
      <c r="CGU592" s="14"/>
      <c r="CGV592" s="14"/>
      <c r="CGW592" s="14"/>
      <c r="CGX592" s="14"/>
      <c r="CGY592" s="14"/>
      <c r="CGZ592" s="14"/>
      <c r="CHA592" s="14"/>
      <c r="CHB592" s="14"/>
      <c r="CHC592" s="14"/>
      <c r="CHD592" s="16"/>
      <c r="CHE592" s="14"/>
      <c r="CHF592" s="14"/>
      <c r="CHG592" s="14"/>
      <c r="CHH592" s="14"/>
      <c r="CHI592" s="14"/>
      <c r="CHJ592" s="14"/>
      <c r="CHK592" s="14"/>
      <c r="CHL592" s="14"/>
      <c r="CHM592" s="14"/>
      <c r="CHN592" s="16"/>
      <c r="CHO592" s="14"/>
      <c r="CHP592" s="14"/>
      <c r="CHQ592" s="14"/>
      <c r="CHR592" s="14"/>
      <c r="CHS592" s="14"/>
      <c r="CHT592" s="14"/>
      <c r="CHU592" s="14"/>
      <c r="CHV592" s="14"/>
      <c r="CHW592" s="14"/>
      <c r="CHX592" s="16"/>
      <c r="CHY592" s="14"/>
      <c r="CHZ592" s="14"/>
      <c r="CIA592" s="14"/>
      <c r="CIB592" s="14"/>
      <c r="CIC592" s="14"/>
      <c r="CID592" s="14"/>
      <c r="CIE592" s="14"/>
      <c r="CIF592" s="14"/>
      <c r="CIG592" s="14"/>
      <c r="CIH592" s="16"/>
      <c r="CII592" s="14"/>
      <c r="CIJ592" s="14"/>
      <c r="CIK592" s="14"/>
      <c r="CIL592" s="14"/>
      <c r="CIM592" s="14"/>
      <c r="CIN592" s="14"/>
      <c r="CIO592" s="14"/>
      <c r="CIP592" s="14"/>
      <c r="CIQ592" s="14"/>
      <c r="CIR592" s="16"/>
      <c r="CIS592" s="14"/>
      <c r="CIT592" s="14"/>
      <c r="CIU592" s="14"/>
      <c r="CIV592" s="14"/>
      <c r="CIW592" s="14"/>
      <c r="CIX592" s="14"/>
      <c r="CIY592" s="14"/>
      <c r="CIZ592" s="14"/>
      <c r="CJA592" s="14"/>
      <c r="CJB592" s="16"/>
      <c r="CJC592" s="14"/>
      <c r="CJD592" s="14"/>
      <c r="CJE592" s="14"/>
      <c r="CJF592" s="14"/>
      <c r="CJG592" s="14"/>
      <c r="CJH592" s="14"/>
      <c r="CJI592" s="14"/>
      <c r="CJJ592" s="14"/>
      <c r="CJK592" s="14"/>
      <c r="CJL592" s="16"/>
      <c r="CJM592" s="14"/>
      <c r="CJN592" s="14"/>
      <c r="CJO592" s="14"/>
      <c r="CJP592" s="14"/>
      <c r="CJQ592" s="14"/>
      <c r="CJR592" s="14"/>
      <c r="CJS592" s="14"/>
      <c r="CJT592" s="14"/>
      <c r="CJU592" s="14"/>
      <c r="CJV592" s="16"/>
      <c r="CJW592" s="14"/>
      <c r="CJX592" s="14"/>
      <c r="CJY592" s="14"/>
      <c r="CJZ592" s="14"/>
      <c r="CKA592" s="14"/>
      <c r="CKB592" s="14"/>
      <c r="CKC592" s="14"/>
      <c r="CKD592" s="14"/>
      <c r="CKE592" s="14"/>
      <c r="CKF592" s="16"/>
      <c r="CKG592" s="14"/>
      <c r="CKH592" s="14"/>
      <c r="CKI592" s="14"/>
      <c r="CKJ592" s="14"/>
      <c r="CKK592" s="14"/>
      <c r="CKL592" s="14"/>
      <c r="CKM592" s="14"/>
      <c r="CKN592" s="14"/>
      <c r="CKO592" s="14"/>
      <c r="CKP592" s="16"/>
      <c r="CKQ592" s="14"/>
      <c r="CKR592" s="14"/>
      <c r="CKS592" s="14"/>
      <c r="CKT592" s="14"/>
      <c r="CKU592" s="14"/>
      <c r="CKV592" s="14"/>
      <c r="CKW592" s="14"/>
      <c r="CKX592" s="14"/>
      <c r="CKY592" s="14"/>
      <c r="CKZ592" s="16"/>
      <c r="CLA592" s="14"/>
      <c r="CLB592" s="14"/>
      <c r="CLC592" s="14"/>
      <c r="CLD592" s="14"/>
      <c r="CLE592" s="14"/>
      <c r="CLF592" s="14"/>
      <c r="CLG592" s="14"/>
      <c r="CLH592" s="14"/>
      <c r="CLI592" s="14"/>
      <c r="CLJ592" s="16"/>
      <c r="CLK592" s="14"/>
      <c r="CLL592" s="14"/>
      <c r="CLM592" s="14"/>
      <c r="CLN592" s="14"/>
      <c r="CLO592" s="14"/>
      <c r="CLP592" s="14"/>
      <c r="CLQ592" s="14"/>
      <c r="CLR592" s="14"/>
      <c r="CLS592" s="14"/>
      <c r="CLT592" s="16"/>
      <c r="CLU592" s="14"/>
      <c r="CLV592" s="14"/>
      <c r="CLW592" s="14"/>
      <c r="CLX592" s="14"/>
      <c r="CLY592" s="14"/>
      <c r="CLZ592" s="14"/>
      <c r="CMA592" s="14"/>
      <c r="CMB592" s="14"/>
      <c r="CMC592" s="14"/>
      <c r="CMD592" s="16"/>
      <c r="CME592" s="14"/>
      <c r="CMF592" s="14"/>
      <c r="CMG592" s="14"/>
      <c r="CMH592" s="14"/>
      <c r="CMI592" s="14"/>
      <c r="CMJ592" s="14"/>
      <c r="CMK592" s="14"/>
      <c r="CML592" s="14"/>
      <c r="CMM592" s="14"/>
      <c r="CMN592" s="16"/>
      <c r="CMO592" s="14"/>
      <c r="CMP592" s="14"/>
      <c r="CMQ592" s="14"/>
      <c r="CMR592" s="14"/>
      <c r="CMS592" s="14"/>
      <c r="CMT592" s="14"/>
      <c r="CMU592" s="14"/>
      <c r="CMV592" s="14"/>
      <c r="CMW592" s="14"/>
      <c r="CMX592" s="16"/>
      <c r="CMY592" s="14"/>
      <c r="CMZ592" s="14"/>
      <c r="CNA592" s="14"/>
      <c r="CNB592" s="14"/>
      <c r="CNC592" s="14"/>
      <c r="CND592" s="14"/>
      <c r="CNE592" s="14"/>
      <c r="CNF592" s="14"/>
      <c r="CNG592" s="14"/>
      <c r="CNH592" s="16"/>
      <c r="CNI592" s="14"/>
      <c r="CNJ592" s="14"/>
      <c r="CNK592" s="14"/>
      <c r="CNL592" s="14"/>
      <c r="CNM592" s="14"/>
      <c r="CNN592" s="14"/>
      <c r="CNO592" s="14"/>
      <c r="CNP592" s="14"/>
      <c r="CNQ592" s="14"/>
      <c r="CNR592" s="16"/>
      <c r="CNS592" s="14"/>
      <c r="CNT592" s="14"/>
      <c r="CNU592" s="14"/>
      <c r="CNV592" s="14"/>
      <c r="CNW592" s="14"/>
      <c r="CNX592" s="14"/>
      <c r="CNY592" s="14"/>
      <c r="CNZ592" s="14"/>
      <c r="COA592" s="14"/>
      <c r="COB592" s="16"/>
      <c r="COC592" s="14"/>
      <c r="COD592" s="14"/>
      <c r="COE592" s="14"/>
      <c r="COF592" s="14"/>
      <c r="COG592" s="14"/>
      <c r="COH592" s="14"/>
      <c r="COI592" s="14"/>
      <c r="COJ592" s="14"/>
      <c r="COK592" s="14"/>
      <c r="COL592" s="16"/>
      <c r="COM592" s="14"/>
      <c r="CON592" s="14"/>
      <c r="COO592" s="14"/>
      <c r="COP592" s="14"/>
      <c r="COQ592" s="14"/>
      <c r="COR592" s="14"/>
      <c r="COS592" s="14"/>
      <c r="COT592" s="14"/>
      <c r="COU592" s="14"/>
      <c r="COV592" s="16"/>
      <c r="COW592" s="14"/>
      <c r="COX592" s="14"/>
      <c r="COY592" s="14"/>
      <c r="COZ592" s="14"/>
      <c r="CPA592" s="14"/>
      <c r="CPB592" s="14"/>
      <c r="CPC592" s="14"/>
      <c r="CPD592" s="14"/>
      <c r="CPE592" s="14"/>
      <c r="CPF592" s="16"/>
      <c r="CPG592" s="14"/>
      <c r="CPH592" s="14"/>
      <c r="CPI592" s="14"/>
      <c r="CPJ592" s="14"/>
      <c r="CPK592" s="14"/>
      <c r="CPL592" s="14"/>
      <c r="CPM592" s="14"/>
      <c r="CPN592" s="14"/>
      <c r="CPO592" s="14"/>
      <c r="CPP592" s="16"/>
      <c r="CPQ592" s="14"/>
      <c r="CPR592" s="14"/>
      <c r="CPS592" s="14"/>
      <c r="CPT592" s="14"/>
      <c r="CPU592" s="14"/>
      <c r="CPV592" s="14"/>
      <c r="CPW592" s="14"/>
      <c r="CPX592" s="14"/>
      <c r="CPY592" s="14"/>
      <c r="CPZ592" s="16"/>
      <c r="CQA592" s="14"/>
      <c r="CQB592" s="14"/>
      <c r="CQC592" s="14"/>
      <c r="CQD592" s="14"/>
      <c r="CQE592" s="14"/>
      <c r="CQF592" s="14"/>
      <c r="CQG592" s="14"/>
      <c r="CQH592" s="14"/>
      <c r="CQI592" s="14"/>
      <c r="CQJ592" s="16"/>
      <c r="CQK592" s="14"/>
      <c r="CQL592" s="14"/>
      <c r="CQM592" s="14"/>
      <c r="CQN592" s="14"/>
      <c r="CQO592" s="14"/>
      <c r="CQP592" s="14"/>
      <c r="CQQ592" s="14"/>
      <c r="CQR592" s="14"/>
      <c r="CQS592" s="14"/>
      <c r="CQT592" s="16"/>
      <c r="CQU592" s="14"/>
      <c r="CQV592" s="14"/>
      <c r="CQW592" s="14"/>
      <c r="CQX592" s="14"/>
      <c r="CQY592" s="14"/>
      <c r="CQZ592" s="14"/>
      <c r="CRA592" s="14"/>
      <c r="CRB592" s="14"/>
      <c r="CRC592" s="14"/>
      <c r="CRD592" s="16"/>
      <c r="CRE592" s="14"/>
      <c r="CRF592" s="14"/>
      <c r="CRG592" s="14"/>
      <c r="CRH592" s="14"/>
      <c r="CRI592" s="14"/>
      <c r="CRJ592" s="14"/>
      <c r="CRK592" s="14"/>
      <c r="CRL592" s="14"/>
      <c r="CRM592" s="14"/>
      <c r="CRN592" s="16"/>
      <c r="CRO592" s="14"/>
      <c r="CRP592" s="14"/>
      <c r="CRQ592" s="14"/>
      <c r="CRR592" s="14"/>
      <c r="CRS592" s="14"/>
      <c r="CRT592" s="14"/>
      <c r="CRU592" s="14"/>
      <c r="CRV592" s="14"/>
      <c r="CRW592" s="14"/>
      <c r="CRX592" s="16"/>
      <c r="CRY592" s="14"/>
      <c r="CRZ592" s="14"/>
      <c r="CSA592" s="14"/>
      <c r="CSB592" s="14"/>
      <c r="CSC592" s="14"/>
      <c r="CSD592" s="14"/>
      <c r="CSE592" s="14"/>
      <c r="CSF592" s="14"/>
      <c r="CSG592" s="14"/>
      <c r="CSH592" s="16"/>
      <c r="CSI592" s="14"/>
      <c r="CSJ592" s="14"/>
      <c r="CSK592" s="14"/>
      <c r="CSL592" s="14"/>
      <c r="CSM592" s="14"/>
      <c r="CSN592" s="14"/>
      <c r="CSO592" s="14"/>
      <c r="CSP592" s="14"/>
      <c r="CSQ592" s="14"/>
      <c r="CSR592" s="16"/>
      <c r="CSS592" s="14"/>
      <c r="CST592" s="14"/>
      <c r="CSU592" s="14"/>
      <c r="CSV592" s="14"/>
      <c r="CSW592" s="14"/>
      <c r="CSX592" s="14"/>
      <c r="CSY592" s="14"/>
      <c r="CSZ592" s="14"/>
      <c r="CTA592" s="14"/>
      <c r="CTB592" s="16"/>
      <c r="CTC592" s="14"/>
      <c r="CTD592" s="14"/>
      <c r="CTE592" s="14"/>
      <c r="CTF592" s="14"/>
      <c r="CTG592" s="14"/>
      <c r="CTH592" s="14"/>
      <c r="CTI592" s="14"/>
      <c r="CTJ592" s="14"/>
      <c r="CTK592" s="14"/>
      <c r="CTL592" s="16"/>
      <c r="CTM592" s="14"/>
      <c r="CTN592" s="14"/>
      <c r="CTO592" s="14"/>
      <c r="CTP592" s="14"/>
      <c r="CTQ592" s="14"/>
      <c r="CTR592" s="14"/>
      <c r="CTS592" s="14"/>
      <c r="CTT592" s="14"/>
      <c r="CTU592" s="14"/>
      <c r="CTV592" s="16"/>
      <c r="CTW592" s="14"/>
      <c r="CTX592" s="14"/>
      <c r="CTY592" s="14"/>
      <c r="CTZ592" s="14"/>
      <c r="CUA592" s="14"/>
      <c r="CUB592" s="14"/>
      <c r="CUC592" s="14"/>
      <c r="CUD592" s="14"/>
      <c r="CUE592" s="14"/>
      <c r="CUF592" s="16"/>
      <c r="CUG592" s="14"/>
      <c r="CUH592" s="14"/>
      <c r="CUI592" s="14"/>
      <c r="CUJ592" s="14"/>
      <c r="CUK592" s="14"/>
      <c r="CUL592" s="14"/>
      <c r="CUM592" s="14"/>
      <c r="CUN592" s="14"/>
      <c r="CUO592" s="14"/>
      <c r="CUP592" s="16"/>
      <c r="CUQ592" s="14"/>
      <c r="CUR592" s="14"/>
      <c r="CUS592" s="14"/>
      <c r="CUT592" s="14"/>
      <c r="CUU592" s="14"/>
      <c r="CUV592" s="14"/>
      <c r="CUW592" s="14"/>
      <c r="CUX592" s="14"/>
      <c r="CUY592" s="14"/>
      <c r="CUZ592" s="16"/>
      <c r="CVA592" s="14"/>
      <c r="CVB592" s="14"/>
      <c r="CVC592" s="14"/>
      <c r="CVD592" s="14"/>
      <c r="CVE592" s="14"/>
      <c r="CVF592" s="14"/>
      <c r="CVG592" s="14"/>
      <c r="CVH592" s="14"/>
      <c r="CVI592" s="14"/>
      <c r="CVJ592" s="16"/>
      <c r="CVK592" s="14"/>
      <c r="CVL592" s="14"/>
      <c r="CVM592" s="14"/>
      <c r="CVN592" s="14"/>
      <c r="CVO592" s="14"/>
      <c r="CVP592" s="14"/>
      <c r="CVQ592" s="14"/>
      <c r="CVR592" s="14"/>
      <c r="CVS592" s="14"/>
      <c r="CVT592" s="16"/>
      <c r="CVU592" s="14"/>
      <c r="CVV592" s="14"/>
      <c r="CVW592" s="14"/>
      <c r="CVX592" s="14"/>
      <c r="CVY592" s="14"/>
      <c r="CVZ592" s="14"/>
      <c r="CWA592" s="14"/>
      <c r="CWB592" s="14"/>
      <c r="CWC592" s="14"/>
      <c r="CWD592" s="16"/>
      <c r="CWE592" s="14"/>
      <c r="CWF592" s="14"/>
      <c r="CWG592" s="14"/>
      <c r="CWH592" s="14"/>
      <c r="CWI592" s="14"/>
      <c r="CWJ592" s="14"/>
      <c r="CWK592" s="14"/>
      <c r="CWL592" s="14"/>
      <c r="CWM592" s="14"/>
      <c r="CWN592" s="16"/>
      <c r="CWO592" s="14"/>
      <c r="CWP592" s="14"/>
      <c r="CWQ592" s="14"/>
      <c r="CWR592" s="14"/>
      <c r="CWS592" s="14"/>
      <c r="CWT592" s="14"/>
      <c r="CWU592" s="14"/>
      <c r="CWV592" s="14"/>
      <c r="CWW592" s="14"/>
      <c r="CWX592" s="16"/>
      <c r="CWY592" s="14"/>
      <c r="CWZ592" s="14"/>
      <c r="CXA592" s="14"/>
      <c r="CXB592" s="14"/>
      <c r="CXC592" s="14"/>
      <c r="CXD592" s="14"/>
      <c r="CXE592" s="14"/>
      <c r="CXF592" s="14"/>
      <c r="CXG592" s="14"/>
      <c r="CXH592" s="16"/>
      <c r="CXI592" s="14"/>
      <c r="CXJ592" s="14"/>
      <c r="CXK592" s="14"/>
      <c r="CXL592" s="14"/>
      <c r="CXM592" s="14"/>
      <c r="CXN592" s="14"/>
      <c r="CXO592" s="14"/>
      <c r="CXP592" s="14"/>
      <c r="CXQ592" s="14"/>
      <c r="CXR592" s="16"/>
      <c r="CXS592" s="14"/>
      <c r="CXT592" s="14"/>
      <c r="CXU592" s="14"/>
      <c r="CXV592" s="14"/>
      <c r="CXW592" s="14"/>
      <c r="CXX592" s="14"/>
      <c r="CXY592" s="14"/>
      <c r="CXZ592" s="14"/>
      <c r="CYA592" s="14"/>
      <c r="CYB592" s="16"/>
      <c r="CYC592" s="14"/>
      <c r="CYD592" s="14"/>
      <c r="CYE592" s="14"/>
      <c r="CYF592" s="14"/>
      <c r="CYG592" s="14"/>
      <c r="CYH592" s="14"/>
      <c r="CYI592" s="14"/>
      <c r="CYJ592" s="14"/>
      <c r="CYK592" s="14"/>
      <c r="CYL592" s="16"/>
      <c r="CYM592" s="14"/>
      <c r="CYN592" s="14"/>
      <c r="CYO592" s="14"/>
      <c r="CYP592" s="14"/>
      <c r="CYQ592" s="14"/>
      <c r="CYR592" s="14"/>
      <c r="CYS592" s="14"/>
      <c r="CYT592" s="14"/>
      <c r="CYU592" s="14"/>
      <c r="CYV592" s="16"/>
      <c r="CYW592" s="14"/>
      <c r="CYX592" s="14"/>
      <c r="CYY592" s="14"/>
      <c r="CYZ592" s="14"/>
      <c r="CZA592" s="14"/>
      <c r="CZB592" s="14"/>
      <c r="CZC592" s="14"/>
      <c r="CZD592" s="14"/>
      <c r="CZE592" s="14"/>
      <c r="CZF592" s="16"/>
      <c r="CZG592" s="14"/>
      <c r="CZH592" s="14"/>
      <c r="CZI592" s="14"/>
      <c r="CZJ592" s="14"/>
      <c r="CZK592" s="14"/>
      <c r="CZL592" s="14"/>
      <c r="CZM592" s="14"/>
      <c r="CZN592" s="14"/>
      <c r="CZO592" s="14"/>
      <c r="CZP592" s="16"/>
      <c r="CZQ592" s="14"/>
      <c r="CZR592" s="14"/>
      <c r="CZS592" s="14"/>
      <c r="CZT592" s="14"/>
      <c r="CZU592" s="14"/>
      <c r="CZV592" s="14"/>
      <c r="CZW592" s="14"/>
      <c r="CZX592" s="14"/>
      <c r="CZY592" s="14"/>
      <c r="CZZ592" s="16"/>
      <c r="DAA592" s="14"/>
      <c r="DAB592" s="14"/>
      <c r="DAC592" s="14"/>
      <c r="DAD592" s="14"/>
      <c r="DAE592" s="14"/>
      <c r="DAF592" s="14"/>
      <c r="DAG592" s="14"/>
      <c r="DAH592" s="14"/>
      <c r="DAI592" s="14"/>
      <c r="DAJ592" s="16"/>
      <c r="DAK592" s="14"/>
      <c r="DAL592" s="14"/>
      <c r="DAM592" s="14"/>
      <c r="DAN592" s="14"/>
      <c r="DAO592" s="14"/>
      <c r="DAP592" s="14"/>
      <c r="DAQ592" s="14"/>
      <c r="DAR592" s="14"/>
      <c r="DAS592" s="14"/>
      <c r="DAT592" s="16"/>
      <c r="DAU592" s="14"/>
      <c r="DAV592" s="14"/>
      <c r="DAW592" s="14"/>
      <c r="DAX592" s="14"/>
      <c r="DAY592" s="14"/>
      <c r="DAZ592" s="14"/>
      <c r="DBA592" s="14"/>
      <c r="DBB592" s="14"/>
      <c r="DBC592" s="14"/>
      <c r="DBD592" s="16"/>
      <c r="DBE592" s="14"/>
      <c r="DBF592" s="14"/>
      <c r="DBG592" s="14"/>
      <c r="DBH592" s="14"/>
      <c r="DBI592" s="14"/>
      <c r="DBJ592" s="14"/>
      <c r="DBK592" s="14"/>
      <c r="DBL592" s="14"/>
      <c r="DBM592" s="14"/>
      <c r="DBN592" s="16"/>
      <c r="DBO592" s="14"/>
      <c r="DBP592" s="14"/>
      <c r="DBQ592" s="14"/>
      <c r="DBR592" s="14"/>
      <c r="DBS592" s="14"/>
      <c r="DBT592" s="14"/>
      <c r="DBU592" s="14"/>
      <c r="DBV592" s="14"/>
      <c r="DBW592" s="14"/>
      <c r="DBX592" s="16"/>
      <c r="DBY592" s="14"/>
      <c r="DBZ592" s="14"/>
      <c r="DCA592" s="14"/>
      <c r="DCB592" s="14"/>
      <c r="DCC592" s="14"/>
      <c r="DCD592" s="14"/>
      <c r="DCE592" s="14"/>
      <c r="DCF592" s="14"/>
      <c r="DCG592" s="14"/>
      <c r="DCH592" s="16"/>
      <c r="DCI592" s="14"/>
      <c r="DCJ592" s="14"/>
      <c r="DCK592" s="14"/>
      <c r="DCL592" s="14"/>
      <c r="DCM592" s="14"/>
      <c r="DCN592" s="14"/>
      <c r="DCO592" s="14"/>
      <c r="DCP592" s="14"/>
      <c r="DCQ592" s="14"/>
      <c r="DCR592" s="16"/>
      <c r="DCS592" s="14"/>
      <c r="DCT592" s="14"/>
      <c r="DCU592" s="14"/>
      <c r="DCV592" s="14"/>
      <c r="DCW592" s="14"/>
      <c r="DCX592" s="14"/>
      <c r="DCY592" s="14"/>
      <c r="DCZ592" s="14"/>
      <c r="DDA592" s="14"/>
      <c r="DDB592" s="16"/>
      <c r="DDC592" s="14"/>
      <c r="DDD592" s="14"/>
      <c r="DDE592" s="14"/>
      <c r="DDF592" s="14"/>
      <c r="DDG592" s="14"/>
      <c r="DDH592" s="14"/>
      <c r="DDI592" s="14"/>
      <c r="DDJ592" s="14"/>
      <c r="DDK592" s="14"/>
      <c r="DDL592" s="16"/>
      <c r="DDM592" s="14"/>
      <c r="DDN592" s="14"/>
      <c r="DDO592" s="14"/>
      <c r="DDP592" s="14"/>
      <c r="DDQ592" s="14"/>
      <c r="DDR592" s="14"/>
      <c r="DDS592" s="14"/>
      <c r="DDT592" s="14"/>
      <c r="DDU592" s="14"/>
      <c r="DDV592" s="16"/>
      <c r="DDW592" s="14"/>
      <c r="DDX592" s="14"/>
      <c r="DDY592" s="14"/>
      <c r="DDZ592" s="14"/>
      <c r="DEA592" s="14"/>
      <c r="DEB592" s="14"/>
      <c r="DEC592" s="14"/>
      <c r="DED592" s="14"/>
      <c r="DEE592" s="14"/>
      <c r="DEF592" s="16"/>
      <c r="DEG592" s="14"/>
      <c r="DEH592" s="14"/>
      <c r="DEI592" s="14"/>
      <c r="DEJ592" s="14"/>
      <c r="DEK592" s="14"/>
      <c r="DEL592" s="14"/>
      <c r="DEM592" s="14"/>
      <c r="DEN592" s="14"/>
      <c r="DEO592" s="14"/>
      <c r="DEP592" s="16"/>
      <c r="DEQ592" s="14"/>
      <c r="DER592" s="14"/>
      <c r="DES592" s="14"/>
      <c r="DET592" s="14"/>
      <c r="DEU592" s="14"/>
      <c r="DEV592" s="14"/>
      <c r="DEW592" s="14"/>
      <c r="DEX592" s="14"/>
      <c r="DEY592" s="14"/>
      <c r="DEZ592" s="16"/>
      <c r="DFA592" s="14"/>
      <c r="DFB592" s="14"/>
      <c r="DFC592" s="14"/>
      <c r="DFD592" s="14"/>
      <c r="DFE592" s="14"/>
      <c r="DFF592" s="14"/>
      <c r="DFG592" s="14"/>
      <c r="DFH592" s="14"/>
      <c r="DFI592" s="14"/>
      <c r="DFJ592" s="16"/>
      <c r="DFK592" s="14"/>
      <c r="DFL592" s="14"/>
      <c r="DFM592" s="14"/>
      <c r="DFN592" s="14"/>
      <c r="DFO592" s="14"/>
      <c r="DFP592" s="14"/>
      <c r="DFQ592" s="14"/>
      <c r="DFR592" s="14"/>
      <c r="DFS592" s="14"/>
      <c r="DFT592" s="16"/>
      <c r="DFU592" s="14"/>
      <c r="DFV592" s="14"/>
      <c r="DFW592" s="14"/>
      <c r="DFX592" s="14"/>
      <c r="DFY592" s="14"/>
      <c r="DFZ592" s="14"/>
      <c r="DGA592" s="14"/>
      <c r="DGB592" s="14"/>
      <c r="DGC592" s="14"/>
      <c r="DGD592" s="16"/>
      <c r="DGE592" s="14"/>
      <c r="DGF592" s="14"/>
      <c r="DGG592" s="14"/>
      <c r="DGH592" s="14"/>
      <c r="DGI592" s="14"/>
      <c r="DGJ592" s="14"/>
      <c r="DGK592" s="14"/>
      <c r="DGL592" s="14"/>
      <c r="DGM592" s="14"/>
      <c r="DGN592" s="16"/>
      <c r="DGO592" s="14"/>
      <c r="DGP592" s="14"/>
      <c r="DGQ592" s="14"/>
      <c r="DGR592" s="14"/>
      <c r="DGS592" s="14"/>
      <c r="DGT592" s="14"/>
      <c r="DGU592" s="14"/>
      <c r="DGV592" s="14"/>
      <c r="DGW592" s="14"/>
      <c r="DGX592" s="16"/>
      <c r="DGY592" s="14"/>
      <c r="DGZ592" s="14"/>
      <c r="DHA592" s="14"/>
      <c r="DHB592" s="14"/>
      <c r="DHC592" s="14"/>
      <c r="DHD592" s="14"/>
      <c r="DHE592" s="14"/>
      <c r="DHF592" s="14"/>
      <c r="DHG592" s="14"/>
      <c r="DHH592" s="16"/>
      <c r="DHI592" s="14"/>
      <c r="DHJ592" s="14"/>
      <c r="DHK592" s="14"/>
      <c r="DHL592" s="14"/>
      <c r="DHM592" s="14"/>
      <c r="DHN592" s="14"/>
      <c r="DHO592" s="14"/>
      <c r="DHP592" s="14"/>
      <c r="DHQ592" s="14"/>
      <c r="DHR592" s="16"/>
      <c r="DHS592" s="14"/>
      <c r="DHT592" s="14"/>
      <c r="DHU592" s="14"/>
      <c r="DHV592" s="14"/>
      <c r="DHW592" s="14"/>
      <c r="DHX592" s="14"/>
      <c r="DHY592" s="14"/>
      <c r="DHZ592" s="14"/>
      <c r="DIA592" s="14"/>
      <c r="DIB592" s="16"/>
      <c r="DIC592" s="14"/>
      <c r="DID592" s="14"/>
      <c r="DIE592" s="14"/>
      <c r="DIF592" s="14"/>
      <c r="DIG592" s="14"/>
      <c r="DIH592" s="14"/>
      <c r="DII592" s="14"/>
      <c r="DIJ592" s="14"/>
      <c r="DIK592" s="14"/>
      <c r="DIL592" s="16"/>
      <c r="DIM592" s="14"/>
      <c r="DIN592" s="14"/>
      <c r="DIO592" s="14"/>
      <c r="DIP592" s="14"/>
      <c r="DIQ592" s="14"/>
      <c r="DIR592" s="14"/>
      <c r="DIS592" s="14"/>
      <c r="DIT592" s="14"/>
      <c r="DIU592" s="14"/>
      <c r="DIV592" s="16"/>
      <c r="DIW592" s="14"/>
      <c r="DIX592" s="14"/>
      <c r="DIY592" s="14"/>
      <c r="DIZ592" s="14"/>
      <c r="DJA592" s="14"/>
      <c r="DJB592" s="14"/>
      <c r="DJC592" s="14"/>
      <c r="DJD592" s="14"/>
      <c r="DJE592" s="14"/>
      <c r="DJF592" s="16"/>
      <c r="DJG592" s="14"/>
      <c r="DJH592" s="14"/>
      <c r="DJI592" s="14"/>
      <c r="DJJ592" s="14"/>
      <c r="DJK592" s="14"/>
      <c r="DJL592" s="14"/>
      <c r="DJM592" s="14"/>
      <c r="DJN592" s="14"/>
      <c r="DJO592" s="14"/>
      <c r="DJP592" s="16"/>
      <c r="DJQ592" s="14"/>
      <c r="DJR592" s="14"/>
      <c r="DJS592" s="14"/>
      <c r="DJT592" s="14"/>
      <c r="DJU592" s="14"/>
      <c r="DJV592" s="14"/>
      <c r="DJW592" s="14"/>
      <c r="DJX592" s="14"/>
      <c r="DJY592" s="14"/>
      <c r="DJZ592" s="16"/>
      <c r="DKA592" s="14"/>
      <c r="DKB592" s="14"/>
      <c r="DKC592" s="14"/>
      <c r="DKD592" s="14"/>
      <c r="DKE592" s="14"/>
      <c r="DKF592" s="14"/>
      <c r="DKG592" s="14"/>
      <c r="DKH592" s="14"/>
      <c r="DKI592" s="14"/>
      <c r="DKJ592" s="16"/>
      <c r="DKK592" s="14"/>
      <c r="DKL592" s="14"/>
      <c r="DKM592" s="14"/>
      <c r="DKN592" s="14"/>
      <c r="DKO592" s="14"/>
      <c r="DKP592" s="14"/>
      <c r="DKQ592" s="14"/>
      <c r="DKR592" s="14"/>
      <c r="DKS592" s="14"/>
      <c r="DKT592" s="16"/>
      <c r="DKU592" s="14"/>
      <c r="DKV592" s="14"/>
      <c r="DKW592" s="14"/>
      <c r="DKX592" s="14"/>
      <c r="DKY592" s="14"/>
      <c r="DKZ592" s="14"/>
      <c r="DLA592" s="14"/>
      <c r="DLB592" s="14"/>
      <c r="DLC592" s="14"/>
      <c r="DLD592" s="16"/>
      <c r="DLE592" s="14"/>
      <c r="DLF592" s="14"/>
      <c r="DLG592" s="14"/>
      <c r="DLH592" s="14"/>
      <c r="DLI592" s="14"/>
      <c r="DLJ592" s="14"/>
      <c r="DLK592" s="14"/>
      <c r="DLL592" s="14"/>
      <c r="DLM592" s="14"/>
      <c r="DLN592" s="16"/>
      <c r="DLO592" s="14"/>
      <c r="DLP592" s="14"/>
      <c r="DLQ592" s="14"/>
      <c r="DLR592" s="14"/>
      <c r="DLS592" s="14"/>
      <c r="DLT592" s="14"/>
      <c r="DLU592" s="14"/>
      <c r="DLV592" s="14"/>
      <c r="DLW592" s="14"/>
      <c r="DLX592" s="16"/>
      <c r="DLY592" s="14"/>
      <c r="DLZ592" s="14"/>
      <c r="DMA592" s="14"/>
      <c r="DMB592" s="14"/>
      <c r="DMC592" s="14"/>
      <c r="DMD592" s="14"/>
      <c r="DME592" s="14"/>
      <c r="DMF592" s="14"/>
      <c r="DMG592" s="14"/>
      <c r="DMH592" s="16"/>
      <c r="DMI592" s="14"/>
      <c r="DMJ592" s="14"/>
      <c r="DMK592" s="14"/>
      <c r="DML592" s="14"/>
      <c r="DMM592" s="14"/>
      <c r="DMN592" s="14"/>
      <c r="DMO592" s="14"/>
      <c r="DMP592" s="14"/>
      <c r="DMQ592" s="14"/>
      <c r="DMR592" s="16"/>
      <c r="DMS592" s="14"/>
      <c r="DMT592" s="14"/>
      <c r="DMU592" s="14"/>
      <c r="DMV592" s="14"/>
      <c r="DMW592" s="14"/>
      <c r="DMX592" s="14"/>
      <c r="DMY592" s="14"/>
      <c r="DMZ592" s="14"/>
      <c r="DNA592" s="14"/>
      <c r="DNB592" s="16"/>
      <c r="DNC592" s="14"/>
      <c r="DND592" s="14"/>
      <c r="DNE592" s="14"/>
      <c r="DNF592" s="14"/>
      <c r="DNG592" s="14"/>
      <c r="DNH592" s="14"/>
      <c r="DNI592" s="14"/>
      <c r="DNJ592" s="14"/>
      <c r="DNK592" s="14"/>
      <c r="DNL592" s="16"/>
      <c r="DNM592" s="14"/>
      <c r="DNN592" s="14"/>
      <c r="DNO592" s="14"/>
      <c r="DNP592" s="14"/>
      <c r="DNQ592" s="14"/>
      <c r="DNR592" s="14"/>
      <c r="DNS592" s="14"/>
      <c r="DNT592" s="14"/>
      <c r="DNU592" s="14"/>
      <c r="DNV592" s="16"/>
      <c r="DNW592" s="14"/>
      <c r="DNX592" s="14"/>
      <c r="DNY592" s="14"/>
      <c r="DNZ592" s="14"/>
      <c r="DOA592" s="14"/>
      <c r="DOB592" s="14"/>
      <c r="DOC592" s="14"/>
      <c r="DOD592" s="14"/>
      <c r="DOE592" s="14"/>
      <c r="DOF592" s="16"/>
      <c r="DOG592" s="14"/>
      <c r="DOH592" s="14"/>
      <c r="DOI592" s="14"/>
      <c r="DOJ592" s="14"/>
      <c r="DOK592" s="14"/>
      <c r="DOL592" s="14"/>
      <c r="DOM592" s="14"/>
      <c r="DON592" s="14"/>
      <c r="DOO592" s="14"/>
      <c r="DOP592" s="16"/>
      <c r="DOQ592" s="14"/>
      <c r="DOR592" s="14"/>
      <c r="DOS592" s="14"/>
      <c r="DOT592" s="14"/>
      <c r="DOU592" s="14"/>
      <c r="DOV592" s="14"/>
      <c r="DOW592" s="14"/>
      <c r="DOX592" s="14"/>
      <c r="DOY592" s="14"/>
      <c r="DOZ592" s="16"/>
      <c r="DPA592" s="14"/>
      <c r="DPB592" s="14"/>
      <c r="DPC592" s="14"/>
      <c r="DPD592" s="14"/>
      <c r="DPE592" s="14"/>
      <c r="DPF592" s="14"/>
      <c r="DPG592" s="14"/>
      <c r="DPH592" s="14"/>
      <c r="DPI592" s="14"/>
      <c r="DPJ592" s="16"/>
      <c r="DPK592" s="14"/>
      <c r="DPL592" s="14"/>
      <c r="DPM592" s="14"/>
      <c r="DPN592" s="14"/>
      <c r="DPO592" s="14"/>
      <c r="DPP592" s="14"/>
      <c r="DPQ592" s="14"/>
      <c r="DPR592" s="14"/>
      <c r="DPS592" s="14"/>
      <c r="DPT592" s="16"/>
      <c r="DPU592" s="14"/>
      <c r="DPV592" s="14"/>
      <c r="DPW592" s="14"/>
      <c r="DPX592" s="14"/>
      <c r="DPY592" s="14"/>
      <c r="DPZ592" s="14"/>
      <c r="DQA592" s="14"/>
      <c r="DQB592" s="14"/>
      <c r="DQC592" s="14"/>
      <c r="DQD592" s="16"/>
      <c r="DQE592" s="14"/>
      <c r="DQF592" s="14"/>
      <c r="DQG592" s="14"/>
      <c r="DQH592" s="14"/>
      <c r="DQI592" s="14"/>
      <c r="DQJ592" s="14"/>
      <c r="DQK592" s="14"/>
      <c r="DQL592" s="14"/>
      <c r="DQM592" s="14"/>
      <c r="DQN592" s="16"/>
      <c r="DQO592" s="14"/>
      <c r="DQP592" s="14"/>
      <c r="DQQ592" s="14"/>
      <c r="DQR592" s="14"/>
      <c r="DQS592" s="14"/>
      <c r="DQT592" s="14"/>
      <c r="DQU592" s="14"/>
      <c r="DQV592" s="14"/>
      <c r="DQW592" s="14"/>
      <c r="DQX592" s="16"/>
      <c r="DQY592" s="14"/>
      <c r="DQZ592" s="14"/>
      <c r="DRA592" s="14"/>
      <c r="DRB592" s="14"/>
      <c r="DRC592" s="14"/>
      <c r="DRD592" s="14"/>
      <c r="DRE592" s="14"/>
      <c r="DRF592" s="14"/>
      <c r="DRG592" s="14"/>
      <c r="DRH592" s="16"/>
      <c r="DRI592" s="14"/>
      <c r="DRJ592" s="14"/>
      <c r="DRK592" s="14"/>
      <c r="DRL592" s="14"/>
      <c r="DRM592" s="14"/>
      <c r="DRN592" s="14"/>
      <c r="DRO592" s="14"/>
      <c r="DRP592" s="14"/>
      <c r="DRQ592" s="14"/>
      <c r="DRR592" s="16"/>
      <c r="DRS592" s="14"/>
      <c r="DRT592" s="14"/>
      <c r="DRU592" s="14"/>
      <c r="DRV592" s="14"/>
      <c r="DRW592" s="14"/>
      <c r="DRX592" s="14"/>
      <c r="DRY592" s="14"/>
      <c r="DRZ592" s="14"/>
      <c r="DSA592" s="14"/>
      <c r="DSB592" s="16"/>
      <c r="DSC592" s="14"/>
      <c r="DSD592" s="14"/>
      <c r="DSE592" s="14"/>
      <c r="DSF592" s="14"/>
      <c r="DSG592" s="14"/>
      <c r="DSH592" s="14"/>
      <c r="DSI592" s="14"/>
      <c r="DSJ592" s="14"/>
      <c r="DSK592" s="14"/>
      <c r="DSL592" s="16"/>
      <c r="DSM592" s="14"/>
      <c r="DSN592" s="14"/>
      <c r="DSO592" s="14"/>
      <c r="DSP592" s="14"/>
      <c r="DSQ592" s="14"/>
      <c r="DSR592" s="14"/>
      <c r="DSS592" s="14"/>
      <c r="DST592" s="14"/>
      <c r="DSU592" s="14"/>
      <c r="DSV592" s="16"/>
      <c r="DSW592" s="14"/>
      <c r="DSX592" s="14"/>
      <c r="DSY592" s="14"/>
      <c r="DSZ592" s="14"/>
      <c r="DTA592" s="14"/>
      <c r="DTB592" s="14"/>
      <c r="DTC592" s="14"/>
      <c r="DTD592" s="14"/>
      <c r="DTE592" s="14"/>
      <c r="DTF592" s="16"/>
      <c r="DTG592" s="14"/>
      <c r="DTH592" s="14"/>
      <c r="DTI592" s="14"/>
      <c r="DTJ592" s="14"/>
      <c r="DTK592" s="14"/>
      <c r="DTL592" s="14"/>
      <c r="DTM592" s="14"/>
      <c r="DTN592" s="14"/>
      <c r="DTO592" s="14"/>
      <c r="DTP592" s="16"/>
      <c r="DTQ592" s="14"/>
      <c r="DTR592" s="14"/>
      <c r="DTS592" s="14"/>
      <c r="DTT592" s="14"/>
      <c r="DTU592" s="14"/>
      <c r="DTV592" s="14"/>
      <c r="DTW592" s="14"/>
      <c r="DTX592" s="14"/>
      <c r="DTY592" s="14"/>
      <c r="DTZ592" s="16"/>
      <c r="DUA592" s="14"/>
      <c r="DUB592" s="14"/>
      <c r="DUC592" s="14"/>
      <c r="DUD592" s="14"/>
      <c r="DUE592" s="14"/>
      <c r="DUF592" s="14"/>
      <c r="DUG592" s="14"/>
      <c r="DUH592" s="14"/>
      <c r="DUI592" s="14"/>
      <c r="DUJ592" s="16"/>
      <c r="DUK592" s="14"/>
      <c r="DUL592" s="14"/>
      <c r="DUM592" s="14"/>
      <c r="DUN592" s="14"/>
      <c r="DUO592" s="14"/>
      <c r="DUP592" s="14"/>
      <c r="DUQ592" s="14"/>
      <c r="DUR592" s="14"/>
      <c r="DUS592" s="14"/>
      <c r="DUT592" s="16"/>
      <c r="DUU592" s="14"/>
      <c r="DUV592" s="14"/>
      <c r="DUW592" s="14"/>
      <c r="DUX592" s="14"/>
      <c r="DUY592" s="14"/>
      <c r="DUZ592" s="14"/>
      <c r="DVA592" s="14"/>
      <c r="DVB592" s="14"/>
      <c r="DVC592" s="14"/>
      <c r="DVD592" s="16"/>
      <c r="DVE592" s="14"/>
      <c r="DVF592" s="14"/>
      <c r="DVG592" s="14"/>
      <c r="DVH592" s="14"/>
      <c r="DVI592" s="14"/>
      <c r="DVJ592" s="14"/>
      <c r="DVK592" s="14"/>
      <c r="DVL592" s="14"/>
      <c r="DVM592" s="14"/>
      <c r="DVN592" s="16"/>
      <c r="DVO592" s="14"/>
      <c r="DVP592" s="14"/>
      <c r="DVQ592" s="14"/>
      <c r="DVR592" s="14"/>
      <c r="DVS592" s="14"/>
      <c r="DVT592" s="14"/>
      <c r="DVU592" s="14"/>
      <c r="DVV592" s="14"/>
      <c r="DVW592" s="14"/>
      <c r="DVX592" s="16"/>
      <c r="DVY592" s="14"/>
      <c r="DVZ592" s="14"/>
      <c r="DWA592" s="14"/>
      <c r="DWB592" s="14"/>
      <c r="DWC592" s="14"/>
      <c r="DWD592" s="14"/>
      <c r="DWE592" s="14"/>
      <c r="DWF592" s="14"/>
      <c r="DWG592" s="14"/>
      <c r="DWH592" s="16"/>
      <c r="DWI592" s="14"/>
      <c r="DWJ592" s="14"/>
      <c r="DWK592" s="14"/>
      <c r="DWL592" s="14"/>
      <c r="DWM592" s="14"/>
      <c r="DWN592" s="14"/>
      <c r="DWO592" s="14"/>
      <c r="DWP592" s="14"/>
      <c r="DWQ592" s="14"/>
      <c r="DWR592" s="16"/>
      <c r="DWS592" s="14"/>
      <c r="DWT592" s="14"/>
      <c r="DWU592" s="14"/>
      <c r="DWV592" s="14"/>
      <c r="DWW592" s="14"/>
      <c r="DWX592" s="14"/>
      <c r="DWY592" s="14"/>
      <c r="DWZ592" s="14"/>
      <c r="DXA592" s="14"/>
      <c r="DXB592" s="16"/>
      <c r="DXC592" s="14"/>
      <c r="DXD592" s="14"/>
      <c r="DXE592" s="14"/>
      <c r="DXF592" s="14"/>
      <c r="DXG592" s="14"/>
      <c r="DXH592" s="14"/>
      <c r="DXI592" s="14"/>
      <c r="DXJ592" s="14"/>
      <c r="DXK592" s="14"/>
      <c r="DXL592" s="16"/>
      <c r="DXM592" s="14"/>
      <c r="DXN592" s="14"/>
      <c r="DXO592" s="14"/>
      <c r="DXP592" s="14"/>
      <c r="DXQ592" s="14"/>
      <c r="DXR592" s="14"/>
      <c r="DXS592" s="14"/>
      <c r="DXT592" s="14"/>
      <c r="DXU592" s="14"/>
      <c r="DXV592" s="16"/>
      <c r="DXW592" s="14"/>
      <c r="DXX592" s="14"/>
      <c r="DXY592" s="14"/>
      <c r="DXZ592" s="14"/>
      <c r="DYA592" s="14"/>
      <c r="DYB592" s="14"/>
      <c r="DYC592" s="14"/>
      <c r="DYD592" s="14"/>
      <c r="DYE592" s="14"/>
      <c r="DYF592" s="16"/>
      <c r="DYG592" s="14"/>
      <c r="DYH592" s="14"/>
      <c r="DYI592" s="14"/>
      <c r="DYJ592" s="14"/>
      <c r="DYK592" s="14"/>
      <c r="DYL592" s="14"/>
      <c r="DYM592" s="14"/>
      <c r="DYN592" s="14"/>
      <c r="DYO592" s="14"/>
      <c r="DYP592" s="16"/>
      <c r="DYQ592" s="14"/>
      <c r="DYR592" s="14"/>
      <c r="DYS592" s="14"/>
      <c r="DYT592" s="14"/>
      <c r="DYU592" s="14"/>
      <c r="DYV592" s="14"/>
      <c r="DYW592" s="14"/>
      <c r="DYX592" s="14"/>
      <c r="DYY592" s="14"/>
      <c r="DYZ592" s="16"/>
      <c r="DZA592" s="14"/>
      <c r="DZB592" s="14"/>
      <c r="DZC592" s="14"/>
      <c r="DZD592" s="14"/>
      <c r="DZE592" s="14"/>
      <c r="DZF592" s="14"/>
      <c r="DZG592" s="14"/>
      <c r="DZH592" s="14"/>
      <c r="DZI592" s="14"/>
      <c r="DZJ592" s="16"/>
      <c r="DZK592" s="14"/>
      <c r="DZL592" s="14"/>
      <c r="DZM592" s="14"/>
      <c r="DZN592" s="14"/>
      <c r="DZO592" s="14"/>
      <c r="DZP592" s="14"/>
      <c r="DZQ592" s="14"/>
      <c r="DZR592" s="14"/>
      <c r="DZS592" s="14"/>
      <c r="DZT592" s="16"/>
      <c r="DZU592" s="14"/>
      <c r="DZV592" s="14"/>
      <c r="DZW592" s="14"/>
      <c r="DZX592" s="14"/>
      <c r="DZY592" s="14"/>
      <c r="DZZ592" s="14"/>
      <c r="EAA592" s="14"/>
      <c r="EAB592" s="14"/>
      <c r="EAC592" s="14"/>
      <c r="EAD592" s="16"/>
      <c r="EAE592" s="14"/>
      <c r="EAF592" s="14"/>
      <c r="EAG592" s="14"/>
      <c r="EAH592" s="14"/>
      <c r="EAI592" s="14"/>
      <c r="EAJ592" s="14"/>
      <c r="EAK592" s="14"/>
      <c r="EAL592" s="14"/>
      <c r="EAM592" s="14"/>
      <c r="EAN592" s="16"/>
      <c r="EAO592" s="14"/>
      <c r="EAP592" s="14"/>
      <c r="EAQ592" s="14"/>
      <c r="EAR592" s="14"/>
      <c r="EAS592" s="14"/>
      <c r="EAT592" s="14"/>
      <c r="EAU592" s="14"/>
      <c r="EAV592" s="14"/>
      <c r="EAW592" s="14"/>
      <c r="EAX592" s="16"/>
      <c r="EAY592" s="14"/>
      <c r="EAZ592" s="14"/>
      <c r="EBA592" s="14"/>
      <c r="EBB592" s="14"/>
      <c r="EBC592" s="14"/>
      <c r="EBD592" s="14"/>
      <c r="EBE592" s="14"/>
      <c r="EBF592" s="14"/>
      <c r="EBG592" s="14"/>
      <c r="EBH592" s="16"/>
      <c r="EBI592" s="14"/>
      <c r="EBJ592" s="14"/>
      <c r="EBK592" s="14"/>
      <c r="EBL592" s="14"/>
      <c r="EBM592" s="14"/>
      <c r="EBN592" s="14"/>
      <c r="EBO592" s="14"/>
      <c r="EBP592" s="14"/>
      <c r="EBQ592" s="14"/>
      <c r="EBR592" s="16"/>
      <c r="EBS592" s="14"/>
      <c r="EBT592" s="14"/>
      <c r="EBU592" s="14"/>
      <c r="EBV592" s="14"/>
      <c r="EBW592" s="14"/>
      <c r="EBX592" s="14"/>
      <c r="EBY592" s="14"/>
      <c r="EBZ592" s="14"/>
      <c r="ECA592" s="14"/>
      <c r="ECB592" s="16"/>
      <c r="ECC592" s="14"/>
      <c r="ECD592" s="14"/>
      <c r="ECE592" s="14"/>
      <c r="ECF592" s="14"/>
      <c r="ECG592" s="14"/>
      <c r="ECH592" s="14"/>
      <c r="ECI592" s="14"/>
      <c r="ECJ592" s="14"/>
      <c r="ECK592" s="14"/>
      <c r="ECL592" s="16"/>
      <c r="ECM592" s="14"/>
      <c r="ECN592" s="14"/>
      <c r="ECO592" s="14"/>
      <c r="ECP592" s="14"/>
      <c r="ECQ592" s="14"/>
      <c r="ECR592" s="14"/>
      <c r="ECS592" s="14"/>
      <c r="ECT592" s="14"/>
      <c r="ECU592" s="14"/>
      <c r="ECV592" s="16"/>
      <c r="ECW592" s="14"/>
      <c r="ECX592" s="14"/>
      <c r="ECY592" s="14"/>
      <c r="ECZ592" s="14"/>
      <c r="EDA592" s="14"/>
      <c r="EDB592" s="14"/>
      <c r="EDC592" s="14"/>
      <c r="EDD592" s="14"/>
      <c r="EDE592" s="14"/>
      <c r="EDF592" s="16"/>
      <c r="EDG592" s="14"/>
      <c r="EDH592" s="14"/>
      <c r="EDI592" s="14"/>
      <c r="EDJ592" s="14"/>
      <c r="EDK592" s="14"/>
      <c r="EDL592" s="14"/>
      <c r="EDM592" s="14"/>
      <c r="EDN592" s="14"/>
      <c r="EDO592" s="14"/>
      <c r="EDP592" s="16"/>
      <c r="EDQ592" s="14"/>
      <c r="EDR592" s="14"/>
      <c r="EDS592" s="14"/>
      <c r="EDT592" s="14"/>
      <c r="EDU592" s="14"/>
      <c r="EDV592" s="14"/>
      <c r="EDW592" s="14"/>
      <c r="EDX592" s="14"/>
      <c r="EDY592" s="14"/>
      <c r="EDZ592" s="16"/>
      <c r="EEA592" s="14"/>
      <c r="EEB592" s="14"/>
      <c r="EEC592" s="14"/>
      <c r="EED592" s="14"/>
      <c r="EEE592" s="14"/>
      <c r="EEF592" s="14"/>
      <c r="EEG592" s="14"/>
      <c r="EEH592" s="14"/>
      <c r="EEI592" s="14"/>
      <c r="EEJ592" s="16"/>
      <c r="EEK592" s="14"/>
      <c r="EEL592" s="14"/>
      <c r="EEM592" s="14"/>
      <c r="EEN592" s="14"/>
      <c r="EEO592" s="14"/>
      <c r="EEP592" s="14"/>
      <c r="EEQ592" s="14"/>
      <c r="EER592" s="14"/>
      <c r="EES592" s="14"/>
      <c r="EET592" s="16"/>
      <c r="EEU592" s="14"/>
      <c r="EEV592" s="14"/>
      <c r="EEW592" s="14"/>
      <c r="EEX592" s="14"/>
      <c r="EEY592" s="14"/>
      <c r="EEZ592" s="14"/>
      <c r="EFA592" s="14"/>
      <c r="EFB592" s="14"/>
      <c r="EFC592" s="14"/>
      <c r="EFD592" s="16"/>
      <c r="EFE592" s="14"/>
      <c r="EFF592" s="14"/>
      <c r="EFG592" s="14"/>
      <c r="EFH592" s="14"/>
      <c r="EFI592" s="14"/>
      <c r="EFJ592" s="14"/>
      <c r="EFK592" s="14"/>
      <c r="EFL592" s="14"/>
      <c r="EFM592" s="14"/>
      <c r="EFN592" s="16"/>
      <c r="EFO592" s="14"/>
      <c r="EFP592" s="14"/>
      <c r="EFQ592" s="14"/>
      <c r="EFR592" s="14"/>
      <c r="EFS592" s="14"/>
      <c r="EFT592" s="14"/>
      <c r="EFU592" s="14"/>
      <c r="EFV592" s="14"/>
      <c r="EFW592" s="14"/>
      <c r="EFX592" s="16"/>
      <c r="EFY592" s="14"/>
      <c r="EFZ592" s="14"/>
      <c r="EGA592" s="14"/>
      <c r="EGB592" s="14"/>
      <c r="EGC592" s="14"/>
      <c r="EGD592" s="14"/>
      <c r="EGE592" s="14"/>
      <c r="EGF592" s="14"/>
      <c r="EGG592" s="14"/>
      <c r="EGH592" s="16"/>
      <c r="EGI592" s="14"/>
      <c r="EGJ592" s="14"/>
      <c r="EGK592" s="14"/>
      <c r="EGL592" s="14"/>
      <c r="EGM592" s="14"/>
      <c r="EGN592" s="14"/>
      <c r="EGO592" s="14"/>
      <c r="EGP592" s="14"/>
      <c r="EGQ592" s="14"/>
      <c r="EGR592" s="16"/>
      <c r="EGS592" s="14"/>
      <c r="EGT592" s="14"/>
      <c r="EGU592" s="14"/>
      <c r="EGV592" s="14"/>
      <c r="EGW592" s="14"/>
      <c r="EGX592" s="14"/>
      <c r="EGY592" s="14"/>
      <c r="EGZ592" s="14"/>
      <c r="EHA592" s="14"/>
      <c r="EHB592" s="16"/>
      <c r="EHC592" s="14"/>
      <c r="EHD592" s="14"/>
      <c r="EHE592" s="14"/>
      <c r="EHF592" s="14"/>
      <c r="EHG592" s="14"/>
      <c r="EHH592" s="14"/>
      <c r="EHI592" s="14"/>
      <c r="EHJ592" s="14"/>
      <c r="EHK592" s="14"/>
      <c r="EHL592" s="16"/>
      <c r="EHM592" s="14"/>
      <c r="EHN592" s="14"/>
      <c r="EHO592" s="14"/>
      <c r="EHP592" s="14"/>
      <c r="EHQ592" s="14"/>
      <c r="EHR592" s="14"/>
      <c r="EHS592" s="14"/>
      <c r="EHT592" s="14"/>
      <c r="EHU592" s="14"/>
      <c r="EHV592" s="16"/>
      <c r="EHW592" s="14"/>
      <c r="EHX592" s="14"/>
      <c r="EHY592" s="14"/>
      <c r="EHZ592" s="14"/>
      <c r="EIA592" s="14"/>
      <c r="EIB592" s="14"/>
      <c r="EIC592" s="14"/>
      <c r="EID592" s="14"/>
      <c r="EIE592" s="14"/>
      <c r="EIF592" s="16"/>
      <c r="EIG592" s="14"/>
      <c r="EIH592" s="14"/>
      <c r="EII592" s="14"/>
      <c r="EIJ592" s="14"/>
      <c r="EIK592" s="14"/>
      <c r="EIL592" s="14"/>
      <c r="EIM592" s="14"/>
      <c r="EIN592" s="14"/>
      <c r="EIO592" s="14"/>
      <c r="EIP592" s="16"/>
      <c r="EIQ592" s="14"/>
      <c r="EIR592" s="14"/>
      <c r="EIS592" s="14"/>
      <c r="EIT592" s="14"/>
      <c r="EIU592" s="14"/>
      <c r="EIV592" s="14"/>
      <c r="EIW592" s="14"/>
      <c r="EIX592" s="14"/>
      <c r="EIY592" s="14"/>
      <c r="EIZ592" s="16"/>
      <c r="EJA592" s="14"/>
      <c r="EJB592" s="14"/>
      <c r="EJC592" s="14"/>
      <c r="EJD592" s="14"/>
      <c r="EJE592" s="14"/>
      <c r="EJF592" s="14"/>
      <c r="EJG592" s="14"/>
      <c r="EJH592" s="14"/>
      <c r="EJI592" s="14"/>
      <c r="EJJ592" s="16"/>
      <c r="EJK592" s="14"/>
      <c r="EJL592" s="14"/>
      <c r="EJM592" s="14"/>
      <c r="EJN592" s="14"/>
      <c r="EJO592" s="14"/>
      <c r="EJP592" s="14"/>
      <c r="EJQ592" s="14"/>
      <c r="EJR592" s="14"/>
      <c r="EJS592" s="14"/>
      <c r="EJT592" s="16"/>
      <c r="EJU592" s="14"/>
      <c r="EJV592" s="14"/>
      <c r="EJW592" s="14"/>
      <c r="EJX592" s="14"/>
      <c r="EJY592" s="14"/>
      <c r="EJZ592" s="14"/>
      <c r="EKA592" s="14"/>
      <c r="EKB592" s="14"/>
      <c r="EKC592" s="14"/>
      <c r="EKD592" s="16"/>
      <c r="EKE592" s="14"/>
      <c r="EKF592" s="14"/>
      <c r="EKG592" s="14"/>
      <c r="EKH592" s="14"/>
      <c r="EKI592" s="14"/>
      <c r="EKJ592" s="14"/>
      <c r="EKK592" s="14"/>
      <c r="EKL592" s="14"/>
      <c r="EKM592" s="14"/>
      <c r="EKN592" s="16"/>
      <c r="EKO592" s="14"/>
      <c r="EKP592" s="14"/>
      <c r="EKQ592" s="14"/>
      <c r="EKR592" s="14"/>
      <c r="EKS592" s="14"/>
      <c r="EKT592" s="14"/>
      <c r="EKU592" s="14"/>
      <c r="EKV592" s="14"/>
      <c r="EKW592" s="14"/>
      <c r="EKX592" s="16"/>
      <c r="EKY592" s="14"/>
      <c r="EKZ592" s="14"/>
      <c r="ELA592" s="14"/>
      <c r="ELB592" s="14"/>
      <c r="ELC592" s="14"/>
      <c r="ELD592" s="14"/>
      <c r="ELE592" s="14"/>
      <c r="ELF592" s="14"/>
      <c r="ELG592" s="14"/>
      <c r="ELH592" s="16"/>
      <c r="ELI592" s="14"/>
      <c r="ELJ592" s="14"/>
      <c r="ELK592" s="14"/>
      <c r="ELL592" s="14"/>
      <c r="ELM592" s="14"/>
      <c r="ELN592" s="14"/>
      <c r="ELO592" s="14"/>
      <c r="ELP592" s="14"/>
      <c r="ELQ592" s="14"/>
      <c r="ELR592" s="16"/>
      <c r="ELS592" s="14"/>
      <c r="ELT592" s="14"/>
      <c r="ELU592" s="14"/>
      <c r="ELV592" s="14"/>
      <c r="ELW592" s="14"/>
      <c r="ELX592" s="14"/>
      <c r="ELY592" s="14"/>
      <c r="ELZ592" s="14"/>
      <c r="EMA592" s="14"/>
      <c r="EMB592" s="16"/>
      <c r="EMC592" s="14"/>
      <c r="EMD592" s="14"/>
      <c r="EME592" s="14"/>
      <c r="EMF592" s="14"/>
      <c r="EMG592" s="14"/>
      <c r="EMH592" s="14"/>
      <c r="EMI592" s="14"/>
      <c r="EMJ592" s="14"/>
      <c r="EMK592" s="14"/>
      <c r="EML592" s="16"/>
      <c r="EMM592" s="14"/>
      <c r="EMN592" s="14"/>
      <c r="EMO592" s="14"/>
      <c r="EMP592" s="14"/>
      <c r="EMQ592" s="14"/>
      <c r="EMR592" s="14"/>
      <c r="EMS592" s="14"/>
      <c r="EMT592" s="14"/>
      <c r="EMU592" s="14"/>
      <c r="EMV592" s="16"/>
      <c r="EMW592" s="14"/>
      <c r="EMX592" s="14"/>
      <c r="EMY592" s="14"/>
      <c r="EMZ592" s="14"/>
      <c r="ENA592" s="14"/>
      <c r="ENB592" s="14"/>
      <c r="ENC592" s="14"/>
      <c r="END592" s="14"/>
      <c r="ENE592" s="14"/>
      <c r="ENF592" s="16"/>
      <c r="ENG592" s="14"/>
      <c r="ENH592" s="14"/>
      <c r="ENI592" s="14"/>
      <c r="ENJ592" s="14"/>
      <c r="ENK592" s="14"/>
      <c r="ENL592" s="14"/>
      <c r="ENM592" s="14"/>
      <c r="ENN592" s="14"/>
      <c r="ENO592" s="14"/>
      <c r="ENP592" s="16"/>
      <c r="ENQ592" s="14"/>
      <c r="ENR592" s="14"/>
      <c r="ENS592" s="14"/>
      <c r="ENT592" s="14"/>
      <c r="ENU592" s="14"/>
      <c r="ENV592" s="14"/>
      <c r="ENW592" s="14"/>
      <c r="ENX592" s="14"/>
      <c r="ENY592" s="14"/>
      <c r="ENZ592" s="16"/>
      <c r="EOA592" s="14"/>
      <c r="EOB592" s="14"/>
      <c r="EOC592" s="14"/>
      <c r="EOD592" s="14"/>
      <c r="EOE592" s="14"/>
      <c r="EOF592" s="14"/>
      <c r="EOG592" s="14"/>
      <c r="EOH592" s="14"/>
      <c r="EOI592" s="14"/>
      <c r="EOJ592" s="16"/>
      <c r="EOK592" s="14"/>
      <c r="EOL592" s="14"/>
      <c r="EOM592" s="14"/>
      <c r="EON592" s="14"/>
      <c r="EOO592" s="14"/>
      <c r="EOP592" s="14"/>
      <c r="EOQ592" s="14"/>
      <c r="EOR592" s="14"/>
      <c r="EOS592" s="14"/>
      <c r="EOT592" s="16"/>
      <c r="EOU592" s="14"/>
      <c r="EOV592" s="14"/>
      <c r="EOW592" s="14"/>
      <c r="EOX592" s="14"/>
      <c r="EOY592" s="14"/>
      <c r="EOZ592" s="14"/>
      <c r="EPA592" s="14"/>
      <c r="EPB592" s="14"/>
      <c r="EPC592" s="14"/>
      <c r="EPD592" s="16"/>
      <c r="EPE592" s="14"/>
      <c r="EPF592" s="14"/>
      <c r="EPG592" s="14"/>
      <c r="EPH592" s="14"/>
      <c r="EPI592" s="14"/>
      <c r="EPJ592" s="14"/>
      <c r="EPK592" s="14"/>
      <c r="EPL592" s="14"/>
      <c r="EPM592" s="14"/>
      <c r="EPN592" s="16"/>
      <c r="EPO592" s="14"/>
      <c r="EPP592" s="14"/>
      <c r="EPQ592" s="14"/>
      <c r="EPR592" s="14"/>
      <c r="EPS592" s="14"/>
      <c r="EPT592" s="14"/>
      <c r="EPU592" s="14"/>
      <c r="EPV592" s="14"/>
      <c r="EPW592" s="14"/>
      <c r="EPX592" s="16"/>
      <c r="EPY592" s="14"/>
      <c r="EPZ592" s="14"/>
      <c r="EQA592" s="14"/>
      <c r="EQB592" s="14"/>
      <c r="EQC592" s="14"/>
      <c r="EQD592" s="14"/>
      <c r="EQE592" s="14"/>
      <c r="EQF592" s="14"/>
      <c r="EQG592" s="14"/>
      <c r="EQH592" s="16"/>
      <c r="EQI592" s="14"/>
      <c r="EQJ592" s="14"/>
      <c r="EQK592" s="14"/>
      <c r="EQL592" s="14"/>
      <c r="EQM592" s="14"/>
      <c r="EQN592" s="14"/>
      <c r="EQO592" s="14"/>
      <c r="EQP592" s="14"/>
      <c r="EQQ592" s="14"/>
      <c r="EQR592" s="16"/>
      <c r="EQS592" s="14"/>
      <c r="EQT592" s="14"/>
      <c r="EQU592" s="14"/>
      <c r="EQV592" s="14"/>
      <c r="EQW592" s="14"/>
      <c r="EQX592" s="14"/>
      <c r="EQY592" s="14"/>
      <c r="EQZ592" s="14"/>
      <c r="ERA592" s="14"/>
      <c r="ERB592" s="16"/>
      <c r="ERC592" s="14"/>
      <c r="ERD592" s="14"/>
      <c r="ERE592" s="14"/>
      <c r="ERF592" s="14"/>
      <c r="ERG592" s="14"/>
      <c r="ERH592" s="14"/>
      <c r="ERI592" s="14"/>
      <c r="ERJ592" s="14"/>
      <c r="ERK592" s="14"/>
      <c r="ERL592" s="16"/>
      <c r="ERM592" s="14"/>
      <c r="ERN592" s="14"/>
      <c r="ERO592" s="14"/>
      <c r="ERP592" s="14"/>
      <c r="ERQ592" s="14"/>
      <c r="ERR592" s="14"/>
      <c r="ERS592" s="14"/>
      <c r="ERT592" s="14"/>
      <c r="ERU592" s="14"/>
      <c r="ERV592" s="16"/>
      <c r="ERW592" s="14"/>
      <c r="ERX592" s="14"/>
      <c r="ERY592" s="14"/>
      <c r="ERZ592" s="14"/>
      <c r="ESA592" s="14"/>
      <c r="ESB592" s="14"/>
      <c r="ESC592" s="14"/>
      <c r="ESD592" s="14"/>
      <c r="ESE592" s="14"/>
      <c r="ESF592" s="16"/>
      <c r="ESG592" s="14"/>
      <c r="ESH592" s="14"/>
      <c r="ESI592" s="14"/>
      <c r="ESJ592" s="14"/>
      <c r="ESK592" s="14"/>
      <c r="ESL592" s="14"/>
      <c r="ESM592" s="14"/>
      <c r="ESN592" s="14"/>
      <c r="ESO592" s="14"/>
      <c r="ESP592" s="16"/>
      <c r="ESQ592" s="14"/>
      <c r="ESR592" s="14"/>
      <c r="ESS592" s="14"/>
      <c r="EST592" s="14"/>
      <c r="ESU592" s="14"/>
      <c r="ESV592" s="14"/>
      <c r="ESW592" s="14"/>
      <c r="ESX592" s="14"/>
      <c r="ESY592" s="14"/>
      <c r="ESZ592" s="16"/>
      <c r="ETA592" s="14"/>
      <c r="ETB592" s="14"/>
      <c r="ETC592" s="14"/>
      <c r="ETD592" s="14"/>
      <c r="ETE592" s="14"/>
      <c r="ETF592" s="14"/>
      <c r="ETG592" s="14"/>
      <c r="ETH592" s="14"/>
      <c r="ETI592" s="14"/>
      <c r="ETJ592" s="16"/>
      <c r="ETK592" s="14"/>
      <c r="ETL592" s="14"/>
      <c r="ETM592" s="14"/>
      <c r="ETN592" s="14"/>
      <c r="ETO592" s="14"/>
      <c r="ETP592" s="14"/>
      <c r="ETQ592" s="14"/>
      <c r="ETR592" s="14"/>
      <c r="ETS592" s="14"/>
      <c r="ETT592" s="16"/>
      <c r="ETU592" s="14"/>
      <c r="ETV592" s="14"/>
      <c r="ETW592" s="14"/>
      <c r="ETX592" s="14"/>
      <c r="ETY592" s="14"/>
      <c r="ETZ592" s="14"/>
      <c r="EUA592" s="14"/>
      <c r="EUB592" s="14"/>
      <c r="EUC592" s="14"/>
      <c r="EUD592" s="16"/>
      <c r="EUE592" s="14"/>
      <c r="EUF592" s="14"/>
      <c r="EUG592" s="14"/>
      <c r="EUH592" s="14"/>
      <c r="EUI592" s="14"/>
      <c r="EUJ592" s="14"/>
      <c r="EUK592" s="14"/>
      <c r="EUL592" s="14"/>
      <c r="EUM592" s="14"/>
      <c r="EUN592" s="16"/>
      <c r="EUO592" s="14"/>
      <c r="EUP592" s="14"/>
      <c r="EUQ592" s="14"/>
      <c r="EUR592" s="14"/>
      <c r="EUS592" s="14"/>
      <c r="EUT592" s="14"/>
      <c r="EUU592" s="14"/>
      <c r="EUV592" s="14"/>
      <c r="EUW592" s="14"/>
      <c r="EUX592" s="16"/>
      <c r="EUY592" s="14"/>
      <c r="EUZ592" s="14"/>
      <c r="EVA592" s="14"/>
      <c r="EVB592" s="14"/>
      <c r="EVC592" s="14"/>
      <c r="EVD592" s="14"/>
      <c r="EVE592" s="14"/>
      <c r="EVF592" s="14"/>
      <c r="EVG592" s="14"/>
      <c r="EVH592" s="16"/>
      <c r="EVI592" s="14"/>
      <c r="EVJ592" s="14"/>
      <c r="EVK592" s="14"/>
      <c r="EVL592" s="14"/>
      <c r="EVM592" s="14"/>
      <c r="EVN592" s="14"/>
      <c r="EVO592" s="14"/>
      <c r="EVP592" s="14"/>
      <c r="EVQ592" s="14"/>
      <c r="EVR592" s="16"/>
      <c r="EVS592" s="14"/>
      <c r="EVT592" s="14"/>
      <c r="EVU592" s="14"/>
      <c r="EVV592" s="14"/>
      <c r="EVW592" s="14"/>
      <c r="EVX592" s="14"/>
      <c r="EVY592" s="14"/>
      <c r="EVZ592" s="14"/>
      <c r="EWA592" s="14"/>
      <c r="EWB592" s="16"/>
      <c r="EWC592" s="14"/>
      <c r="EWD592" s="14"/>
      <c r="EWE592" s="14"/>
      <c r="EWF592" s="14"/>
      <c r="EWG592" s="14"/>
      <c r="EWH592" s="14"/>
      <c r="EWI592" s="14"/>
      <c r="EWJ592" s="14"/>
      <c r="EWK592" s="14"/>
      <c r="EWL592" s="16"/>
      <c r="EWM592" s="14"/>
      <c r="EWN592" s="14"/>
      <c r="EWO592" s="14"/>
      <c r="EWP592" s="14"/>
      <c r="EWQ592" s="14"/>
      <c r="EWR592" s="14"/>
      <c r="EWS592" s="14"/>
      <c r="EWT592" s="14"/>
      <c r="EWU592" s="14"/>
      <c r="EWV592" s="16"/>
      <c r="EWW592" s="14"/>
      <c r="EWX592" s="14"/>
      <c r="EWY592" s="14"/>
      <c r="EWZ592" s="14"/>
      <c r="EXA592" s="14"/>
      <c r="EXB592" s="14"/>
      <c r="EXC592" s="14"/>
      <c r="EXD592" s="14"/>
      <c r="EXE592" s="14"/>
      <c r="EXF592" s="16"/>
      <c r="EXG592" s="14"/>
      <c r="EXH592" s="14"/>
      <c r="EXI592" s="14"/>
      <c r="EXJ592" s="14"/>
      <c r="EXK592" s="14"/>
      <c r="EXL592" s="14"/>
      <c r="EXM592" s="14"/>
      <c r="EXN592" s="14"/>
      <c r="EXO592" s="14"/>
      <c r="EXP592" s="16"/>
      <c r="EXQ592" s="14"/>
      <c r="EXR592" s="14"/>
      <c r="EXS592" s="14"/>
      <c r="EXT592" s="14"/>
      <c r="EXU592" s="14"/>
      <c r="EXV592" s="14"/>
      <c r="EXW592" s="14"/>
      <c r="EXX592" s="14"/>
      <c r="EXY592" s="14"/>
      <c r="EXZ592" s="16"/>
      <c r="EYA592" s="14"/>
      <c r="EYB592" s="14"/>
      <c r="EYC592" s="14"/>
      <c r="EYD592" s="14"/>
      <c r="EYE592" s="14"/>
      <c r="EYF592" s="14"/>
      <c r="EYG592" s="14"/>
      <c r="EYH592" s="14"/>
      <c r="EYI592" s="14"/>
      <c r="EYJ592" s="16"/>
      <c r="EYK592" s="14"/>
      <c r="EYL592" s="14"/>
      <c r="EYM592" s="14"/>
      <c r="EYN592" s="14"/>
      <c r="EYO592" s="14"/>
      <c r="EYP592" s="14"/>
      <c r="EYQ592" s="14"/>
      <c r="EYR592" s="14"/>
      <c r="EYS592" s="14"/>
      <c r="EYT592" s="16"/>
      <c r="EYU592" s="14"/>
      <c r="EYV592" s="14"/>
      <c r="EYW592" s="14"/>
      <c r="EYX592" s="14"/>
      <c r="EYY592" s="14"/>
      <c r="EYZ592" s="14"/>
      <c r="EZA592" s="14"/>
      <c r="EZB592" s="14"/>
      <c r="EZC592" s="14"/>
      <c r="EZD592" s="16"/>
      <c r="EZE592" s="14"/>
      <c r="EZF592" s="14"/>
      <c r="EZG592" s="14"/>
      <c r="EZH592" s="14"/>
      <c r="EZI592" s="14"/>
      <c r="EZJ592" s="14"/>
      <c r="EZK592" s="14"/>
      <c r="EZL592" s="14"/>
      <c r="EZM592" s="14"/>
      <c r="EZN592" s="16"/>
      <c r="EZO592" s="14"/>
      <c r="EZP592" s="14"/>
      <c r="EZQ592" s="14"/>
      <c r="EZR592" s="14"/>
      <c r="EZS592" s="14"/>
      <c r="EZT592" s="14"/>
      <c r="EZU592" s="14"/>
      <c r="EZV592" s="14"/>
      <c r="EZW592" s="14"/>
      <c r="EZX592" s="16"/>
      <c r="EZY592" s="14"/>
      <c r="EZZ592" s="14"/>
      <c r="FAA592" s="14"/>
      <c r="FAB592" s="14"/>
      <c r="FAC592" s="14"/>
      <c r="FAD592" s="14"/>
      <c r="FAE592" s="14"/>
      <c r="FAF592" s="14"/>
      <c r="FAG592" s="14"/>
      <c r="FAH592" s="16"/>
      <c r="FAI592" s="14"/>
      <c r="FAJ592" s="14"/>
      <c r="FAK592" s="14"/>
      <c r="FAL592" s="14"/>
      <c r="FAM592" s="14"/>
      <c r="FAN592" s="14"/>
      <c r="FAO592" s="14"/>
      <c r="FAP592" s="14"/>
      <c r="FAQ592" s="14"/>
      <c r="FAR592" s="16"/>
      <c r="FAS592" s="14"/>
      <c r="FAT592" s="14"/>
      <c r="FAU592" s="14"/>
      <c r="FAV592" s="14"/>
      <c r="FAW592" s="14"/>
      <c r="FAX592" s="14"/>
      <c r="FAY592" s="14"/>
      <c r="FAZ592" s="14"/>
      <c r="FBA592" s="14"/>
      <c r="FBB592" s="16"/>
      <c r="FBC592" s="14"/>
      <c r="FBD592" s="14"/>
      <c r="FBE592" s="14"/>
      <c r="FBF592" s="14"/>
      <c r="FBG592" s="14"/>
      <c r="FBH592" s="14"/>
      <c r="FBI592" s="14"/>
      <c r="FBJ592" s="14"/>
      <c r="FBK592" s="14"/>
      <c r="FBL592" s="16"/>
      <c r="FBM592" s="14"/>
      <c r="FBN592" s="14"/>
      <c r="FBO592" s="14"/>
      <c r="FBP592" s="14"/>
      <c r="FBQ592" s="14"/>
      <c r="FBR592" s="14"/>
      <c r="FBS592" s="14"/>
      <c r="FBT592" s="14"/>
      <c r="FBU592" s="14"/>
      <c r="FBV592" s="16"/>
      <c r="FBW592" s="14"/>
      <c r="FBX592" s="14"/>
      <c r="FBY592" s="14"/>
      <c r="FBZ592" s="14"/>
      <c r="FCA592" s="14"/>
      <c r="FCB592" s="14"/>
      <c r="FCC592" s="14"/>
      <c r="FCD592" s="14"/>
      <c r="FCE592" s="14"/>
      <c r="FCF592" s="16"/>
      <c r="FCG592" s="14"/>
      <c r="FCH592" s="14"/>
      <c r="FCI592" s="14"/>
      <c r="FCJ592" s="14"/>
      <c r="FCK592" s="14"/>
      <c r="FCL592" s="14"/>
      <c r="FCM592" s="14"/>
      <c r="FCN592" s="14"/>
      <c r="FCO592" s="14"/>
      <c r="FCP592" s="16"/>
      <c r="FCQ592" s="14"/>
      <c r="FCR592" s="14"/>
      <c r="FCS592" s="14"/>
      <c r="FCT592" s="14"/>
      <c r="FCU592" s="14"/>
      <c r="FCV592" s="14"/>
      <c r="FCW592" s="14"/>
      <c r="FCX592" s="14"/>
      <c r="FCY592" s="14"/>
      <c r="FCZ592" s="16"/>
      <c r="FDA592" s="14"/>
      <c r="FDB592" s="14"/>
      <c r="FDC592" s="14"/>
      <c r="FDD592" s="14"/>
      <c r="FDE592" s="14"/>
      <c r="FDF592" s="14"/>
      <c r="FDG592" s="14"/>
      <c r="FDH592" s="14"/>
      <c r="FDI592" s="14"/>
      <c r="FDJ592" s="16"/>
      <c r="FDK592" s="14"/>
      <c r="FDL592" s="14"/>
      <c r="FDM592" s="14"/>
      <c r="FDN592" s="14"/>
      <c r="FDO592" s="14"/>
      <c r="FDP592" s="14"/>
      <c r="FDQ592" s="14"/>
      <c r="FDR592" s="14"/>
      <c r="FDS592" s="14"/>
      <c r="FDT592" s="16"/>
      <c r="FDU592" s="14"/>
      <c r="FDV592" s="14"/>
      <c r="FDW592" s="14"/>
      <c r="FDX592" s="14"/>
      <c r="FDY592" s="14"/>
      <c r="FDZ592" s="14"/>
      <c r="FEA592" s="14"/>
      <c r="FEB592" s="14"/>
      <c r="FEC592" s="14"/>
      <c r="FED592" s="16"/>
      <c r="FEE592" s="14"/>
      <c r="FEF592" s="14"/>
      <c r="FEG592" s="14"/>
      <c r="FEH592" s="14"/>
      <c r="FEI592" s="14"/>
      <c r="FEJ592" s="14"/>
      <c r="FEK592" s="14"/>
      <c r="FEL592" s="14"/>
      <c r="FEM592" s="14"/>
      <c r="FEN592" s="16"/>
      <c r="FEO592" s="14"/>
      <c r="FEP592" s="14"/>
      <c r="FEQ592" s="14"/>
      <c r="FER592" s="14"/>
      <c r="FES592" s="14"/>
      <c r="FET592" s="14"/>
      <c r="FEU592" s="14"/>
      <c r="FEV592" s="14"/>
      <c r="FEW592" s="14"/>
      <c r="FEX592" s="16"/>
      <c r="FEY592" s="14"/>
      <c r="FEZ592" s="14"/>
      <c r="FFA592" s="14"/>
      <c r="FFB592" s="14"/>
      <c r="FFC592" s="14"/>
      <c r="FFD592" s="14"/>
      <c r="FFE592" s="14"/>
      <c r="FFF592" s="14"/>
      <c r="FFG592" s="14"/>
      <c r="FFH592" s="16"/>
      <c r="FFI592" s="14"/>
      <c r="FFJ592" s="14"/>
      <c r="FFK592" s="14"/>
      <c r="FFL592" s="14"/>
      <c r="FFM592" s="14"/>
      <c r="FFN592" s="14"/>
      <c r="FFO592" s="14"/>
      <c r="FFP592" s="14"/>
      <c r="FFQ592" s="14"/>
      <c r="FFR592" s="16"/>
      <c r="FFS592" s="14"/>
      <c r="FFT592" s="14"/>
      <c r="FFU592" s="14"/>
      <c r="FFV592" s="14"/>
      <c r="FFW592" s="14"/>
      <c r="FFX592" s="14"/>
      <c r="FFY592" s="14"/>
      <c r="FFZ592" s="14"/>
      <c r="FGA592" s="14"/>
      <c r="FGB592" s="16"/>
      <c r="FGC592" s="14"/>
      <c r="FGD592" s="14"/>
      <c r="FGE592" s="14"/>
      <c r="FGF592" s="14"/>
      <c r="FGG592" s="14"/>
      <c r="FGH592" s="14"/>
      <c r="FGI592" s="14"/>
      <c r="FGJ592" s="14"/>
      <c r="FGK592" s="14"/>
      <c r="FGL592" s="16"/>
      <c r="FGM592" s="14"/>
      <c r="FGN592" s="14"/>
      <c r="FGO592" s="14"/>
      <c r="FGP592" s="14"/>
      <c r="FGQ592" s="14"/>
      <c r="FGR592" s="14"/>
      <c r="FGS592" s="14"/>
      <c r="FGT592" s="14"/>
      <c r="FGU592" s="14"/>
      <c r="FGV592" s="16"/>
      <c r="FGW592" s="14"/>
      <c r="FGX592" s="14"/>
      <c r="FGY592" s="14"/>
      <c r="FGZ592" s="14"/>
      <c r="FHA592" s="14"/>
      <c r="FHB592" s="14"/>
      <c r="FHC592" s="14"/>
      <c r="FHD592" s="14"/>
      <c r="FHE592" s="14"/>
      <c r="FHF592" s="16"/>
      <c r="FHG592" s="14"/>
      <c r="FHH592" s="14"/>
      <c r="FHI592" s="14"/>
      <c r="FHJ592" s="14"/>
      <c r="FHK592" s="14"/>
      <c r="FHL592" s="14"/>
      <c r="FHM592" s="14"/>
      <c r="FHN592" s="14"/>
      <c r="FHO592" s="14"/>
      <c r="FHP592" s="16"/>
      <c r="FHQ592" s="14"/>
      <c r="FHR592" s="14"/>
      <c r="FHS592" s="14"/>
      <c r="FHT592" s="14"/>
      <c r="FHU592" s="14"/>
      <c r="FHV592" s="14"/>
      <c r="FHW592" s="14"/>
      <c r="FHX592" s="14"/>
      <c r="FHY592" s="14"/>
      <c r="FHZ592" s="16"/>
      <c r="FIA592" s="14"/>
      <c r="FIB592" s="14"/>
      <c r="FIC592" s="14"/>
      <c r="FID592" s="14"/>
      <c r="FIE592" s="14"/>
      <c r="FIF592" s="14"/>
      <c r="FIG592" s="14"/>
      <c r="FIH592" s="14"/>
      <c r="FII592" s="14"/>
      <c r="FIJ592" s="16"/>
      <c r="FIK592" s="14"/>
      <c r="FIL592" s="14"/>
      <c r="FIM592" s="14"/>
      <c r="FIN592" s="14"/>
      <c r="FIO592" s="14"/>
      <c r="FIP592" s="14"/>
      <c r="FIQ592" s="14"/>
      <c r="FIR592" s="14"/>
      <c r="FIS592" s="14"/>
      <c r="FIT592" s="16"/>
      <c r="FIU592" s="14"/>
      <c r="FIV592" s="14"/>
      <c r="FIW592" s="14"/>
      <c r="FIX592" s="14"/>
      <c r="FIY592" s="14"/>
      <c r="FIZ592" s="14"/>
      <c r="FJA592" s="14"/>
      <c r="FJB592" s="14"/>
      <c r="FJC592" s="14"/>
      <c r="FJD592" s="16"/>
      <c r="FJE592" s="14"/>
      <c r="FJF592" s="14"/>
      <c r="FJG592" s="14"/>
      <c r="FJH592" s="14"/>
      <c r="FJI592" s="14"/>
      <c r="FJJ592" s="14"/>
      <c r="FJK592" s="14"/>
      <c r="FJL592" s="14"/>
      <c r="FJM592" s="14"/>
      <c r="FJN592" s="16"/>
      <c r="FJO592" s="14"/>
      <c r="FJP592" s="14"/>
      <c r="FJQ592" s="14"/>
      <c r="FJR592" s="14"/>
      <c r="FJS592" s="14"/>
      <c r="FJT592" s="14"/>
      <c r="FJU592" s="14"/>
      <c r="FJV592" s="14"/>
      <c r="FJW592" s="14"/>
      <c r="FJX592" s="16"/>
      <c r="FJY592" s="14"/>
      <c r="FJZ592" s="14"/>
      <c r="FKA592" s="14"/>
      <c r="FKB592" s="14"/>
      <c r="FKC592" s="14"/>
      <c r="FKD592" s="14"/>
      <c r="FKE592" s="14"/>
      <c r="FKF592" s="14"/>
      <c r="FKG592" s="14"/>
      <c r="FKH592" s="16"/>
      <c r="FKI592" s="14"/>
      <c r="FKJ592" s="14"/>
      <c r="FKK592" s="14"/>
      <c r="FKL592" s="14"/>
      <c r="FKM592" s="14"/>
      <c r="FKN592" s="14"/>
      <c r="FKO592" s="14"/>
      <c r="FKP592" s="14"/>
      <c r="FKQ592" s="14"/>
      <c r="FKR592" s="16"/>
      <c r="FKS592" s="14"/>
      <c r="FKT592" s="14"/>
      <c r="FKU592" s="14"/>
      <c r="FKV592" s="14"/>
      <c r="FKW592" s="14"/>
      <c r="FKX592" s="14"/>
      <c r="FKY592" s="14"/>
      <c r="FKZ592" s="14"/>
      <c r="FLA592" s="14"/>
      <c r="FLB592" s="16"/>
      <c r="FLC592" s="14"/>
      <c r="FLD592" s="14"/>
      <c r="FLE592" s="14"/>
      <c r="FLF592" s="14"/>
      <c r="FLG592" s="14"/>
      <c r="FLH592" s="14"/>
      <c r="FLI592" s="14"/>
      <c r="FLJ592" s="14"/>
      <c r="FLK592" s="14"/>
      <c r="FLL592" s="16"/>
      <c r="FLM592" s="14"/>
      <c r="FLN592" s="14"/>
      <c r="FLO592" s="14"/>
      <c r="FLP592" s="14"/>
      <c r="FLQ592" s="14"/>
      <c r="FLR592" s="14"/>
      <c r="FLS592" s="14"/>
      <c r="FLT592" s="14"/>
      <c r="FLU592" s="14"/>
      <c r="FLV592" s="16"/>
      <c r="FLW592" s="14"/>
      <c r="FLX592" s="14"/>
      <c r="FLY592" s="14"/>
      <c r="FLZ592" s="14"/>
      <c r="FMA592" s="14"/>
      <c r="FMB592" s="14"/>
      <c r="FMC592" s="14"/>
      <c r="FMD592" s="14"/>
      <c r="FME592" s="14"/>
      <c r="FMF592" s="16"/>
      <c r="FMG592" s="14"/>
      <c r="FMH592" s="14"/>
      <c r="FMI592" s="14"/>
      <c r="FMJ592" s="14"/>
      <c r="FMK592" s="14"/>
      <c r="FML592" s="14"/>
      <c r="FMM592" s="14"/>
      <c r="FMN592" s="14"/>
      <c r="FMO592" s="14"/>
      <c r="FMP592" s="16"/>
      <c r="FMQ592" s="14"/>
      <c r="FMR592" s="14"/>
      <c r="FMS592" s="14"/>
      <c r="FMT592" s="14"/>
      <c r="FMU592" s="14"/>
      <c r="FMV592" s="14"/>
      <c r="FMW592" s="14"/>
      <c r="FMX592" s="14"/>
      <c r="FMY592" s="14"/>
      <c r="FMZ592" s="16"/>
      <c r="FNA592" s="14"/>
      <c r="FNB592" s="14"/>
      <c r="FNC592" s="14"/>
      <c r="FND592" s="14"/>
      <c r="FNE592" s="14"/>
      <c r="FNF592" s="14"/>
      <c r="FNG592" s="14"/>
      <c r="FNH592" s="14"/>
      <c r="FNI592" s="14"/>
      <c r="FNJ592" s="16"/>
      <c r="FNK592" s="14"/>
      <c r="FNL592" s="14"/>
      <c r="FNM592" s="14"/>
      <c r="FNN592" s="14"/>
      <c r="FNO592" s="14"/>
      <c r="FNP592" s="14"/>
      <c r="FNQ592" s="14"/>
      <c r="FNR592" s="14"/>
      <c r="FNS592" s="14"/>
      <c r="FNT592" s="16"/>
      <c r="FNU592" s="14"/>
      <c r="FNV592" s="14"/>
      <c r="FNW592" s="14"/>
      <c r="FNX592" s="14"/>
      <c r="FNY592" s="14"/>
      <c r="FNZ592" s="14"/>
      <c r="FOA592" s="14"/>
      <c r="FOB592" s="14"/>
      <c r="FOC592" s="14"/>
      <c r="FOD592" s="16"/>
      <c r="FOE592" s="14"/>
      <c r="FOF592" s="14"/>
      <c r="FOG592" s="14"/>
      <c r="FOH592" s="14"/>
      <c r="FOI592" s="14"/>
      <c r="FOJ592" s="14"/>
      <c r="FOK592" s="14"/>
      <c r="FOL592" s="14"/>
      <c r="FOM592" s="14"/>
      <c r="FON592" s="16"/>
      <c r="FOO592" s="14"/>
      <c r="FOP592" s="14"/>
      <c r="FOQ592" s="14"/>
      <c r="FOR592" s="14"/>
      <c r="FOS592" s="14"/>
      <c r="FOT592" s="14"/>
      <c r="FOU592" s="14"/>
      <c r="FOV592" s="14"/>
      <c r="FOW592" s="14"/>
      <c r="FOX592" s="16"/>
      <c r="FOY592" s="14"/>
      <c r="FOZ592" s="14"/>
      <c r="FPA592" s="14"/>
      <c r="FPB592" s="14"/>
      <c r="FPC592" s="14"/>
      <c r="FPD592" s="14"/>
      <c r="FPE592" s="14"/>
      <c r="FPF592" s="14"/>
      <c r="FPG592" s="14"/>
      <c r="FPH592" s="16"/>
      <c r="FPI592" s="14"/>
      <c r="FPJ592" s="14"/>
      <c r="FPK592" s="14"/>
      <c r="FPL592" s="14"/>
      <c r="FPM592" s="14"/>
      <c r="FPN592" s="14"/>
      <c r="FPO592" s="14"/>
      <c r="FPP592" s="14"/>
      <c r="FPQ592" s="14"/>
      <c r="FPR592" s="16"/>
      <c r="FPS592" s="14"/>
      <c r="FPT592" s="14"/>
      <c r="FPU592" s="14"/>
      <c r="FPV592" s="14"/>
      <c r="FPW592" s="14"/>
      <c r="FPX592" s="14"/>
      <c r="FPY592" s="14"/>
      <c r="FPZ592" s="14"/>
      <c r="FQA592" s="14"/>
      <c r="FQB592" s="16"/>
      <c r="FQC592" s="14"/>
      <c r="FQD592" s="14"/>
      <c r="FQE592" s="14"/>
      <c r="FQF592" s="14"/>
      <c r="FQG592" s="14"/>
      <c r="FQH592" s="14"/>
      <c r="FQI592" s="14"/>
      <c r="FQJ592" s="14"/>
      <c r="FQK592" s="14"/>
      <c r="FQL592" s="16"/>
      <c r="FQM592" s="14"/>
      <c r="FQN592" s="14"/>
      <c r="FQO592" s="14"/>
      <c r="FQP592" s="14"/>
      <c r="FQQ592" s="14"/>
      <c r="FQR592" s="14"/>
      <c r="FQS592" s="14"/>
      <c r="FQT592" s="14"/>
      <c r="FQU592" s="14"/>
      <c r="FQV592" s="16"/>
      <c r="FQW592" s="14"/>
      <c r="FQX592" s="14"/>
      <c r="FQY592" s="14"/>
      <c r="FQZ592" s="14"/>
      <c r="FRA592" s="14"/>
      <c r="FRB592" s="14"/>
      <c r="FRC592" s="14"/>
      <c r="FRD592" s="14"/>
      <c r="FRE592" s="14"/>
      <c r="FRF592" s="16"/>
      <c r="FRG592" s="14"/>
      <c r="FRH592" s="14"/>
      <c r="FRI592" s="14"/>
      <c r="FRJ592" s="14"/>
      <c r="FRK592" s="14"/>
      <c r="FRL592" s="14"/>
      <c r="FRM592" s="14"/>
      <c r="FRN592" s="14"/>
      <c r="FRO592" s="14"/>
      <c r="FRP592" s="16"/>
      <c r="FRQ592" s="14"/>
      <c r="FRR592" s="14"/>
      <c r="FRS592" s="14"/>
      <c r="FRT592" s="14"/>
      <c r="FRU592" s="14"/>
      <c r="FRV592" s="14"/>
      <c r="FRW592" s="14"/>
      <c r="FRX592" s="14"/>
      <c r="FRY592" s="14"/>
      <c r="FRZ592" s="16"/>
      <c r="FSA592" s="14"/>
      <c r="FSB592" s="14"/>
      <c r="FSC592" s="14"/>
      <c r="FSD592" s="14"/>
      <c r="FSE592" s="14"/>
      <c r="FSF592" s="14"/>
      <c r="FSG592" s="14"/>
      <c r="FSH592" s="14"/>
      <c r="FSI592" s="14"/>
      <c r="FSJ592" s="16"/>
      <c r="FSK592" s="14"/>
      <c r="FSL592" s="14"/>
      <c r="FSM592" s="14"/>
      <c r="FSN592" s="14"/>
      <c r="FSO592" s="14"/>
      <c r="FSP592" s="14"/>
      <c r="FSQ592" s="14"/>
      <c r="FSR592" s="14"/>
      <c r="FSS592" s="14"/>
      <c r="FST592" s="16"/>
      <c r="FSU592" s="14"/>
      <c r="FSV592" s="14"/>
      <c r="FSW592" s="14"/>
      <c r="FSX592" s="14"/>
      <c r="FSY592" s="14"/>
      <c r="FSZ592" s="14"/>
      <c r="FTA592" s="14"/>
      <c r="FTB592" s="14"/>
      <c r="FTC592" s="14"/>
      <c r="FTD592" s="16"/>
      <c r="FTE592" s="14"/>
      <c r="FTF592" s="14"/>
      <c r="FTG592" s="14"/>
      <c r="FTH592" s="14"/>
      <c r="FTI592" s="14"/>
      <c r="FTJ592" s="14"/>
      <c r="FTK592" s="14"/>
      <c r="FTL592" s="14"/>
      <c r="FTM592" s="14"/>
      <c r="FTN592" s="16"/>
      <c r="FTO592" s="14"/>
      <c r="FTP592" s="14"/>
      <c r="FTQ592" s="14"/>
      <c r="FTR592" s="14"/>
      <c r="FTS592" s="14"/>
      <c r="FTT592" s="14"/>
      <c r="FTU592" s="14"/>
      <c r="FTV592" s="14"/>
      <c r="FTW592" s="14"/>
      <c r="FTX592" s="16"/>
      <c r="FTY592" s="14"/>
      <c r="FTZ592" s="14"/>
      <c r="FUA592" s="14"/>
      <c r="FUB592" s="14"/>
      <c r="FUC592" s="14"/>
      <c r="FUD592" s="14"/>
      <c r="FUE592" s="14"/>
      <c r="FUF592" s="14"/>
      <c r="FUG592" s="14"/>
      <c r="FUH592" s="16"/>
      <c r="FUI592" s="14"/>
      <c r="FUJ592" s="14"/>
      <c r="FUK592" s="14"/>
      <c r="FUL592" s="14"/>
      <c r="FUM592" s="14"/>
      <c r="FUN592" s="14"/>
      <c r="FUO592" s="14"/>
      <c r="FUP592" s="14"/>
      <c r="FUQ592" s="14"/>
      <c r="FUR592" s="16"/>
      <c r="FUS592" s="14"/>
      <c r="FUT592" s="14"/>
      <c r="FUU592" s="14"/>
      <c r="FUV592" s="14"/>
      <c r="FUW592" s="14"/>
      <c r="FUX592" s="14"/>
      <c r="FUY592" s="14"/>
      <c r="FUZ592" s="14"/>
      <c r="FVA592" s="14"/>
      <c r="FVB592" s="16"/>
      <c r="FVC592" s="14"/>
      <c r="FVD592" s="14"/>
      <c r="FVE592" s="14"/>
      <c r="FVF592" s="14"/>
      <c r="FVG592" s="14"/>
      <c r="FVH592" s="14"/>
      <c r="FVI592" s="14"/>
      <c r="FVJ592" s="14"/>
      <c r="FVK592" s="14"/>
      <c r="FVL592" s="16"/>
      <c r="FVM592" s="14"/>
      <c r="FVN592" s="14"/>
      <c r="FVO592" s="14"/>
      <c r="FVP592" s="14"/>
      <c r="FVQ592" s="14"/>
      <c r="FVR592" s="14"/>
      <c r="FVS592" s="14"/>
      <c r="FVT592" s="14"/>
      <c r="FVU592" s="14"/>
      <c r="FVV592" s="16"/>
      <c r="FVW592" s="14"/>
      <c r="FVX592" s="14"/>
      <c r="FVY592" s="14"/>
      <c r="FVZ592" s="14"/>
      <c r="FWA592" s="14"/>
      <c r="FWB592" s="14"/>
      <c r="FWC592" s="14"/>
      <c r="FWD592" s="14"/>
      <c r="FWE592" s="14"/>
      <c r="FWF592" s="16"/>
      <c r="FWG592" s="14"/>
      <c r="FWH592" s="14"/>
      <c r="FWI592" s="14"/>
      <c r="FWJ592" s="14"/>
      <c r="FWK592" s="14"/>
      <c r="FWL592" s="14"/>
      <c r="FWM592" s="14"/>
      <c r="FWN592" s="14"/>
      <c r="FWO592" s="14"/>
      <c r="FWP592" s="16"/>
      <c r="FWQ592" s="14"/>
      <c r="FWR592" s="14"/>
      <c r="FWS592" s="14"/>
      <c r="FWT592" s="14"/>
      <c r="FWU592" s="14"/>
      <c r="FWV592" s="14"/>
      <c r="FWW592" s="14"/>
      <c r="FWX592" s="14"/>
      <c r="FWY592" s="14"/>
      <c r="FWZ592" s="16"/>
      <c r="FXA592" s="14"/>
      <c r="FXB592" s="14"/>
      <c r="FXC592" s="14"/>
      <c r="FXD592" s="14"/>
      <c r="FXE592" s="14"/>
      <c r="FXF592" s="14"/>
      <c r="FXG592" s="14"/>
      <c r="FXH592" s="14"/>
      <c r="FXI592" s="14"/>
      <c r="FXJ592" s="16"/>
      <c r="FXK592" s="14"/>
      <c r="FXL592" s="14"/>
      <c r="FXM592" s="14"/>
      <c r="FXN592" s="14"/>
      <c r="FXO592" s="14"/>
      <c r="FXP592" s="14"/>
      <c r="FXQ592" s="14"/>
      <c r="FXR592" s="14"/>
      <c r="FXS592" s="14"/>
      <c r="FXT592" s="16"/>
      <c r="FXU592" s="14"/>
      <c r="FXV592" s="14"/>
      <c r="FXW592" s="14"/>
      <c r="FXX592" s="14"/>
      <c r="FXY592" s="14"/>
      <c r="FXZ592" s="14"/>
      <c r="FYA592" s="14"/>
      <c r="FYB592" s="14"/>
      <c r="FYC592" s="14"/>
      <c r="FYD592" s="16"/>
      <c r="FYE592" s="14"/>
      <c r="FYF592" s="14"/>
      <c r="FYG592" s="14"/>
      <c r="FYH592" s="14"/>
      <c r="FYI592" s="14"/>
      <c r="FYJ592" s="14"/>
      <c r="FYK592" s="14"/>
      <c r="FYL592" s="14"/>
      <c r="FYM592" s="14"/>
      <c r="FYN592" s="16"/>
      <c r="FYO592" s="14"/>
      <c r="FYP592" s="14"/>
      <c r="FYQ592" s="14"/>
      <c r="FYR592" s="14"/>
      <c r="FYS592" s="14"/>
      <c r="FYT592" s="14"/>
      <c r="FYU592" s="14"/>
      <c r="FYV592" s="14"/>
      <c r="FYW592" s="14"/>
      <c r="FYX592" s="16"/>
      <c r="FYY592" s="14"/>
      <c r="FYZ592" s="14"/>
      <c r="FZA592" s="14"/>
      <c r="FZB592" s="14"/>
      <c r="FZC592" s="14"/>
      <c r="FZD592" s="14"/>
      <c r="FZE592" s="14"/>
      <c r="FZF592" s="14"/>
      <c r="FZG592" s="14"/>
      <c r="FZH592" s="16"/>
      <c r="FZI592" s="14"/>
      <c r="FZJ592" s="14"/>
      <c r="FZK592" s="14"/>
      <c r="FZL592" s="14"/>
      <c r="FZM592" s="14"/>
      <c r="FZN592" s="14"/>
      <c r="FZO592" s="14"/>
      <c r="FZP592" s="14"/>
      <c r="FZQ592" s="14"/>
      <c r="FZR592" s="16"/>
      <c r="FZS592" s="14"/>
      <c r="FZT592" s="14"/>
      <c r="FZU592" s="14"/>
      <c r="FZV592" s="14"/>
      <c r="FZW592" s="14"/>
      <c r="FZX592" s="14"/>
      <c r="FZY592" s="14"/>
      <c r="FZZ592" s="14"/>
      <c r="GAA592" s="14"/>
      <c r="GAB592" s="16"/>
      <c r="GAC592" s="14"/>
      <c r="GAD592" s="14"/>
      <c r="GAE592" s="14"/>
      <c r="GAF592" s="14"/>
      <c r="GAG592" s="14"/>
      <c r="GAH592" s="14"/>
      <c r="GAI592" s="14"/>
      <c r="GAJ592" s="14"/>
      <c r="GAK592" s="14"/>
      <c r="GAL592" s="16"/>
      <c r="GAM592" s="14"/>
      <c r="GAN592" s="14"/>
      <c r="GAO592" s="14"/>
      <c r="GAP592" s="14"/>
      <c r="GAQ592" s="14"/>
      <c r="GAR592" s="14"/>
      <c r="GAS592" s="14"/>
      <c r="GAT592" s="14"/>
      <c r="GAU592" s="14"/>
      <c r="GAV592" s="16"/>
      <c r="GAW592" s="14"/>
      <c r="GAX592" s="14"/>
      <c r="GAY592" s="14"/>
      <c r="GAZ592" s="14"/>
      <c r="GBA592" s="14"/>
      <c r="GBB592" s="14"/>
      <c r="GBC592" s="14"/>
      <c r="GBD592" s="14"/>
      <c r="GBE592" s="14"/>
      <c r="GBF592" s="16"/>
      <c r="GBG592" s="14"/>
      <c r="GBH592" s="14"/>
      <c r="GBI592" s="14"/>
      <c r="GBJ592" s="14"/>
      <c r="GBK592" s="14"/>
      <c r="GBL592" s="14"/>
      <c r="GBM592" s="14"/>
      <c r="GBN592" s="14"/>
      <c r="GBO592" s="14"/>
      <c r="GBP592" s="16"/>
      <c r="GBQ592" s="14"/>
      <c r="GBR592" s="14"/>
      <c r="GBS592" s="14"/>
      <c r="GBT592" s="14"/>
      <c r="GBU592" s="14"/>
      <c r="GBV592" s="14"/>
      <c r="GBW592" s="14"/>
      <c r="GBX592" s="14"/>
      <c r="GBY592" s="14"/>
      <c r="GBZ592" s="16"/>
      <c r="GCA592" s="14"/>
      <c r="GCB592" s="14"/>
      <c r="GCC592" s="14"/>
      <c r="GCD592" s="14"/>
      <c r="GCE592" s="14"/>
      <c r="GCF592" s="14"/>
      <c r="GCG592" s="14"/>
      <c r="GCH592" s="14"/>
      <c r="GCI592" s="14"/>
      <c r="GCJ592" s="16"/>
      <c r="GCK592" s="14"/>
      <c r="GCL592" s="14"/>
      <c r="GCM592" s="14"/>
      <c r="GCN592" s="14"/>
      <c r="GCO592" s="14"/>
      <c r="GCP592" s="14"/>
      <c r="GCQ592" s="14"/>
      <c r="GCR592" s="14"/>
      <c r="GCS592" s="14"/>
      <c r="GCT592" s="16"/>
      <c r="GCU592" s="14"/>
      <c r="GCV592" s="14"/>
      <c r="GCW592" s="14"/>
      <c r="GCX592" s="14"/>
      <c r="GCY592" s="14"/>
      <c r="GCZ592" s="14"/>
      <c r="GDA592" s="14"/>
      <c r="GDB592" s="14"/>
      <c r="GDC592" s="14"/>
      <c r="GDD592" s="16"/>
      <c r="GDE592" s="14"/>
      <c r="GDF592" s="14"/>
      <c r="GDG592" s="14"/>
      <c r="GDH592" s="14"/>
      <c r="GDI592" s="14"/>
      <c r="GDJ592" s="14"/>
      <c r="GDK592" s="14"/>
      <c r="GDL592" s="14"/>
      <c r="GDM592" s="14"/>
      <c r="GDN592" s="16"/>
      <c r="GDO592" s="14"/>
      <c r="GDP592" s="14"/>
      <c r="GDQ592" s="14"/>
      <c r="GDR592" s="14"/>
      <c r="GDS592" s="14"/>
      <c r="GDT592" s="14"/>
      <c r="GDU592" s="14"/>
      <c r="GDV592" s="14"/>
      <c r="GDW592" s="14"/>
      <c r="GDX592" s="16"/>
      <c r="GDY592" s="14"/>
      <c r="GDZ592" s="14"/>
      <c r="GEA592" s="14"/>
      <c r="GEB592" s="14"/>
      <c r="GEC592" s="14"/>
      <c r="GED592" s="14"/>
      <c r="GEE592" s="14"/>
      <c r="GEF592" s="14"/>
      <c r="GEG592" s="14"/>
      <c r="GEH592" s="16"/>
      <c r="GEI592" s="14"/>
      <c r="GEJ592" s="14"/>
      <c r="GEK592" s="14"/>
      <c r="GEL592" s="14"/>
      <c r="GEM592" s="14"/>
      <c r="GEN592" s="14"/>
      <c r="GEO592" s="14"/>
      <c r="GEP592" s="14"/>
      <c r="GEQ592" s="14"/>
      <c r="GER592" s="16"/>
      <c r="GES592" s="14"/>
      <c r="GET592" s="14"/>
      <c r="GEU592" s="14"/>
      <c r="GEV592" s="14"/>
      <c r="GEW592" s="14"/>
      <c r="GEX592" s="14"/>
      <c r="GEY592" s="14"/>
      <c r="GEZ592" s="14"/>
      <c r="GFA592" s="14"/>
      <c r="GFB592" s="16"/>
      <c r="GFC592" s="14"/>
      <c r="GFD592" s="14"/>
      <c r="GFE592" s="14"/>
      <c r="GFF592" s="14"/>
      <c r="GFG592" s="14"/>
      <c r="GFH592" s="14"/>
      <c r="GFI592" s="14"/>
      <c r="GFJ592" s="14"/>
      <c r="GFK592" s="14"/>
      <c r="GFL592" s="16"/>
      <c r="GFM592" s="14"/>
      <c r="GFN592" s="14"/>
      <c r="GFO592" s="14"/>
      <c r="GFP592" s="14"/>
      <c r="GFQ592" s="14"/>
      <c r="GFR592" s="14"/>
      <c r="GFS592" s="14"/>
      <c r="GFT592" s="14"/>
      <c r="GFU592" s="14"/>
      <c r="GFV592" s="16"/>
      <c r="GFW592" s="14"/>
      <c r="GFX592" s="14"/>
      <c r="GFY592" s="14"/>
      <c r="GFZ592" s="14"/>
      <c r="GGA592" s="14"/>
      <c r="GGB592" s="14"/>
      <c r="GGC592" s="14"/>
      <c r="GGD592" s="14"/>
      <c r="GGE592" s="14"/>
      <c r="GGF592" s="16"/>
      <c r="GGG592" s="14"/>
      <c r="GGH592" s="14"/>
      <c r="GGI592" s="14"/>
      <c r="GGJ592" s="14"/>
      <c r="GGK592" s="14"/>
      <c r="GGL592" s="14"/>
      <c r="GGM592" s="14"/>
      <c r="GGN592" s="14"/>
      <c r="GGO592" s="14"/>
      <c r="GGP592" s="16"/>
      <c r="GGQ592" s="14"/>
      <c r="GGR592" s="14"/>
      <c r="GGS592" s="14"/>
      <c r="GGT592" s="14"/>
      <c r="GGU592" s="14"/>
      <c r="GGV592" s="14"/>
      <c r="GGW592" s="14"/>
      <c r="GGX592" s="14"/>
      <c r="GGY592" s="14"/>
      <c r="GGZ592" s="16"/>
      <c r="GHA592" s="14"/>
      <c r="GHB592" s="14"/>
      <c r="GHC592" s="14"/>
      <c r="GHD592" s="14"/>
      <c r="GHE592" s="14"/>
      <c r="GHF592" s="14"/>
      <c r="GHG592" s="14"/>
      <c r="GHH592" s="14"/>
      <c r="GHI592" s="14"/>
      <c r="GHJ592" s="16"/>
      <c r="GHK592" s="14"/>
      <c r="GHL592" s="14"/>
      <c r="GHM592" s="14"/>
      <c r="GHN592" s="14"/>
      <c r="GHO592" s="14"/>
      <c r="GHP592" s="14"/>
      <c r="GHQ592" s="14"/>
      <c r="GHR592" s="14"/>
      <c r="GHS592" s="14"/>
      <c r="GHT592" s="16"/>
      <c r="GHU592" s="14"/>
      <c r="GHV592" s="14"/>
      <c r="GHW592" s="14"/>
      <c r="GHX592" s="14"/>
      <c r="GHY592" s="14"/>
      <c r="GHZ592" s="14"/>
      <c r="GIA592" s="14"/>
      <c r="GIB592" s="14"/>
      <c r="GIC592" s="14"/>
      <c r="GID592" s="16"/>
      <c r="GIE592" s="14"/>
      <c r="GIF592" s="14"/>
      <c r="GIG592" s="14"/>
      <c r="GIH592" s="14"/>
      <c r="GII592" s="14"/>
      <c r="GIJ592" s="14"/>
      <c r="GIK592" s="14"/>
      <c r="GIL592" s="14"/>
      <c r="GIM592" s="14"/>
      <c r="GIN592" s="16"/>
      <c r="GIO592" s="14"/>
      <c r="GIP592" s="14"/>
      <c r="GIQ592" s="14"/>
      <c r="GIR592" s="14"/>
      <c r="GIS592" s="14"/>
      <c r="GIT592" s="14"/>
      <c r="GIU592" s="14"/>
      <c r="GIV592" s="14"/>
      <c r="GIW592" s="14"/>
      <c r="GIX592" s="16"/>
      <c r="GIY592" s="14"/>
      <c r="GIZ592" s="14"/>
      <c r="GJA592" s="14"/>
      <c r="GJB592" s="14"/>
      <c r="GJC592" s="14"/>
      <c r="GJD592" s="14"/>
      <c r="GJE592" s="14"/>
      <c r="GJF592" s="14"/>
      <c r="GJG592" s="14"/>
      <c r="GJH592" s="16"/>
      <c r="GJI592" s="14"/>
      <c r="GJJ592" s="14"/>
      <c r="GJK592" s="14"/>
      <c r="GJL592" s="14"/>
      <c r="GJM592" s="14"/>
      <c r="GJN592" s="14"/>
      <c r="GJO592" s="14"/>
      <c r="GJP592" s="14"/>
      <c r="GJQ592" s="14"/>
      <c r="GJR592" s="16"/>
      <c r="GJS592" s="14"/>
      <c r="GJT592" s="14"/>
      <c r="GJU592" s="14"/>
      <c r="GJV592" s="14"/>
      <c r="GJW592" s="14"/>
      <c r="GJX592" s="14"/>
      <c r="GJY592" s="14"/>
      <c r="GJZ592" s="14"/>
      <c r="GKA592" s="14"/>
      <c r="GKB592" s="16"/>
      <c r="GKC592" s="14"/>
      <c r="GKD592" s="14"/>
      <c r="GKE592" s="14"/>
      <c r="GKF592" s="14"/>
      <c r="GKG592" s="14"/>
      <c r="GKH592" s="14"/>
      <c r="GKI592" s="14"/>
      <c r="GKJ592" s="14"/>
      <c r="GKK592" s="14"/>
      <c r="GKL592" s="16"/>
      <c r="GKM592" s="14"/>
      <c r="GKN592" s="14"/>
      <c r="GKO592" s="14"/>
      <c r="GKP592" s="14"/>
      <c r="GKQ592" s="14"/>
      <c r="GKR592" s="14"/>
      <c r="GKS592" s="14"/>
      <c r="GKT592" s="14"/>
      <c r="GKU592" s="14"/>
      <c r="GKV592" s="16"/>
      <c r="GKW592" s="14"/>
      <c r="GKX592" s="14"/>
      <c r="GKY592" s="14"/>
      <c r="GKZ592" s="14"/>
      <c r="GLA592" s="14"/>
      <c r="GLB592" s="14"/>
      <c r="GLC592" s="14"/>
      <c r="GLD592" s="14"/>
      <c r="GLE592" s="14"/>
      <c r="GLF592" s="16"/>
      <c r="GLG592" s="14"/>
      <c r="GLH592" s="14"/>
      <c r="GLI592" s="14"/>
      <c r="GLJ592" s="14"/>
      <c r="GLK592" s="14"/>
      <c r="GLL592" s="14"/>
      <c r="GLM592" s="14"/>
      <c r="GLN592" s="14"/>
      <c r="GLO592" s="14"/>
      <c r="GLP592" s="16"/>
      <c r="GLQ592" s="14"/>
      <c r="GLR592" s="14"/>
      <c r="GLS592" s="14"/>
      <c r="GLT592" s="14"/>
      <c r="GLU592" s="14"/>
      <c r="GLV592" s="14"/>
      <c r="GLW592" s="14"/>
      <c r="GLX592" s="14"/>
      <c r="GLY592" s="14"/>
      <c r="GLZ592" s="16"/>
      <c r="GMA592" s="14"/>
      <c r="GMB592" s="14"/>
      <c r="GMC592" s="14"/>
      <c r="GMD592" s="14"/>
      <c r="GME592" s="14"/>
      <c r="GMF592" s="14"/>
      <c r="GMG592" s="14"/>
      <c r="GMH592" s="14"/>
      <c r="GMI592" s="14"/>
      <c r="GMJ592" s="16"/>
      <c r="GMK592" s="14"/>
      <c r="GML592" s="14"/>
      <c r="GMM592" s="14"/>
      <c r="GMN592" s="14"/>
      <c r="GMO592" s="14"/>
      <c r="GMP592" s="14"/>
      <c r="GMQ592" s="14"/>
      <c r="GMR592" s="14"/>
      <c r="GMS592" s="14"/>
      <c r="GMT592" s="16"/>
      <c r="GMU592" s="14"/>
      <c r="GMV592" s="14"/>
      <c r="GMW592" s="14"/>
      <c r="GMX592" s="14"/>
      <c r="GMY592" s="14"/>
      <c r="GMZ592" s="14"/>
      <c r="GNA592" s="14"/>
      <c r="GNB592" s="14"/>
      <c r="GNC592" s="14"/>
      <c r="GND592" s="16"/>
      <c r="GNE592" s="14"/>
      <c r="GNF592" s="14"/>
      <c r="GNG592" s="14"/>
      <c r="GNH592" s="14"/>
      <c r="GNI592" s="14"/>
      <c r="GNJ592" s="14"/>
      <c r="GNK592" s="14"/>
      <c r="GNL592" s="14"/>
      <c r="GNM592" s="14"/>
      <c r="GNN592" s="16"/>
      <c r="GNO592" s="14"/>
      <c r="GNP592" s="14"/>
      <c r="GNQ592" s="14"/>
      <c r="GNR592" s="14"/>
      <c r="GNS592" s="14"/>
      <c r="GNT592" s="14"/>
      <c r="GNU592" s="14"/>
      <c r="GNV592" s="14"/>
      <c r="GNW592" s="14"/>
      <c r="GNX592" s="16"/>
      <c r="GNY592" s="14"/>
      <c r="GNZ592" s="14"/>
      <c r="GOA592" s="14"/>
      <c r="GOB592" s="14"/>
      <c r="GOC592" s="14"/>
      <c r="GOD592" s="14"/>
      <c r="GOE592" s="14"/>
      <c r="GOF592" s="14"/>
      <c r="GOG592" s="14"/>
      <c r="GOH592" s="16"/>
      <c r="GOI592" s="14"/>
      <c r="GOJ592" s="14"/>
      <c r="GOK592" s="14"/>
      <c r="GOL592" s="14"/>
      <c r="GOM592" s="14"/>
      <c r="GON592" s="14"/>
      <c r="GOO592" s="14"/>
      <c r="GOP592" s="14"/>
      <c r="GOQ592" s="14"/>
      <c r="GOR592" s="16"/>
      <c r="GOS592" s="14"/>
      <c r="GOT592" s="14"/>
      <c r="GOU592" s="14"/>
      <c r="GOV592" s="14"/>
      <c r="GOW592" s="14"/>
      <c r="GOX592" s="14"/>
      <c r="GOY592" s="14"/>
      <c r="GOZ592" s="14"/>
      <c r="GPA592" s="14"/>
      <c r="GPB592" s="16"/>
      <c r="GPC592" s="14"/>
      <c r="GPD592" s="14"/>
      <c r="GPE592" s="14"/>
      <c r="GPF592" s="14"/>
      <c r="GPG592" s="14"/>
      <c r="GPH592" s="14"/>
      <c r="GPI592" s="14"/>
      <c r="GPJ592" s="14"/>
      <c r="GPK592" s="14"/>
      <c r="GPL592" s="16"/>
      <c r="GPM592" s="14"/>
      <c r="GPN592" s="14"/>
      <c r="GPO592" s="14"/>
      <c r="GPP592" s="14"/>
      <c r="GPQ592" s="14"/>
      <c r="GPR592" s="14"/>
      <c r="GPS592" s="14"/>
      <c r="GPT592" s="14"/>
      <c r="GPU592" s="14"/>
      <c r="GPV592" s="16"/>
      <c r="GPW592" s="14"/>
      <c r="GPX592" s="14"/>
      <c r="GPY592" s="14"/>
      <c r="GPZ592" s="14"/>
      <c r="GQA592" s="14"/>
      <c r="GQB592" s="14"/>
      <c r="GQC592" s="14"/>
      <c r="GQD592" s="14"/>
      <c r="GQE592" s="14"/>
      <c r="GQF592" s="16"/>
      <c r="GQG592" s="14"/>
      <c r="GQH592" s="14"/>
      <c r="GQI592" s="14"/>
      <c r="GQJ592" s="14"/>
      <c r="GQK592" s="14"/>
      <c r="GQL592" s="14"/>
      <c r="GQM592" s="14"/>
      <c r="GQN592" s="14"/>
      <c r="GQO592" s="14"/>
      <c r="GQP592" s="16"/>
      <c r="GQQ592" s="14"/>
      <c r="GQR592" s="14"/>
      <c r="GQS592" s="14"/>
      <c r="GQT592" s="14"/>
      <c r="GQU592" s="14"/>
      <c r="GQV592" s="14"/>
      <c r="GQW592" s="14"/>
      <c r="GQX592" s="14"/>
      <c r="GQY592" s="14"/>
      <c r="GQZ592" s="16"/>
      <c r="GRA592" s="14"/>
      <c r="GRB592" s="14"/>
      <c r="GRC592" s="14"/>
      <c r="GRD592" s="14"/>
      <c r="GRE592" s="14"/>
      <c r="GRF592" s="14"/>
      <c r="GRG592" s="14"/>
      <c r="GRH592" s="14"/>
      <c r="GRI592" s="14"/>
      <c r="GRJ592" s="16"/>
      <c r="GRK592" s="14"/>
      <c r="GRL592" s="14"/>
      <c r="GRM592" s="14"/>
      <c r="GRN592" s="14"/>
      <c r="GRO592" s="14"/>
      <c r="GRP592" s="14"/>
      <c r="GRQ592" s="14"/>
      <c r="GRR592" s="14"/>
      <c r="GRS592" s="14"/>
      <c r="GRT592" s="16"/>
      <c r="GRU592" s="14"/>
      <c r="GRV592" s="14"/>
      <c r="GRW592" s="14"/>
      <c r="GRX592" s="14"/>
      <c r="GRY592" s="14"/>
      <c r="GRZ592" s="14"/>
      <c r="GSA592" s="14"/>
      <c r="GSB592" s="14"/>
      <c r="GSC592" s="14"/>
      <c r="GSD592" s="16"/>
      <c r="GSE592" s="14"/>
      <c r="GSF592" s="14"/>
      <c r="GSG592" s="14"/>
      <c r="GSH592" s="14"/>
      <c r="GSI592" s="14"/>
      <c r="GSJ592" s="14"/>
      <c r="GSK592" s="14"/>
      <c r="GSL592" s="14"/>
      <c r="GSM592" s="14"/>
      <c r="GSN592" s="16"/>
      <c r="GSO592" s="14"/>
      <c r="GSP592" s="14"/>
      <c r="GSQ592" s="14"/>
      <c r="GSR592" s="14"/>
      <c r="GSS592" s="14"/>
      <c r="GST592" s="14"/>
      <c r="GSU592" s="14"/>
      <c r="GSV592" s="14"/>
      <c r="GSW592" s="14"/>
      <c r="GSX592" s="16"/>
      <c r="GSY592" s="14"/>
      <c r="GSZ592" s="14"/>
      <c r="GTA592" s="14"/>
      <c r="GTB592" s="14"/>
      <c r="GTC592" s="14"/>
      <c r="GTD592" s="14"/>
      <c r="GTE592" s="14"/>
      <c r="GTF592" s="14"/>
      <c r="GTG592" s="14"/>
      <c r="GTH592" s="16"/>
      <c r="GTI592" s="14"/>
      <c r="GTJ592" s="14"/>
      <c r="GTK592" s="14"/>
      <c r="GTL592" s="14"/>
      <c r="GTM592" s="14"/>
      <c r="GTN592" s="14"/>
      <c r="GTO592" s="14"/>
      <c r="GTP592" s="14"/>
      <c r="GTQ592" s="14"/>
      <c r="GTR592" s="16"/>
      <c r="GTS592" s="14"/>
      <c r="GTT592" s="14"/>
      <c r="GTU592" s="14"/>
      <c r="GTV592" s="14"/>
      <c r="GTW592" s="14"/>
      <c r="GTX592" s="14"/>
      <c r="GTY592" s="14"/>
      <c r="GTZ592" s="14"/>
      <c r="GUA592" s="14"/>
      <c r="GUB592" s="16"/>
      <c r="GUC592" s="14"/>
      <c r="GUD592" s="14"/>
      <c r="GUE592" s="14"/>
      <c r="GUF592" s="14"/>
      <c r="GUG592" s="14"/>
      <c r="GUH592" s="14"/>
      <c r="GUI592" s="14"/>
      <c r="GUJ592" s="14"/>
      <c r="GUK592" s="14"/>
      <c r="GUL592" s="16"/>
      <c r="GUM592" s="14"/>
      <c r="GUN592" s="14"/>
      <c r="GUO592" s="14"/>
      <c r="GUP592" s="14"/>
      <c r="GUQ592" s="14"/>
      <c r="GUR592" s="14"/>
      <c r="GUS592" s="14"/>
      <c r="GUT592" s="14"/>
      <c r="GUU592" s="14"/>
      <c r="GUV592" s="16"/>
      <c r="GUW592" s="14"/>
      <c r="GUX592" s="14"/>
      <c r="GUY592" s="14"/>
      <c r="GUZ592" s="14"/>
      <c r="GVA592" s="14"/>
      <c r="GVB592" s="14"/>
      <c r="GVC592" s="14"/>
      <c r="GVD592" s="14"/>
      <c r="GVE592" s="14"/>
      <c r="GVF592" s="16"/>
      <c r="GVG592" s="14"/>
      <c r="GVH592" s="14"/>
      <c r="GVI592" s="14"/>
      <c r="GVJ592" s="14"/>
      <c r="GVK592" s="14"/>
      <c r="GVL592" s="14"/>
      <c r="GVM592" s="14"/>
      <c r="GVN592" s="14"/>
      <c r="GVO592" s="14"/>
      <c r="GVP592" s="16"/>
      <c r="GVQ592" s="14"/>
      <c r="GVR592" s="14"/>
      <c r="GVS592" s="14"/>
      <c r="GVT592" s="14"/>
      <c r="GVU592" s="14"/>
      <c r="GVV592" s="14"/>
      <c r="GVW592" s="14"/>
      <c r="GVX592" s="14"/>
      <c r="GVY592" s="14"/>
      <c r="GVZ592" s="16"/>
      <c r="GWA592" s="14"/>
      <c r="GWB592" s="14"/>
      <c r="GWC592" s="14"/>
      <c r="GWD592" s="14"/>
      <c r="GWE592" s="14"/>
      <c r="GWF592" s="14"/>
      <c r="GWG592" s="14"/>
      <c r="GWH592" s="14"/>
      <c r="GWI592" s="14"/>
      <c r="GWJ592" s="16"/>
      <c r="GWK592" s="14"/>
      <c r="GWL592" s="14"/>
      <c r="GWM592" s="14"/>
      <c r="GWN592" s="14"/>
      <c r="GWO592" s="14"/>
      <c r="GWP592" s="14"/>
      <c r="GWQ592" s="14"/>
      <c r="GWR592" s="14"/>
      <c r="GWS592" s="14"/>
      <c r="GWT592" s="16"/>
      <c r="GWU592" s="14"/>
      <c r="GWV592" s="14"/>
      <c r="GWW592" s="14"/>
      <c r="GWX592" s="14"/>
      <c r="GWY592" s="14"/>
      <c r="GWZ592" s="14"/>
      <c r="GXA592" s="14"/>
      <c r="GXB592" s="14"/>
      <c r="GXC592" s="14"/>
      <c r="GXD592" s="16"/>
      <c r="GXE592" s="14"/>
      <c r="GXF592" s="14"/>
      <c r="GXG592" s="14"/>
      <c r="GXH592" s="14"/>
      <c r="GXI592" s="14"/>
      <c r="GXJ592" s="14"/>
      <c r="GXK592" s="14"/>
      <c r="GXL592" s="14"/>
      <c r="GXM592" s="14"/>
      <c r="GXN592" s="16"/>
      <c r="GXO592" s="14"/>
      <c r="GXP592" s="14"/>
      <c r="GXQ592" s="14"/>
      <c r="GXR592" s="14"/>
      <c r="GXS592" s="14"/>
      <c r="GXT592" s="14"/>
      <c r="GXU592" s="14"/>
      <c r="GXV592" s="14"/>
      <c r="GXW592" s="14"/>
      <c r="GXX592" s="16"/>
      <c r="GXY592" s="14"/>
      <c r="GXZ592" s="14"/>
      <c r="GYA592" s="14"/>
      <c r="GYB592" s="14"/>
      <c r="GYC592" s="14"/>
      <c r="GYD592" s="14"/>
      <c r="GYE592" s="14"/>
      <c r="GYF592" s="14"/>
      <c r="GYG592" s="14"/>
      <c r="GYH592" s="16"/>
      <c r="GYI592" s="14"/>
      <c r="GYJ592" s="14"/>
      <c r="GYK592" s="14"/>
      <c r="GYL592" s="14"/>
      <c r="GYM592" s="14"/>
      <c r="GYN592" s="14"/>
      <c r="GYO592" s="14"/>
      <c r="GYP592" s="14"/>
      <c r="GYQ592" s="14"/>
      <c r="GYR592" s="16"/>
      <c r="GYS592" s="14"/>
      <c r="GYT592" s="14"/>
      <c r="GYU592" s="14"/>
      <c r="GYV592" s="14"/>
      <c r="GYW592" s="14"/>
      <c r="GYX592" s="14"/>
      <c r="GYY592" s="14"/>
      <c r="GYZ592" s="14"/>
      <c r="GZA592" s="14"/>
      <c r="GZB592" s="16"/>
      <c r="GZC592" s="14"/>
      <c r="GZD592" s="14"/>
      <c r="GZE592" s="14"/>
      <c r="GZF592" s="14"/>
      <c r="GZG592" s="14"/>
      <c r="GZH592" s="14"/>
      <c r="GZI592" s="14"/>
      <c r="GZJ592" s="14"/>
      <c r="GZK592" s="14"/>
      <c r="GZL592" s="16"/>
      <c r="GZM592" s="14"/>
      <c r="GZN592" s="14"/>
      <c r="GZO592" s="14"/>
      <c r="GZP592" s="14"/>
      <c r="GZQ592" s="14"/>
      <c r="GZR592" s="14"/>
      <c r="GZS592" s="14"/>
      <c r="GZT592" s="14"/>
      <c r="GZU592" s="14"/>
      <c r="GZV592" s="16"/>
      <c r="GZW592" s="14"/>
      <c r="GZX592" s="14"/>
      <c r="GZY592" s="14"/>
      <c r="GZZ592" s="14"/>
      <c r="HAA592" s="14"/>
      <c r="HAB592" s="14"/>
      <c r="HAC592" s="14"/>
      <c r="HAD592" s="14"/>
      <c r="HAE592" s="14"/>
      <c r="HAF592" s="16"/>
      <c r="HAG592" s="14"/>
      <c r="HAH592" s="14"/>
      <c r="HAI592" s="14"/>
      <c r="HAJ592" s="14"/>
      <c r="HAK592" s="14"/>
      <c r="HAL592" s="14"/>
      <c r="HAM592" s="14"/>
      <c r="HAN592" s="14"/>
      <c r="HAO592" s="14"/>
      <c r="HAP592" s="16"/>
      <c r="HAQ592" s="14"/>
      <c r="HAR592" s="14"/>
      <c r="HAS592" s="14"/>
      <c r="HAT592" s="14"/>
      <c r="HAU592" s="14"/>
      <c r="HAV592" s="14"/>
      <c r="HAW592" s="14"/>
      <c r="HAX592" s="14"/>
      <c r="HAY592" s="14"/>
      <c r="HAZ592" s="16"/>
      <c r="HBA592" s="14"/>
      <c r="HBB592" s="14"/>
      <c r="HBC592" s="14"/>
      <c r="HBD592" s="14"/>
      <c r="HBE592" s="14"/>
      <c r="HBF592" s="14"/>
      <c r="HBG592" s="14"/>
      <c r="HBH592" s="14"/>
      <c r="HBI592" s="14"/>
      <c r="HBJ592" s="16"/>
      <c r="HBK592" s="14"/>
      <c r="HBL592" s="14"/>
      <c r="HBM592" s="14"/>
      <c r="HBN592" s="14"/>
      <c r="HBO592" s="14"/>
      <c r="HBP592" s="14"/>
      <c r="HBQ592" s="14"/>
      <c r="HBR592" s="14"/>
      <c r="HBS592" s="14"/>
      <c r="HBT592" s="16"/>
      <c r="HBU592" s="14"/>
      <c r="HBV592" s="14"/>
      <c r="HBW592" s="14"/>
      <c r="HBX592" s="14"/>
      <c r="HBY592" s="14"/>
      <c r="HBZ592" s="14"/>
      <c r="HCA592" s="14"/>
      <c r="HCB592" s="14"/>
      <c r="HCC592" s="14"/>
      <c r="HCD592" s="16"/>
      <c r="HCE592" s="14"/>
      <c r="HCF592" s="14"/>
      <c r="HCG592" s="14"/>
      <c r="HCH592" s="14"/>
      <c r="HCI592" s="14"/>
      <c r="HCJ592" s="14"/>
      <c r="HCK592" s="14"/>
      <c r="HCL592" s="14"/>
      <c r="HCM592" s="14"/>
      <c r="HCN592" s="16"/>
      <c r="HCO592" s="14"/>
      <c r="HCP592" s="14"/>
      <c r="HCQ592" s="14"/>
      <c r="HCR592" s="14"/>
      <c r="HCS592" s="14"/>
      <c r="HCT592" s="14"/>
      <c r="HCU592" s="14"/>
      <c r="HCV592" s="14"/>
      <c r="HCW592" s="14"/>
      <c r="HCX592" s="16"/>
      <c r="HCY592" s="14"/>
      <c r="HCZ592" s="14"/>
      <c r="HDA592" s="14"/>
      <c r="HDB592" s="14"/>
      <c r="HDC592" s="14"/>
      <c r="HDD592" s="14"/>
      <c r="HDE592" s="14"/>
      <c r="HDF592" s="14"/>
      <c r="HDG592" s="14"/>
      <c r="HDH592" s="16"/>
      <c r="HDI592" s="14"/>
      <c r="HDJ592" s="14"/>
      <c r="HDK592" s="14"/>
      <c r="HDL592" s="14"/>
      <c r="HDM592" s="14"/>
      <c r="HDN592" s="14"/>
      <c r="HDO592" s="14"/>
      <c r="HDP592" s="14"/>
      <c r="HDQ592" s="14"/>
      <c r="HDR592" s="16"/>
      <c r="HDS592" s="14"/>
      <c r="HDT592" s="14"/>
      <c r="HDU592" s="14"/>
      <c r="HDV592" s="14"/>
      <c r="HDW592" s="14"/>
      <c r="HDX592" s="14"/>
      <c r="HDY592" s="14"/>
      <c r="HDZ592" s="14"/>
      <c r="HEA592" s="14"/>
      <c r="HEB592" s="16"/>
      <c r="HEC592" s="14"/>
      <c r="HED592" s="14"/>
      <c r="HEE592" s="14"/>
      <c r="HEF592" s="14"/>
      <c r="HEG592" s="14"/>
      <c r="HEH592" s="14"/>
      <c r="HEI592" s="14"/>
      <c r="HEJ592" s="14"/>
      <c r="HEK592" s="14"/>
      <c r="HEL592" s="16"/>
      <c r="HEM592" s="14"/>
      <c r="HEN592" s="14"/>
      <c r="HEO592" s="14"/>
      <c r="HEP592" s="14"/>
      <c r="HEQ592" s="14"/>
      <c r="HER592" s="14"/>
      <c r="HES592" s="14"/>
      <c r="HET592" s="14"/>
      <c r="HEU592" s="14"/>
      <c r="HEV592" s="16"/>
      <c r="HEW592" s="14"/>
      <c r="HEX592" s="14"/>
      <c r="HEY592" s="14"/>
      <c r="HEZ592" s="14"/>
      <c r="HFA592" s="14"/>
      <c r="HFB592" s="14"/>
      <c r="HFC592" s="14"/>
      <c r="HFD592" s="14"/>
      <c r="HFE592" s="14"/>
      <c r="HFF592" s="16"/>
      <c r="HFG592" s="14"/>
      <c r="HFH592" s="14"/>
      <c r="HFI592" s="14"/>
      <c r="HFJ592" s="14"/>
      <c r="HFK592" s="14"/>
      <c r="HFL592" s="14"/>
      <c r="HFM592" s="14"/>
      <c r="HFN592" s="14"/>
      <c r="HFO592" s="14"/>
      <c r="HFP592" s="16"/>
      <c r="HFQ592" s="14"/>
      <c r="HFR592" s="14"/>
      <c r="HFS592" s="14"/>
      <c r="HFT592" s="14"/>
      <c r="HFU592" s="14"/>
      <c r="HFV592" s="14"/>
      <c r="HFW592" s="14"/>
      <c r="HFX592" s="14"/>
      <c r="HFY592" s="14"/>
      <c r="HFZ592" s="16"/>
      <c r="HGA592" s="14"/>
      <c r="HGB592" s="14"/>
      <c r="HGC592" s="14"/>
      <c r="HGD592" s="14"/>
      <c r="HGE592" s="14"/>
      <c r="HGF592" s="14"/>
      <c r="HGG592" s="14"/>
      <c r="HGH592" s="14"/>
      <c r="HGI592" s="14"/>
      <c r="HGJ592" s="16"/>
      <c r="HGK592" s="14"/>
      <c r="HGL592" s="14"/>
      <c r="HGM592" s="14"/>
      <c r="HGN592" s="14"/>
      <c r="HGO592" s="14"/>
      <c r="HGP592" s="14"/>
      <c r="HGQ592" s="14"/>
      <c r="HGR592" s="14"/>
      <c r="HGS592" s="14"/>
      <c r="HGT592" s="16"/>
      <c r="HGU592" s="14"/>
      <c r="HGV592" s="14"/>
      <c r="HGW592" s="14"/>
      <c r="HGX592" s="14"/>
      <c r="HGY592" s="14"/>
      <c r="HGZ592" s="14"/>
      <c r="HHA592" s="14"/>
      <c r="HHB592" s="14"/>
      <c r="HHC592" s="14"/>
      <c r="HHD592" s="16"/>
      <c r="HHE592" s="14"/>
      <c r="HHF592" s="14"/>
      <c r="HHG592" s="14"/>
      <c r="HHH592" s="14"/>
      <c r="HHI592" s="14"/>
      <c r="HHJ592" s="14"/>
      <c r="HHK592" s="14"/>
      <c r="HHL592" s="14"/>
      <c r="HHM592" s="14"/>
      <c r="HHN592" s="16"/>
      <c r="HHO592" s="14"/>
      <c r="HHP592" s="14"/>
      <c r="HHQ592" s="14"/>
      <c r="HHR592" s="14"/>
      <c r="HHS592" s="14"/>
      <c r="HHT592" s="14"/>
      <c r="HHU592" s="14"/>
      <c r="HHV592" s="14"/>
      <c r="HHW592" s="14"/>
      <c r="HHX592" s="16"/>
      <c r="HHY592" s="14"/>
      <c r="HHZ592" s="14"/>
      <c r="HIA592" s="14"/>
      <c r="HIB592" s="14"/>
      <c r="HIC592" s="14"/>
      <c r="HID592" s="14"/>
      <c r="HIE592" s="14"/>
      <c r="HIF592" s="14"/>
      <c r="HIG592" s="14"/>
      <c r="HIH592" s="16"/>
      <c r="HII592" s="14"/>
      <c r="HIJ592" s="14"/>
      <c r="HIK592" s="14"/>
      <c r="HIL592" s="14"/>
      <c r="HIM592" s="14"/>
      <c r="HIN592" s="14"/>
      <c r="HIO592" s="14"/>
      <c r="HIP592" s="14"/>
      <c r="HIQ592" s="14"/>
      <c r="HIR592" s="16"/>
      <c r="HIS592" s="14"/>
      <c r="HIT592" s="14"/>
      <c r="HIU592" s="14"/>
      <c r="HIV592" s="14"/>
      <c r="HIW592" s="14"/>
      <c r="HIX592" s="14"/>
      <c r="HIY592" s="14"/>
      <c r="HIZ592" s="14"/>
      <c r="HJA592" s="14"/>
      <c r="HJB592" s="16"/>
      <c r="HJC592" s="14"/>
      <c r="HJD592" s="14"/>
      <c r="HJE592" s="14"/>
      <c r="HJF592" s="14"/>
      <c r="HJG592" s="14"/>
      <c r="HJH592" s="14"/>
      <c r="HJI592" s="14"/>
      <c r="HJJ592" s="14"/>
      <c r="HJK592" s="14"/>
      <c r="HJL592" s="16"/>
      <c r="HJM592" s="14"/>
      <c r="HJN592" s="14"/>
      <c r="HJO592" s="14"/>
      <c r="HJP592" s="14"/>
      <c r="HJQ592" s="14"/>
      <c r="HJR592" s="14"/>
      <c r="HJS592" s="14"/>
      <c r="HJT592" s="14"/>
      <c r="HJU592" s="14"/>
      <c r="HJV592" s="16"/>
      <c r="HJW592" s="14"/>
      <c r="HJX592" s="14"/>
      <c r="HJY592" s="14"/>
      <c r="HJZ592" s="14"/>
      <c r="HKA592" s="14"/>
      <c r="HKB592" s="14"/>
      <c r="HKC592" s="14"/>
      <c r="HKD592" s="14"/>
      <c r="HKE592" s="14"/>
      <c r="HKF592" s="16"/>
      <c r="HKG592" s="14"/>
      <c r="HKH592" s="14"/>
      <c r="HKI592" s="14"/>
      <c r="HKJ592" s="14"/>
      <c r="HKK592" s="14"/>
      <c r="HKL592" s="14"/>
      <c r="HKM592" s="14"/>
      <c r="HKN592" s="14"/>
      <c r="HKO592" s="14"/>
      <c r="HKP592" s="16"/>
      <c r="HKQ592" s="14"/>
      <c r="HKR592" s="14"/>
      <c r="HKS592" s="14"/>
      <c r="HKT592" s="14"/>
      <c r="HKU592" s="14"/>
      <c r="HKV592" s="14"/>
      <c r="HKW592" s="14"/>
      <c r="HKX592" s="14"/>
      <c r="HKY592" s="14"/>
      <c r="HKZ592" s="16"/>
      <c r="HLA592" s="14"/>
      <c r="HLB592" s="14"/>
      <c r="HLC592" s="14"/>
      <c r="HLD592" s="14"/>
      <c r="HLE592" s="14"/>
      <c r="HLF592" s="14"/>
      <c r="HLG592" s="14"/>
      <c r="HLH592" s="14"/>
      <c r="HLI592" s="14"/>
      <c r="HLJ592" s="16"/>
      <c r="HLK592" s="14"/>
      <c r="HLL592" s="14"/>
      <c r="HLM592" s="14"/>
      <c r="HLN592" s="14"/>
      <c r="HLO592" s="14"/>
      <c r="HLP592" s="14"/>
      <c r="HLQ592" s="14"/>
      <c r="HLR592" s="14"/>
      <c r="HLS592" s="14"/>
      <c r="HLT592" s="16"/>
      <c r="HLU592" s="14"/>
      <c r="HLV592" s="14"/>
      <c r="HLW592" s="14"/>
      <c r="HLX592" s="14"/>
      <c r="HLY592" s="14"/>
      <c r="HLZ592" s="14"/>
      <c r="HMA592" s="14"/>
      <c r="HMB592" s="14"/>
      <c r="HMC592" s="14"/>
      <c r="HMD592" s="16"/>
      <c r="HME592" s="14"/>
      <c r="HMF592" s="14"/>
      <c r="HMG592" s="14"/>
      <c r="HMH592" s="14"/>
      <c r="HMI592" s="14"/>
      <c r="HMJ592" s="14"/>
      <c r="HMK592" s="14"/>
      <c r="HML592" s="14"/>
      <c r="HMM592" s="14"/>
      <c r="HMN592" s="16"/>
      <c r="HMO592" s="14"/>
      <c r="HMP592" s="14"/>
      <c r="HMQ592" s="14"/>
      <c r="HMR592" s="14"/>
      <c r="HMS592" s="14"/>
      <c r="HMT592" s="14"/>
      <c r="HMU592" s="14"/>
      <c r="HMV592" s="14"/>
      <c r="HMW592" s="14"/>
      <c r="HMX592" s="16"/>
      <c r="HMY592" s="14"/>
      <c r="HMZ592" s="14"/>
      <c r="HNA592" s="14"/>
      <c r="HNB592" s="14"/>
      <c r="HNC592" s="14"/>
      <c r="HND592" s="14"/>
      <c r="HNE592" s="14"/>
      <c r="HNF592" s="14"/>
      <c r="HNG592" s="14"/>
      <c r="HNH592" s="16"/>
      <c r="HNI592" s="14"/>
      <c r="HNJ592" s="14"/>
      <c r="HNK592" s="14"/>
      <c r="HNL592" s="14"/>
      <c r="HNM592" s="14"/>
      <c r="HNN592" s="14"/>
      <c r="HNO592" s="14"/>
      <c r="HNP592" s="14"/>
      <c r="HNQ592" s="14"/>
      <c r="HNR592" s="16"/>
      <c r="HNS592" s="14"/>
      <c r="HNT592" s="14"/>
      <c r="HNU592" s="14"/>
      <c r="HNV592" s="14"/>
      <c r="HNW592" s="14"/>
      <c r="HNX592" s="14"/>
      <c r="HNY592" s="14"/>
      <c r="HNZ592" s="14"/>
      <c r="HOA592" s="14"/>
      <c r="HOB592" s="16"/>
      <c r="HOC592" s="14"/>
      <c r="HOD592" s="14"/>
      <c r="HOE592" s="14"/>
      <c r="HOF592" s="14"/>
      <c r="HOG592" s="14"/>
      <c r="HOH592" s="14"/>
      <c r="HOI592" s="14"/>
      <c r="HOJ592" s="14"/>
      <c r="HOK592" s="14"/>
      <c r="HOL592" s="16"/>
      <c r="HOM592" s="14"/>
      <c r="HON592" s="14"/>
      <c r="HOO592" s="14"/>
      <c r="HOP592" s="14"/>
      <c r="HOQ592" s="14"/>
      <c r="HOR592" s="14"/>
      <c r="HOS592" s="14"/>
      <c r="HOT592" s="14"/>
      <c r="HOU592" s="14"/>
      <c r="HOV592" s="16"/>
      <c r="HOW592" s="14"/>
      <c r="HOX592" s="14"/>
      <c r="HOY592" s="14"/>
      <c r="HOZ592" s="14"/>
      <c r="HPA592" s="14"/>
      <c r="HPB592" s="14"/>
      <c r="HPC592" s="14"/>
      <c r="HPD592" s="14"/>
      <c r="HPE592" s="14"/>
      <c r="HPF592" s="16"/>
      <c r="HPG592" s="14"/>
      <c r="HPH592" s="14"/>
      <c r="HPI592" s="14"/>
      <c r="HPJ592" s="14"/>
      <c r="HPK592" s="14"/>
      <c r="HPL592" s="14"/>
      <c r="HPM592" s="14"/>
      <c r="HPN592" s="14"/>
      <c r="HPO592" s="14"/>
      <c r="HPP592" s="16"/>
      <c r="HPQ592" s="14"/>
      <c r="HPR592" s="14"/>
      <c r="HPS592" s="14"/>
      <c r="HPT592" s="14"/>
      <c r="HPU592" s="14"/>
      <c r="HPV592" s="14"/>
      <c r="HPW592" s="14"/>
      <c r="HPX592" s="14"/>
      <c r="HPY592" s="14"/>
      <c r="HPZ592" s="16"/>
      <c r="HQA592" s="14"/>
      <c r="HQB592" s="14"/>
      <c r="HQC592" s="14"/>
      <c r="HQD592" s="14"/>
      <c r="HQE592" s="14"/>
      <c r="HQF592" s="14"/>
      <c r="HQG592" s="14"/>
      <c r="HQH592" s="14"/>
      <c r="HQI592" s="14"/>
      <c r="HQJ592" s="16"/>
      <c r="HQK592" s="14"/>
      <c r="HQL592" s="14"/>
      <c r="HQM592" s="14"/>
      <c r="HQN592" s="14"/>
      <c r="HQO592" s="14"/>
      <c r="HQP592" s="14"/>
      <c r="HQQ592" s="14"/>
      <c r="HQR592" s="14"/>
      <c r="HQS592" s="14"/>
      <c r="HQT592" s="16"/>
      <c r="HQU592" s="14"/>
      <c r="HQV592" s="14"/>
      <c r="HQW592" s="14"/>
      <c r="HQX592" s="14"/>
      <c r="HQY592" s="14"/>
      <c r="HQZ592" s="14"/>
      <c r="HRA592" s="14"/>
      <c r="HRB592" s="14"/>
      <c r="HRC592" s="14"/>
      <c r="HRD592" s="16"/>
      <c r="HRE592" s="14"/>
      <c r="HRF592" s="14"/>
      <c r="HRG592" s="14"/>
      <c r="HRH592" s="14"/>
      <c r="HRI592" s="14"/>
      <c r="HRJ592" s="14"/>
      <c r="HRK592" s="14"/>
      <c r="HRL592" s="14"/>
      <c r="HRM592" s="14"/>
      <c r="HRN592" s="16"/>
      <c r="HRO592" s="14"/>
      <c r="HRP592" s="14"/>
      <c r="HRQ592" s="14"/>
      <c r="HRR592" s="14"/>
      <c r="HRS592" s="14"/>
      <c r="HRT592" s="14"/>
      <c r="HRU592" s="14"/>
      <c r="HRV592" s="14"/>
      <c r="HRW592" s="14"/>
      <c r="HRX592" s="16"/>
      <c r="HRY592" s="14"/>
      <c r="HRZ592" s="14"/>
      <c r="HSA592" s="14"/>
      <c r="HSB592" s="14"/>
      <c r="HSC592" s="14"/>
      <c r="HSD592" s="14"/>
      <c r="HSE592" s="14"/>
      <c r="HSF592" s="14"/>
      <c r="HSG592" s="14"/>
      <c r="HSH592" s="16"/>
      <c r="HSI592" s="14"/>
      <c r="HSJ592" s="14"/>
      <c r="HSK592" s="14"/>
      <c r="HSL592" s="14"/>
      <c r="HSM592" s="14"/>
      <c r="HSN592" s="14"/>
      <c r="HSO592" s="14"/>
      <c r="HSP592" s="14"/>
      <c r="HSQ592" s="14"/>
      <c r="HSR592" s="16"/>
      <c r="HSS592" s="14"/>
      <c r="HST592" s="14"/>
      <c r="HSU592" s="14"/>
      <c r="HSV592" s="14"/>
      <c r="HSW592" s="14"/>
      <c r="HSX592" s="14"/>
      <c r="HSY592" s="14"/>
      <c r="HSZ592" s="14"/>
      <c r="HTA592" s="14"/>
      <c r="HTB592" s="16"/>
      <c r="HTC592" s="14"/>
      <c r="HTD592" s="14"/>
      <c r="HTE592" s="14"/>
      <c r="HTF592" s="14"/>
      <c r="HTG592" s="14"/>
      <c r="HTH592" s="14"/>
      <c r="HTI592" s="14"/>
      <c r="HTJ592" s="14"/>
      <c r="HTK592" s="14"/>
      <c r="HTL592" s="16"/>
      <c r="HTM592" s="14"/>
      <c r="HTN592" s="14"/>
      <c r="HTO592" s="14"/>
      <c r="HTP592" s="14"/>
      <c r="HTQ592" s="14"/>
      <c r="HTR592" s="14"/>
      <c r="HTS592" s="14"/>
      <c r="HTT592" s="14"/>
      <c r="HTU592" s="14"/>
      <c r="HTV592" s="16"/>
      <c r="HTW592" s="14"/>
      <c r="HTX592" s="14"/>
      <c r="HTY592" s="14"/>
      <c r="HTZ592" s="14"/>
      <c r="HUA592" s="14"/>
      <c r="HUB592" s="14"/>
      <c r="HUC592" s="14"/>
      <c r="HUD592" s="14"/>
      <c r="HUE592" s="14"/>
      <c r="HUF592" s="16"/>
      <c r="HUG592" s="14"/>
      <c r="HUH592" s="14"/>
      <c r="HUI592" s="14"/>
      <c r="HUJ592" s="14"/>
      <c r="HUK592" s="14"/>
      <c r="HUL592" s="14"/>
      <c r="HUM592" s="14"/>
      <c r="HUN592" s="14"/>
      <c r="HUO592" s="14"/>
      <c r="HUP592" s="16"/>
      <c r="HUQ592" s="14"/>
      <c r="HUR592" s="14"/>
      <c r="HUS592" s="14"/>
      <c r="HUT592" s="14"/>
      <c r="HUU592" s="14"/>
      <c r="HUV592" s="14"/>
      <c r="HUW592" s="14"/>
      <c r="HUX592" s="14"/>
      <c r="HUY592" s="14"/>
      <c r="HUZ592" s="16"/>
      <c r="HVA592" s="14"/>
      <c r="HVB592" s="14"/>
      <c r="HVC592" s="14"/>
      <c r="HVD592" s="14"/>
      <c r="HVE592" s="14"/>
      <c r="HVF592" s="14"/>
      <c r="HVG592" s="14"/>
      <c r="HVH592" s="14"/>
      <c r="HVI592" s="14"/>
      <c r="HVJ592" s="16"/>
      <c r="HVK592" s="14"/>
      <c r="HVL592" s="14"/>
      <c r="HVM592" s="14"/>
      <c r="HVN592" s="14"/>
      <c r="HVO592" s="14"/>
      <c r="HVP592" s="14"/>
      <c r="HVQ592" s="14"/>
      <c r="HVR592" s="14"/>
      <c r="HVS592" s="14"/>
      <c r="HVT592" s="16"/>
      <c r="HVU592" s="14"/>
      <c r="HVV592" s="14"/>
      <c r="HVW592" s="14"/>
      <c r="HVX592" s="14"/>
      <c r="HVY592" s="14"/>
      <c r="HVZ592" s="14"/>
      <c r="HWA592" s="14"/>
      <c r="HWB592" s="14"/>
      <c r="HWC592" s="14"/>
      <c r="HWD592" s="16"/>
      <c r="HWE592" s="14"/>
      <c r="HWF592" s="14"/>
      <c r="HWG592" s="14"/>
      <c r="HWH592" s="14"/>
      <c r="HWI592" s="14"/>
      <c r="HWJ592" s="14"/>
      <c r="HWK592" s="14"/>
      <c r="HWL592" s="14"/>
      <c r="HWM592" s="14"/>
      <c r="HWN592" s="16"/>
      <c r="HWO592" s="14"/>
      <c r="HWP592" s="14"/>
      <c r="HWQ592" s="14"/>
      <c r="HWR592" s="14"/>
      <c r="HWS592" s="14"/>
      <c r="HWT592" s="14"/>
      <c r="HWU592" s="14"/>
      <c r="HWV592" s="14"/>
      <c r="HWW592" s="14"/>
      <c r="HWX592" s="16"/>
      <c r="HWY592" s="14"/>
      <c r="HWZ592" s="14"/>
      <c r="HXA592" s="14"/>
      <c r="HXB592" s="14"/>
      <c r="HXC592" s="14"/>
      <c r="HXD592" s="14"/>
      <c r="HXE592" s="14"/>
      <c r="HXF592" s="14"/>
      <c r="HXG592" s="14"/>
      <c r="HXH592" s="16"/>
      <c r="HXI592" s="14"/>
      <c r="HXJ592" s="14"/>
      <c r="HXK592" s="14"/>
      <c r="HXL592" s="14"/>
      <c r="HXM592" s="14"/>
      <c r="HXN592" s="14"/>
      <c r="HXO592" s="14"/>
      <c r="HXP592" s="14"/>
      <c r="HXQ592" s="14"/>
      <c r="HXR592" s="16"/>
      <c r="HXS592" s="14"/>
      <c r="HXT592" s="14"/>
      <c r="HXU592" s="14"/>
      <c r="HXV592" s="14"/>
      <c r="HXW592" s="14"/>
      <c r="HXX592" s="14"/>
      <c r="HXY592" s="14"/>
      <c r="HXZ592" s="14"/>
      <c r="HYA592" s="14"/>
      <c r="HYB592" s="16"/>
      <c r="HYC592" s="14"/>
      <c r="HYD592" s="14"/>
      <c r="HYE592" s="14"/>
      <c r="HYF592" s="14"/>
      <c r="HYG592" s="14"/>
      <c r="HYH592" s="14"/>
      <c r="HYI592" s="14"/>
      <c r="HYJ592" s="14"/>
      <c r="HYK592" s="14"/>
      <c r="HYL592" s="16"/>
      <c r="HYM592" s="14"/>
      <c r="HYN592" s="14"/>
      <c r="HYO592" s="14"/>
      <c r="HYP592" s="14"/>
      <c r="HYQ592" s="14"/>
      <c r="HYR592" s="14"/>
      <c r="HYS592" s="14"/>
      <c r="HYT592" s="14"/>
      <c r="HYU592" s="14"/>
      <c r="HYV592" s="16"/>
      <c r="HYW592" s="14"/>
      <c r="HYX592" s="14"/>
      <c r="HYY592" s="14"/>
      <c r="HYZ592" s="14"/>
      <c r="HZA592" s="14"/>
      <c r="HZB592" s="14"/>
      <c r="HZC592" s="14"/>
      <c r="HZD592" s="14"/>
      <c r="HZE592" s="14"/>
      <c r="HZF592" s="16"/>
      <c r="HZG592" s="14"/>
      <c r="HZH592" s="14"/>
      <c r="HZI592" s="14"/>
      <c r="HZJ592" s="14"/>
      <c r="HZK592" s="14"/>
      <c r="HZL592" s="14"/>
      <c r="HZM592" s="14"/>
      <c r="HZN592" s="14"/>
      <c r="HZO592" s="14"/>
      <c r="HZP592" s="16"/>
      <c r="HZQ592" s="14"/>
      <c r="HZR592" s="14"/>
      <c r="HZS592" s="14"/>
      <c r="HZT592" s="14"/>
      <c r="HZU592" s="14"/>
      <c r="HZV592" s="14"/>
      <c r="HZW592" s="14"/>
      <c r="HZX592" s="14"/>
      <c r="HZY592" s="14"/>
      <c r="HZZ592" s="16"/>
      <c r="IAA592" s="14"/>
      <c r="IAB592" s="14"/>
      <c r="IAC592" s="14"/>
      <c r="IAD592" s="14"/>
      <c r="IAE592" s="14"/>
      <c r="IAF592" s="14"/>
      <c r="IAG592" s="14"/>
      <c r="IAH592" s="14"/>
      <c r="IAI592" s="14"/>
      <c r="IAJ592" s="16"/>
      <c r="IAK592" s="14"/>
      <c r="IAL592" s="14"/>
      <c r="IAM592" s="14"/>
      <c r="IAN592" s="14"/>
      <c r="IAO592" s="14"/>
      <c r="IAP592" s="14"/>
      <c r="IAQ592" s="14"/>
      <c r="IAR592" s="14"/>
      <c r="IAS592" s="14"/>
      <c r="IAT592" s="16"/>
      <c r="IAU592" s="14"/>
      <c r="IAV592" s="14"/>
      <c r="IAW592" s="14"/>
      <c r="IAX592" s="14"/>
      <c r="IAY592" s="14"/>
      <c r="IAZ592" s="14"/>
      <c r="IBA592" s="14"/>
      <c r="IBB592" s="14"/>
      <c r="IBC592" s="14"/>
      <c r="IBD592" s="16"/>
      <c r="IBE592" s="14"/>
      <c r="IBF592" s="14"/>
      <c r="IBG592" s="14"/>
      <c r="IBH592" s="14"/>
      <c r="IBI592" s="14"/>
      <c r="IBJ592" s="14"/>
      <c r="IBK592" s="14"/>
      <c r="IBL592" s="14"/>
      <c r="IBM592" s="14"/>
      <c r="IBN592" s="16"/>
      <c r="IBO592" s="14"/>
      <c r="IBP592" s="14"/>
      <c r="IBQ592" s="14"/>
      <c r="IBR592" s="14"/>
      <c r="IBS592" s="14"/>
      <c r="IBT592" s="14"/>
      <c r="IBU592" s="14"/>
      <c r="IBV592" s="14"/>
      <c r="IBW592" s="14"/>
      <c r="IBX592" s="16"/>
      <c r="IBY592" s="14"/>
      <c r="IBZ592" s="14"/>
      <c r="ICA592" s="14"/>
      <c r="ICB592" s="14"/>
      <c r="ICC592" s="14"/>
      <c r="ICD592" s="14"/>
      <c r="ICE592" s="14"/>
      <c r="ICF592" s="14"/>
      <c r="ICG592" s="14"/>
      <c r="ICH592" s="16"/>
      <c r="ICI592" s="14"/>
      <c r="ICJ592" s="14"/>
      <c r="ICK592" s="14"/>
      <c r="ICL592" s="14"/>
      <c r="ICM592" s="14"/>
      <c r="ICN592" s="14"/>
      <c r="ICO592" s="14"/>
      <c r="ICP592" s="14"/>
      <c r="ICQ592" s="14"/>
      <c r="ICR592" s="16"/>
      <c r="ICS592" s="14"/>
      <c r="ICT592" s="14"/>
      <c r="ICU592" s="14"/>
      <c r="ICV592" s="14"/>
      <c r="ICW592" s="14"/>
      <c r="ICX592" s="14"/>
      <c r="ICY592" s="14"/>
      <c r="ICZ592" s="14"/>
      <c r="IDA592" s="14"/>
      <c r="IDB592" s="16"/>
      <c r="IDC592" s="14"/>
      <c r="IDD592" s="14"/>
      <c r="IDE592" s="14"/>
      <c r="IDF592" s="14"/>
      <c r="IDG592" s="14"/>
      <c r="IDH592" s="14"/>
      <c r="IDI592" s="14"/>
      <c r="IDJ592" s="14"/>
      <c r="IDK592" s="14"/>
      <c r="IDL592" s="16"/>
      <c r="IDM592" s="14"/>
      <c r="IDN592" s="14"/>
      <c r="IDO592" s="14"/>
      <c r="IDP592" s="14"/>
      <c r="IDQ592" s="14"/>
      <c r="IDR592" s="14"/>
      <c r="IDS592" s="14"/>
      <c r="IDT592" s="14"/>
      <c r="IDU592" s="14"/>
      <c r="IDV592" s="16"/>
      <c r="IDW592" s="14"/>
      <c r="IDX592" s="14"/>
      <c r="IDY592" s="14"/>
      <c r="IDZ592" s="14"/>
      <c r="IEA592" s="14"/>
      <c r="IEB592" s="14"/>
      <c r="IEC592" s="14"/>
      <c r="IED592" s="14"/>
      <c r="IEE592" s="14"/>
      <c r="IEF592" s="16"/>
      <c r="IEG592" s="14"/>
      <c r="IEH592" s="14"/>
      <c r="IEI592" s="14"/>
      <c r="IEJ592" s="14"/>
      <c r="IEK592" s="14"/>
      <c r="IEL592" s="14"/>
      <c r="IEM592" s="14"/>
      <c r="IEN592" s="14"/>
      <c r="IEO592" s="14"/>
      <c r="IEP592" s="16"/>
      <c r="IEQ592" s="14"/>
      <c r="IER592" s="14"/>
      <c r="IES592" s="14"/>
      <c r="IET592" s="14"/>
      <c r="IEU592" s="14"/>
      <c r="IEV592" s="14"/>
      <c r="IEW592" s="14"/>
      <c r="IEX592" s="14"/>
      <c r="IEY592" s="14"/>
      <c r="IEZ592" s="16"/>
      <c r="IFA592" s="14"/>
      <c r="IFB592" s="14"/>
      <c r="IFC592" s="14"/>
      <c r="IFD592" s="14"/>
      <c r="IFE592" s="14"/>
      <c r="IFF592" s="14"/>
      <c r="IFG592" s="14"/>
      <c r="IFH592" s="14"/>
      <c r="IFI592" s="14"/>
      <c r="IFJ592" s="16"/>
      <c r="IFK592" s="14"/>
      <c r="IFL592" s="14"/>
      <c r="IFM592" s="14"/>
      <c r="IFN592" s="14"/>
      <c r="IFO592" s="14"/>
      <c r="IFP592" s="14"/>
      <c r="IFQ592" s="14"/>
      <c r="IFR592" s="14"/>
      <c r="IFS592" s="14"/>
      <c r="IFT592" s="16"/>
      <c r="IFU592" s="14"/>
      <c r="IFV592" s="14"/>
      <c r="IFW592" s="14"/>
      <c r="IFX592" s="14"/>
      <c r="IFY592" s="14"/>
      <c r="IFZ592" s="14"/>
      <c r="IGA592" s="14"/>
      <c r="IGB592" s="14"/>
      <c r="IGC592" s="14"/>
      <c r="IGD592" s="16"/>
      <c r="IGE592" s="14"/>
      <c r="IGF592" s="14"/>
      <c r="IGG592" s="14"/>
      <c r="IGH592" s="14"/>
      <c r="IGI592" s="14"/>
      <c r="IGJ592" s="14"/>
      <c r="IGK592" s="14"/>
      <c r="IGL592" s="14"/>
      <c r="IGM592" s="14"/>
      <c r="IGN592" s="16"/>
      <c r="IGO592" s="14"/>
      <c r="IGP592" s="14"/>
      <c r="IGQ592" s="14"/>
      <c r="IGR592" s="14"/>
      <c r="IGS592" s="14"/>
      <c r="IGT592" s="14"/>
      <c r="IGU592" s="14"/>
      <c r="IGV592" s="14"/>
      <c r="IGW592" s="14"/>
      <c r="IGX592" s="16"/>
      <c r="IGY592" s="14"/>
      <c r="IGZ592" s="14"/>
      <c r="IHA592" s="14"/>
      <c r="IHB592" s="14"/>
      <c r="IHC592" s="14"/>
      <c r="IHD592" s="14"/>
      <c r="IHE592" s="14"/>
      <c r="IHF592" s="14"/>
      <c r="IHG592" s="14"/>
      <c r="IHH592" s="16"/>
      <c r="IHI592" s="14"/>
      <c r="IHJ592" s="14"/>
      <c r="IHK592" s="14"/>
      <c r="IHL592" s="14"/>
      <c r="IHM592" s="14"/>
      <c r="IHN592" s="14"/>
      <c r="IHO592" s="14"/>
      <c r="IHP592" s="14"/>
      <c r="IHQ592" s="14"/>
      <c r="IHR592" s="16"/>
      <c r="IHS592" s="14"/>
      <c r="IHT592" s="14"/>
      <c r="IHU592" s="14"/>
      <c r="IHV592" s="14"/>
      <c r="IHW592" s="14"/>
      <c r="IHX592" s="14"/>
      <c r="IHY592" s="14"/>
      <c r="IHZ592" s="14"/>
      <c r="IIA592" s="14"/>
      <c r="IIB592" s="16"/>
      <c r="IIC592" s="14"/>
      <c r="IID592" s="14"/>
      <c r="IIE592" s="14"/>
      <c r="IIF592" s="14"/>
      <c r="IIG592" s="14"/>
      <c r="IIH592" s="14"/>
      <c r="III592" s="14"/>
      <c r="IIJ592" s="14"/>
      <c r="IIK592" s="14"/>
      <c r="IIL592" s="16"/>
      <c r="IIM592" s="14"/>
      <c r="IIN592" s="14"/>
      <c r="IIO592" s="14"/>
      <c r="IIP592" s="14"/>
      <c r="IIQ592" s="14"/>
      <c r="IIR592" s="14"/>
      <c r="IIS592" s="14"/>
      <c r="IIT592" s="14"/>
      <c r="IIU592" s="14"/>
      <c r="IIV592" s="16"/>
      <c r="IIW592" s="14"/>
      <c r="IIX592" s="14"/>
      <c r="IIY592" s="14"/>
      <c r="IIZ592" s="14"/>
      <c r="IJA592" s="14"/>
      <c r="IJB592" s="14"/>
      <c r="IJC592" s="14"/>
      <c r="IJD592" s="14"/>
      <c r="IJE592" s="14"/>
      <c r="IJF592" s="16"/>
      <c r="IJG592" s="14"/>
      <c r="IJH592" s="14"/>
      <c r="IJI592" s="14"/>
      <c r="IJJ592" s="14"/>
      <c r="IJK592" s="14"/>
      <c r="IJL592" s="14"/>
      <c r="IJM592" s="14"/>
      <c r="IJN592" s="14"/>
      <c r="IJO592" s="14"/>
      <c r="IJP592" s="16"/>
      <c r="IJQ592" s="14"/>
      <c r="IJR592" s="14"/>
      <c r="IJS592" s="14"/>
      <c r="IJT592" s="14"/>
      <c r="IJU592" s="14"/>
      <c r="IJV592" s="14"/>
      <c r="IJW592" s="14"/>
      <c r="IJX592" s="14"/>
      <c r="IJY592" s="14"/>
      <c r="IJZ592" s="16"/>
      <c r="IKA592" s="14"/>
      <c r="IKB592" s="14"/>
      <c r="IKC592" s="14"/>
      <c r="IKD592" s="14"/>
      <c r="IKE592" s="14"/>
      <c r="IKF592" s="14"/>
      <c r="IKG592" s="14"/>
      <c r="IKH592" s="14"/>
      <c r="IKI592" s="14"/>
      <c r="IKJ592" s="16"/>
      <c r="IKK592" s="14"/>
      <c r="IKL592" s="14"/>
      <c r="IKM592" s="14"/>
      <c r="IKN592" s="14"/>
      <c r="IKO592" s="14"/>
      <c r="IKP592" s="14"/>
      <c r="IKQ592" s="14"/>
      <c r="IKR592" s="14"/>
      <c r="IKS592" s="14"/>
      <c r="IKT592" s="16"/>
      <c r="IKU592" s="14"/>
      <c r="IKV592" s="14"/>
      <c r="IKW592" s="14"/>
      <c r="IKX592" s="14"/>
      <c r="IKY592" s="14"/>
      <c r="IKZ592" s="14"/>
      <c r="ILA592" s="14"/>
      <c r="ILB592" s="14"/>
      <c r="ILC592" s="14"/>
      <c r="ILD592" s="16"/>
      <c r="ILE592" s="14"/>
      <c r="ILF592" s="14"/>
      <c r="ILG592" s="14"/>
      <c r="ILH592" s="14"/>
      <c r="ILI592" s="14"/>
      <c r="ILJ592" s="14"/>
      <c r="ILK592" s="14"/>
      <c r="ILL592" s="14"/>
      <c r="ILM592" s="14"/>
      <c r="ILN592" s="16"/>
      <c r="ILO592" s="14"/>
      <c r="ILP592" s="14"/>
      <c r="ILQ592" s="14"/>
      <c r="ILR592" s="14"/>
      <c r="ILS592" s="14"/>
      <c r="ILT592" s="14"/>
      <c r="ILU592" s="14"/>
      <c r="ILV592" s="14"/>
      <c r="ILW592" s="14"/>
      <c r="ILX592" s="16"/>
      <c r="ILY592" s="14"/>
      <c r="ILZ592" s="14"/>
      <c r="IMA592" s="14"/>
      <c r="IMB592" s="14"/>
      <c r="IMC592" s="14"/>
      <c r="IMD592" s="14"/>
      <c r="IME592" s="14"/>
      <c r="IMF592" s="14"/>
      <c r="IMG592" s="14"/>
      <c r="IMH592" s="16"/>
      <c r="IMI592" s="14"/>
      <c r="IMJ592" s="14"/>
      <c r="IMK592" s="14"/>
      <c r="IML592" s="14"/>
      <c r="IMM592" s="14"/>
      <c r="IMN592" s="14"/>
      <c r="IMO592" s="14"/>
      <c r="IMP592" s="14"/>
      <c r="IMQ592" s="14"/>
      <c r="IMR592" s="16"/>
      <c r="IMS592" s="14"/>
      <c r="IMT592" s="14"/>
      <c r="IMU592" s="14"/>
      <c r="IMV592" s="14"/>
      <c r="IMW592" s="14"/>
      <c r="IMX592" s="14"/>
      <c r="IMY592" s="14"/>
      <c r="IMZ592" s="14"/>
      <c r="INA592" s="14"/>
      <c r="INB592" s="16"/>
      <c r="INC592" s="14"/>
      <c r="IND592" s="14"/>
      <c r="INE592" s="14"/>
      <c r="INF592" s="14"/>
      <c r="ING592" s="14"/>
      <c r="INH592" s="14"/>
      <c r="INI592" s="14"/>
      <c r="INJ592" s="14"/>
      <c r="INK592" s="14"/>
      <c r="INL592" s="16"/>
      <c r="INM592" s="14"/>
      <c r="INN592" s="14"/>
      <c r="INO592" s="14"/>
      <c r="INP592" s="14"/>
      <c r="INQ592" s="14"/>
      <c r="INR592" s="14"/>
      <c r="INS592" s="14"/>
      <c r="INT592" s="14"/>
      <c r="INU592" s="14"/>
      <c r="INV592" s="16"/>
      <c r="INW592" s="14"/>
      <c r="INX592" s="14"/>
      <c r="INY592" s="14"/>
      <c r="INZ592" s="14"/>
      <c r="IOA592" s="14"/>
      <c r="IOB592" s="14"/>
      <c r="IOC592" s="14"/>
      <c r="IOD592" s="14"/>
      <c r="IOE592" s="14"/>
      <c r="IOF592" s="16"/>
      <c r="IOG592" s="14"/>
      <c r="IOH592" s="14"/>
      <c r="IOI592" s="14"/>
      <c r="IOJ592" s="14"/>
      <c r="IOK592" s="14"/>
      <c r="IOL592" s="14"/>
      <c r="IOM592" s="14"/>
      <c r="ION592" s="14"/>
      <c r="IOO592" s="14"/>
      <c r="IOP592" s="16"/>
      <c r="IOQ592" s="14"/>
      <c r="IOR592" s="14"/>
      <c r="IOS592" s="14"/>
      <c r="IOT592" s="14"/>
      <c r="IOU592" s="14"/>
      <c r="IOV592" s="14"/>
      <c r="IOW592" s="14"/>
      <c r="IOX592" s="14"/>
      <c r="IOY592" s="14"/>
      <c r="IOZ592" s="16"/>
      <c r="IPA592" s="14"/>
      <c r="IPB592" s="14"/>
      <c r="IPC592" s="14"/>
      <c r="IPD592" s="14"/>
      <c r="IPE592" s="14"/>
      <c r="IPF592" s="14"/>
      <c r="IPG592" s="14"/>
      <c r="IPH592" s="14"/>
      <c r="IPI592" s="14"/>
      <c r="IPJ592" s="16"/>
      <c r="IPK592" s="14"/>
      <c r="IPL592" s="14"/>
      <c r="IPM592" s="14"/>
      <c r="IPN592" s="14"/>
      <c r="IPO592" s="14"/>
      <c r="IPP592" s="14"/>
      <c r="IPQ592" s="14"/>
      <c r="IPR592" s="14"/>
      <c r="IPS592" s="14"/>
      <c r="IPT592" s="16"/>
      <c r="IPU592" s="14"/>
      <c r="IPV592" s="14"/>
      <c r="IPW592" s="14"/>
      <c r="IPX592" s="14"/>
      <c r="IPY592" s="14"/>
      <c r="IPZ592" s="14"/>
      <c r="IQA592" s="14"/>
      <c r="IQB592" s="14"/>
      <c r="IQC592" s="14"/>
      <c r="IQD592" s="16"/>
      <c r="IQE592" s="14"/>
      <c r="IQF592" s="14"/>
      <c r="IQG592" s="14"/>
      <c r="IQH592" s="14"/>
      <c r="IQI592" s="14"/>
      <c r="IQJ592" s="14"/>
      <c r="IQK592" s="14"/>
      <c r="IQL592" s="14"/>
      <c r="IQM592" s="14"/>
      <c r="IQN592" s="16"/>
      <c r="IQO592" s="14"/>
      <c r="IQP592" s="14"/>
      <c r="IQQ592" s="14"/>
      <c r="IQR592" s="14"/>
      <c r="IQS592" s="14"/>
      <c r="IQT592" s="14"/>
      <c r="IQU592" s="14"/>
      <c r="IQV592" s="14"/>
      <c r="IQW592" s="14"/>
      <c r="IQX592" s="16"/>
      <c r="IQY592" s="14"/>
      <c r="IQZ592" s="14"/>
      <c r="IRA592" s="14"/>
      <c r="IRB592" s="14"/>
      <c r="IRC592" s="14"/>
      <c r="IRD592" s="14"/>
      <c r="IRE592" s="14"/>
      <c r="IRF592" s="14"/>
      <c r="IRG592" s="14"/>
      <c r="IRH592" s="16"/>
      <c r="IRI592" s="14"/>
      <c r="IRJ592" s="14"/>
      <c r="IRK592" s="14"/>
      <c r="IRL592" s="14"/>
      <c r="IRM592" s="14"/>
      <c r="IRN592" s="14"/>
      <c r="IRO592" s="14"/>
      <c r="IRP592" s="14"/>
      <c r="IRQ592" s="14"/>
      <c r="IRR592" s="16"/>
      <c r="IRS592" s="14"/>
      <c r="IRT592" s="14"/>
      <c r="IRU592" s="14"/>
      <c r="IRV592" s="14"/>
      <c r="IRW592" s="14"/>
      <c r="IRX592" s="14"/>
      <c r="IRY592" s="14"/>
      <c r="IRZ592" s="14"/>
      <c r="ISA592" s="14"/>
      <c r="ISB592" s="16"/>
      <c r="ISC592" s="14"/>
      <c r="ISD592" s="14"/>
      <c r="ISE592" s="14"/>
      <c r="ISF592" s="14"/>
      <c r="ISG592" s="14"/>
      <c r="ISH592" s="14"/>
      <c r="ISI592" s="14"/>
      <c r="ISJ592" s="14"/>
      <c r="ISK592" s="14"/>
      <c r="ISL592" s="16"/>
      <c r="ISM592" s="14"/>
      <c r="ISN592" s="14"/>
      <c r="ISO592" s="14"/>
      <c r="ISP592" s="14"/>
      <c r="ISQ592" s="14"/>
      <c r="ISR592" s="14"/>
      <c r="ISS592" s="14"/>
      <c r="IST592" s="14"/>
      <c r="ISU592" s="14"/>
      <c r="ISV592" s="16"/>
      <c r="ISW592" s="14"/>
      <c r="ISX592" s="14"/>
      <c r="ISY592" s="14"/>
      <c r="ISZ592" s="14"/>
      <c r="ITA592" s="14"/>
      <c r="ITB592" s="14"/>
      <c r="ITC592" s="14"/>
      <c r="ITD592" s="14"/>
      <c r="ITE592" s="14"/>
      <c r="ITF592" s="16"/>
      <c r="ITG592" s="14"/>
      <c r="ITH592" s="14"/>
      <c r="ITI592" s="14"/>
      <c r="ITJ592" s="14"/>
      <c r="ITK592" s="14"/>
      <c r="ITL592" s="14"/>
      <c r="ITM592" s="14"/>
      <c r="ITN592" s="14"/>
      <c r="ITO592" s="14"/>
      <c r="ITP592" s="16"/>
      <c r="ITQ592" s="14"/>
      <c r="ITR592" s="14"/>
      <c r="ITS592" s="14"/>
      <c r="ITT592" s="14"/>
      <c r="ITU592" s="14"/>
      <c r="ITV592" s="14"/>
      <c r="ITW592" s="14"/>
      <c r="ITX592" s="14"/>
      <c r="ITY592" s="14"/>
      <c r="ITZ592" s="16"/>
      <c r="IUA592" s="14"/>
      <c r="IUB592" s="14"/>
      <c r="IUC592" s="14"/>
      <c r="IUD592" s="14"/>
      <c r="IUE592" s="14"/>
      <c r="IUF592" s="14"/>
      <c r="IUG592" s="14"/>
      <c r="IUH592" s="14"/>
      <c r="IUI592" s="14"/>
      <c r="IUJ592" s="16"/>
      <c r="IUK592" s="14"/>
      <c r="IUL592" s="14"/>
      <c r="IUM592" s="14"/>
      <c r="IUN592" s="14"/>
      <c r="IUO592" s="14"/>
      <c r="IUP592" s="14"/>
      <c r="IUQ592" s="14"/>
      <c r="IUR592" s="14"/>
      <c r="IUS592" s="14"/>
      <c r="IUT592" s="16"/>
      <c r="IUU592" s="14"/>
      <c r="IUV592" s="14"/>
      <c r="IUW592" s="14"/>
      <c r="IUX592" s="14"/>
      <c r="IUY592" s="14"/>
      <c r="IUZ592" s="14"/>
      <c r="IVA592" s="14"/>
      <c r="IVB592" s="14"/>
      <c r="IVC592" s="14"/>
      <c r="IVD592" s="16"/>
      <c r="IVE592" s="14"/>
      <c r="IVF592" s="14"/>
      <c r="IVG592" s="14"/>
      <c r="IVH592" s="14"/>
      <c r="IVI592" s="14"/>
      <c r="IVJ592" s="14"/>
      <c r="IVK592" s="14"/>
      <c r="IVL592" s="14"/>
      <c r="IVM592" s="14"/>
      <c r="IVN592" s="16"/>
      <c r="IVO592" s="14"/>
      <c r="IVP592" s="14"/>
      <c r="IVQ592" s="14"/>
      <c r="IVR592" s="14"/>
      <c r="IVS592" s="14"/>
      <c r="IVT592" s="14"/>
      <c r="IVU592" s="14"/>
      <c r="IVV592" s="14"/>
      <c r="IVW592" s="14"/>
      <c r="IVX592" s="16"/>
      <c r="IVY592" s="14"/>
      <c r="IVZ592" s="14"/>
      <c r="IWA592" s="14"/>
      <c r="IWB592" s="14"/>
      <c r="IWC592" s="14"/>
      <c r="IWD592" s="14"/>
      <c r="IWE592" s="14"/>
      <c r="IWF592" s="14"/>
      <c r="IWG592" s="14"/>
      <c r="IWH592" s="16"/>
      <c r="IWI592" s="14"/>
      <c r="IWJ592" s="14"/>
      <c r="IWK592" s="14"/>
      <c r="IWL592" s="14"/>
      <c r="IWM592" s="14"/>
      <c r="IWN592" s="14"/>
      <c r="IWO592" s="14"/>
      <c r="IWP592" s="14"/>
      <c r="IWQ592" s="14"/>
      <c r="IWR592" s="16"/>
      <c r="IWS592" s="14"/>
      <c r="IWT592" s="14"/>
      <c r="IWU592" s="14"/>
      <c r="IWV592" s="14"/>
      <c r="IWW592" s="14"/>
      <c r="IWX592" s="14"/>
      <c r="IWY592" s="14"/>
      <c r="IWZ592" s="14"/>
      <c r="IXA592" s="14"/>
      <c r="IXB592" s="16"/>
      <c r="IXC592" s="14"/>
      <c r="IXD592" s="14"/>
      <c r="IXE592" s="14"/>
      <c r="IXF592" s="14"/>
      <c r="IXG592" s="14"/>
      <c r="IXH592" s="14"/>
      <c r="IXI592" s="14"/>
      <c r="IXJ592" s="14"/>
      <c r="IXK592" s="14"/>
      <c r="IXL592" s="16"/>
      <c r="IXM592" s="14"/>
      <c r="IXN592" s="14"/>
      <c r="IXO592" s="14"/>
      <c r="IXP592" s="14"/>
      <c r="IXQ592" s="14"/>
      <c r="IXR592" s="14"/>
      <c r="IXS592" s="14"/>
      <c r="IXT592" s="14"/>
      <c r="IXU592" s="14"/>
      <c r="IXV592" s="16"/>
      <c r="IXW592" s="14"/>
      <c r="IXX592" s="14"/>
      <c r="IXY592" s="14"/>
      <c r="IXZ592" s="14"/>
      <c r="IYA592" s="14"/>
      <c r="IYB592" s="14"/>
      <c r="IYC592" s="14"/>
      <c r="IYD592" s="14"/>
      <c r="IYE592" s="14"/>
      <c r="IYF592" s="16"/>
      <c r="IYG592" s="14"/>
      <c r="IYH592" s="14"/>
      <c r="IYI592" s="14"/>
      <c r="IYJ592" s="14"/>
      <c r="IYK592" s="14"/>
      <c r="IYL592" s="14"/>
      <c r="IYM592" s="14"/>
      <c r="IYN592" s="14"/>
      <c r="IYO592" s="14"/>
      <c r="IYP592" s="16"/>
      <c r="IYQ592" s="14"/>
      <c r="IYR592" s="14"/>
      <c r="IYS592" s="14"/>
      <c r="IYT592" s="14"/>
      <c r="IYU592" s="14"/>
      <c r="IYV592" s="14"/>
      <c r="IYW592" s="14"/>
      <c r="IYX592" s="14"/>
      <c r="IYY592" s="14"/>
      <c r="IYZ592" s="16"/>
      <c r="IZA592" s="14"/>
      <c r="IZB592" s="14"/>
      <c r="IZC592" s="14"/>
      <c r="IZD592" s="14"/>
      <c r="IZE592" s="14"/>
      <c r="IZF592" s="14"/>
      <c r="IZG592" s="14"/>
      <c r="IZH592" s="14"/>
      <c r="IZI592" s="14"/>
      <c r="IZJ592" s="16"/>
      <c r="IZK592" s="14"/>
      <c r="IZL592" s="14"/>
      <c r="IZM592" s="14"/>
      <c r="IZN592" s="14"/>
      <c r="IZO592" s="14"/>
      <c r="IZP592" s="14"/>
      <c r="IZQ592" s="14"/>
      <c r="IZR592" s="14"/>
      <c r="IZS592" s="14"/>
      <c r="IZT592" s="16"/>
      <c r="IZU592" s="14"/>
      <c r="IZV592" s="14"/>
      <c r="IZW592" s="14"/>
      <c r="IZX592" s="14"/>
      <c r="IZY592" s="14"/>
      <c r="IZZ592" s="14"/>
      <c r="JAA592" s="14"/>
      <c r="JAB592" s="14"/>
      <c r="JAC592" s="14"/>
      <c r="JAD592" s="16"/>
      <c r="JAE592" s="14"/>
      <c r="JAF592" s="14"/>
      <c r="JAG592" s="14"/>
      <c r="JAH592" s="14"/>
      <c r="JAI592" s="14"/>
      <c r="JAJ592" s="14"/>
      <c r="JAK592" s="14"/>
      <c r="JAL592" s="14"/>
      <c r="JAM592" s="14"/>
      <c r="JAN592" s="16"/>
      <c r="JAO592" s="14"/>
      <c r="JAP592" s="14"/>
      <c r="JAQ592" s="14"/>
      <c r="JAR592" s="14"/>
      <c r="JAS592" s="14"/>
      <c r="JAT592" s="14"/>
      <c r="JAU592" s="14"/>
      <c r="JAV592" s="14"/>
      <c r="JAW592" s="14"/>
      <c r="JAX592" s="16"/>
      <c r="JAY592" s="14"/>
      <c r="JAZ592" s="14"/>
      <c r="JBA592" s="14"/>
      <c r="JBB592" s="14"/>
      <c r="JBC592" s="14"/>
      <c r="JBD592" s="14"/>
      <c r="JBE592" s="14"/>
      <c r="JBF592" s="14"/>
      <c r="JBG592" s="14"/>
      <c r="JBH592" s="16"/>
      <c r="JBI592" s="14"/>
      <c r="JBJ592" s="14"/>
      <c r="JBK592" s="14"/>
      <c r="JBL592" s="14"/>
      <c r="JBM592" s="14"/>
      <c r="JBN592" s="14"/>
      <c r="JBO592" s="14"/>
      <c r="JBP592" s="14"/>
      <c r="JBQ592" s="14"/>
      <c r="JBR592" s="16"/>
      <c r="JBS592" s="14"/>
      <c r="JBT592" s="14"/>
      <c r="JBU592" s="14"/>
      <c r="JBV592" s="14"/>
      <c r="JBW592" s="14"/>
      <c r="JBX592" s="14"/>
      <c r="JBY592" s="14"/>
      <c r="JBZ592" s="14"/>
      <c r="JCA592" s="14"/>
      <c r="JCB592" s="16"/>
      <c r="JCC592" s="14"/>
      <c r="JCD592" s="14"/>
      <c r="JCE592" s="14"/>
      <c r="JCF592" s="14"/>
      <c r="JCG592" s="14"/>
      <c r="JCH592" s="14"/>
      <c r="JCI592" s="14"/>
      <c r="JCJ592" s="14"/>
      <c r="JCK592" s="14"/>
      <c r="JCL592" s="16"/>
      <c r="JCM592" s="14"/>
      <c r="JCN592" s="14"/>
      <c r="JCO592" s="14"/>
      <c r="JCP592" s="14"/>
      <c r="JCQ592" s="14"/>
      <c r="JCR592" s="14"/>
      <c r="JCS592" s="14"/>
      <c r="JCT592" s="14"/>
      <c r="JCU592" s="14"/>
      <c r="JCV592" s="16"/>
      <c r="JCW592" s="14"/>
      <c r="JCX592" s="14"/>
      <c r="JCY592" s="14"/>
      <c r="JCZ592" s="14"/>
      <c r="JDA592" s="14"/>
      <c r="JDB592" s="14"/>
      <c r="JDC592" s="14"/>
      <c r="JDD592" s="14"/>
      <c r="JDE592" s="14"/>
      <c r="JDF592" s="16"/>
      <c r="JDG592" s="14"/>
      <c r="JDH592" s="14"/>
      <c r="JDI592" s="14"/>
      <c r="JDJ592" s="14"/>
      <c r="JDK592" s="14"/>
      <c r="JDL592" s="14"/>
      <c r="JDM592" s="14"/>
      <c r="JDN592" s="14"/>
      <c r="JDO592" s="14"/>
      <c r="JDP592" s="16"/>
      <c r="JDQ592" s="14"/>
      <c r="JDR592" s="14"/>
      <c r="JDS592" s="14"/>
      <c r="JDT592" s="14"/>
      <c r="JDU592" s="14"/>
      <c r="JDV592" s="14"/>
      <c r="JDW592" s="14"/>
      <c r="JDX592" s="14"/>
      <c r="JDY592" s="14"/>
      <c r="JDZ592" s="16"/>
      <c r="JEA592" s="14"/>
      <c r="JEB592" s="14"/>
      <c r="JEC592" s="14"/>
      <c r="JED592" s="14"/>
      <c r="JEE592" s="14"/>
      <c r="JEF592" s="14"/>
      <c r="JEG592" s="14"/>
      <c r="JEH592" s="14"/>
      <c r="JEI592" s="14"/>
      <c r="JEJ592" s="16"/>
      <c r="JEK592" s="14"/>
      <c r="JEL592" s="14"/>
      <c r="JEM592" s="14"/>
      <c r="JEN592" s="14"/>
      <c r="JEO592" s="14"/>
      <c r="JEP592" s="14"/>
      <c r="JEQ592" s="14"/>
      <c r="JER592" s="14"/>
      <c r="JES592" s="14"/>
      <c r="JET592" s="16"/>
      <c r="JEU592" s="14"/>
      <c r="JEV592" s="14"/>
      <c r="JEW592" s="14"/>
      <c r="JEX592" s="14"/>
      <c r="JEY592" s="14"/>
      <c r="JEZ592" s="14"/>
      <c r="JFA592" s="14"/>
      <c r="JFB592" s="14"/>
      <c r="JFC592" s="14"/>
      <c r="JFD592" s="16"/>
      <c r="JFE592" s="14"/>
      <c r="JFF592" s="14"/>
      <c r="JFG592" s="14"/>
      <c r="JFH592" s="14"/>
      <c r="JFI592" s="14"/>
      <c r="JFJ592" s="14"/>
      <c r="JFK592" s="14"/>
      <c r="JFL592" s="14"/>
      <c r="JFM592" s="14"/>
      <c r="JFN592" s="16"/>
      <c r="JFO592" s="14"/>
      <c r="JFP592" s="14"/>
      <c r="JFQ592" s="14"/>
      <c r="JFR592" s="14"/>
      <c r="JFS592" s="14"/>
      <c r="JFT592" s="14"/>
      <c r="JFU592" s="14"/>
      <c r="JFV592" s="14"/>
      <c r="JFW592" s="14"/>
      <c r="JFX592" s="16"/>
      <c r="JFY592" s="14"/>
      <c r="JFZ592" s="14"/>
      <c r="JGA592" s="14"/>
      <c r="JGB592" s="14"/>
      <c r="JGC592" s="14"/>
      <c r="JGD592" s="14"/>
      <c r="JGE592" s="14"/>
      <c r="JGF592" s="14"/>
      <c r="JGG592" s="14"/>
      <c r="JGH592" s="16"/>
      <c r="JGI592" s="14"/>
      <c r="JGJ592" s="14"/>
      <c r="JGK592" s="14"/>
      <c r="JGL592" s="14"/>
      <c r="JGM592" s="14"/>
      <c r="JGN592" s="14"/>
      <c r="JGO592" s="14"/>
      <c r="JGP592" s="14"/>
      <c r="JGQ592" s="14"/>
      <c r="JGR592" s="16"/>
      <c r="JGS592" s="14"/>
      <c r="JGT592" s="14"/>
      <c r="JGU592" s="14"/>
      <c r="JGV592" s="14"/>
      <c r="JGW592" s="14"/>
      <c r="JGX592" s="14"/>
      <c r="JGY592" s="14"/>
      <c r="JGZ592" s="14"/>
      <c r="JHA592" s="14"/>
      <c r="JHB592" s="16"/>
      <c r="JHC592" s="14"/>
      <c r="JHD592" s="14"/>
      <c r="JHE592" s="14"/>
      <c r="JHF592" s="14"/>
      <c r="JHG592" s="14"/>
      <c r="JHH592" s="14"/>
      <c r="JHI592" s="14"/>
      <c r="JHJ592" s="14"/>
      <c r="JHK592" s="14"/>
      <c r="JHL592" s="16"/>
      <c r="JHM592" s="14"/>
      <c r="JHN592" s="14"/>
      <c r="JHO592" s="14"/>
      <c r="JHP592" s="14"/>
      <c r="JHQ592" s="14"/>
      <c r="JHR592" s="14"/>
      <c r="JHS592" s="14"/>
      <c r="JHT592" s="14"/>
      <c r="JHU592" s="14"/>
      <c r="JHV592" s="16"/>
      <c r="JHW592" s="14"/>
      <c r="JHX592" s="14"/>
      <c r="JHY592" s="14"/>
      <c r="JHZ592" s="14"/>
      <c r="JIA592" s="14"/>
      <c r="JIB592" s="14"/>
      <c r="JIC592" s="14"/>
      <c r="JID592" s="14"/>
      <c r="JIE592" s="14"/>
      <c r="JIF592" s="16"/>
      <c r="JIG592" s="14"/>
      <c r="JIH592" s="14"/>
      <c r="JII592" s="14"/>
      <c r="JIJ592" s="14"/>
      <c r="JIK592" s="14"/>
      <c r="JIL592" s="14"/>
      <c r="JIM592" s="14"/>
      <c r="JIN592" s="14"/>
      <c r="JIO592" s="14"/>
      <c r="JIP592" s="16"/>
      <c r="JIQ592" s="14"/>
      <c r="JIR592" s="14"/>
      <c r="JIS592" s="14"/>
      <c r="JIT592" s="14"/>
      <c r="JIU592" s="14"/>
      <c r="JIV592" s="14"/>
      <c r="JIW592" s="14"/>
      <c r="JIX592" s="14"/>
      <c r="JIY592" s="14"/>
      <c r="JIZ592" s="16"/>
      <c r="JJA592" s="14"/>
      <c r="JJB592" s="14"/>
      <c r="JJC592" s="14"/>
      <c r="JJD592" s="14"/>
      <c r="JJE592" s="14"/>
      <c r="JJF592" s="14"/>
      <c r="JJG592" s="14"/>
      <c r="JJH592" s="14"/>
      <c r="JJI592" s="14"/>
      <c r="JJJ592" s="16"/>
      <c r="JJK592" s="14"/>
      <c r="JJL592" s="14"/>
      <c r="JJM592" s="14"/>
      <c r="JJN592" s="14"/>
      <c r="JJO592" s="14"/>
      <c r="JJP592" s="14"/>
      <c r="JJQ592" s="14"/>
      <c r="JJR592" s="14"/>
      <c r="JJS592" s="14"/>
      <c r="JJT592" s="16"/>
      <c r="JJU592" s="14"/>
      <c r="JJV592" s="14"/>
      <c r="JJW592" s="14"/>
      <c r="JJX592" s="14"/>
      <c r="JJY592" s="14"/>
      <c r="JJZ592" s="14"/>
      <c r="JKA592" s="14"/>
      <c r="JKB592" s="14"/>
      <c r="JKC592" s="14"/>
      <c r="JKD592" s="16"/>
      <c r="JKE592" s="14"/>
      <c r="JKF592" s="14"/>
      <c r="JKG592" s="14"/>
      <c r="JKH592" s="14"/>
      <c r="JKI592" s="14"/>
      <c r="JKJ592" s="14"/>
      <c r="JKK592" s="14"/>
      <c r="JKL592" s="14"/>
      <c r="JKM592" s="14"/>
      <c r="JKN592" s="16"/>
      <c r="JKO592" s="14"/>
      <c r="JKP592" s="14"/>
      <c r="JKQ592" s="14"/>
      <c r="JKR592" s="14"/>
      <c r="JKS592" s="14"/>
      <c r="JKT592" s="14"/>
      <c r="JKU592" s="14"/>
      <c r="JKV592" s="14"/>
      <c r="JKW592" s="14"/>
      <c r="JKX592" s="16"/>
      <c r="JKY592" s="14"/>
      <c r="JKZ592" s="14"/>
      <c r="JLA592" s="14"/>
      <c r="JLB592" s="14"/>
      <c r="JLC592" s="14"/>
      <c r="JLD592" s="14"/>
      <c r="JLE592" s="14"/>
      <c r="JLF592" s="14"/>
      <c r="JLG592" s="14"/>
      <c r="JLH592" s="16"/>
      <c r="JLI592" s="14"/>
      <c r="JLJ592" s="14"/>
      <c r="JLK592" s="14"/>
      <c r="JLL592" s="14"/>
      <c r="JLM592" s="14"/>
      <c r="JLN592" s="14"/>
      <c r="JLO592" s="14"/>
      <c r="JLP592" s="14"/>
      <c r="JLQ592" s="14"/>
      <c r="JLR592" s="16"/>
      <c r="JLS592" s="14"/>
      <c r="JLT592" s="14"/>
      <c r="JLU592" s="14"/>
      <c r="JLV592" s="14"/>
      <c r="JLW592" s="14"/>
      <c r="JLX592" s="14"/>
      <c r="JLY592" s="14"/>
      <c r="JLZ592" s="14"/>
      <c r="JMA592" s="14"/>
      <c r="JMB592" s="16"/>
      <c r="JMC592" s="14"/>
      <c r="JMD592" s="14"/>
      <c r="JME592" s="14"/>
      <c r="JMF592" s="14"/>
      <c r="JMG592" s="14"/>
      <c r="JMH592" s="14"/>
      <c r="JMI592" s="14"/>
      <c r="JMJ592" s="14"/>
      <c r="JMK592" s="14"/>
      <c r="JML592" s="16"/>
      <c r="JMM592" s="14"/>
      <c r="JMN592" s="14"/>
      <c r="JMO592" s="14"/>
      <c r="JMP592" s="14"/>
      <c r="JMQ592" s="14"/>
      <c r="JMR592" s="14"/>
      <c r="JMS592" s="14"/>
      <c r="JMT592" s="14"/>
      <c r="JMU592" s="14"/>
      <c r="JMV592" s="16"/>
      <c r="JMW592" s="14"/>
      <c r="JMX592" s="14"/>
      <c r="JMY592" s="14"/>
      <c r="JMZ592" s="14"/>
      <c r="JNA592" s="14"/>
      <c r="JNB592" s="14"/>
      <c r="JNC592" s="14"/>
      <c r="JND592" s="14"/>
      <c r="JNE592" s="14"/>
      <c r="JNF592" s="16"/>
      <c r="JNG592" s="14"/>
      <c r="JNH592" s="14"/>
      <c r="JNI592" s="14"/>
      <c r="JNJ592" s="14"/>
      <c r="JNK592" s="14"/>
      <c r="JNL592" s="14"/>
      <c r="JNM592" s="14"/>
      <c r="JNN592" s="14"/>
      <c r="JNO592" s="14"/>
      <c r="JNP592" s="16"/>
      <c r="JNQ592" s="14"/>
      <c r="JNR592" s="14"/>
      <c r="JNS592" s="14"/>
      <c r="JNT592" s="14"/>
      <c r="JNU592" s="14"/>
      <c r="JNV592" s="14"/>
      <c r="JNW592" s="14"/>
      <c r="JNX592" s="14"/>
      <c r="JNY592" s="14"/>
      <c r="JNZ592" s="16"/>
      <c r="JOA592" s="14"/>
      <c r="JOB592" s="14"/>
      <c r="JOC592" s="14"/>
      <c r="JOD592" s="14"/>
      <c r="JOE592" s="14"/>
      <c r="JOF592" s="14"/>
      <c r="JOG592" s="14"/>
      <c r="JOH592" s="14"/>
      <c r="JOI592" s="14"/>
      <c r="JOJ592" s="16"/>
      <c r="JOK592" s="14"/>
      <c r="JOL592" s="14"/>
      <c r="JOM592" s="14"/>
      <c r="JON592" s="14"/>
      <c r="JOO592" s="14"/>
      <c r="JOP592" s="14"/>
      <c r="JOQ592" s="14"/>
      <c r="JOR592" s="14"/>
      <c r="JOS592" s="14"/>
      <c r="JOT592" s="16"/>
      <c r="JOU592" s="14"/>
      <c r="JOV592" s="14"/>
      <c r="JOW592" s="14"/>
      <c r="JOX592" s="14"/>
      <c r="JOY592" s="14"/>
      <c r="JOZ592" s="14"/>
      <c r="JPA592" s="14"/>
      <c r="JPB592" s="14"/>
      <c r="JPC592" s="14"/>
      <c r="JPD592" s="16"/>
      <c r="JPE592" s="14"/>
      <c r="JPF592" s="14"/>
      <c r="JPG592" s="14"/>
      <c r="JPH592" s="14"/>
      <c r="JPI592" s="14"/>
      <c r="JPJ592" s="14"/>
      <c r="JPK592" s="14"/>
      <c r="JPL592" s="14"/>
      <c r="JPM592" s="14"/>
      <c r="JPN592" s="16"/>
      <c r="JPO592" s="14"/>
      <c r="JPP592" s="14"/>
      <c r="JPQ592" s="14"/>
      <c r="JPR592" s="14"/>
      <c r="JPS592" s="14"/>
      <c r="JPT592" s="14"/>
      <c r="JPU592" s="14"/>
      <c r="JPV592" s="14"/>
      <c r="JPW592" s="14"/>
      <c r="JPX592" s="16"/>
      <c r="JPY592" s="14"/>
      <c r="JPZ592" s="14"/>
      <c r="JQA592" s="14"/>
      <c r="JQB592" s="14"/>
      <c r="JQC592" s="14"/>
      <c r="JQD592" s="14"/>
      <c r="JQE592" s="14"/>
      <c r="JQF592" s="14"/>
      <c r="JQG592" s="14"/>
      <c r="JQH592" s="16"/>
      <c r="JQI592" s="14"/>
      <c r="JQJ592" s="14"/>
      <c r="JQK592" s="14"/>
      <c r="JQL592" s="14"/>
      <c r="JQM592" s="14"/>
      <c r="JQN592" s="14"/>
      <c r="JQO592" s="14"/>
      <c r="JQP592" s="14"/>
      <c r="JQQ592" s="14"/>
      <c r="JQR592" s="16"/>
      <c r="JQS592" s="14"/>
      <c r="JQT592" s="14"/>
      <c r="JQU592" s="14"/>
      <c r="JQV592" s="14"/>
      <c r="JQW592" s="14"/>
      <c r="JQX592" s="14"/>
      <c r="JQY592" s="14"/>
      <c r="JQZ592" s="14"/>
      <c r="JRA592" s="14"/>
      <c r="JRB592" s="16"/>
      <c r="JRC592" s="14"/>
      <c r="JRD592" s="14"/>
      <c r="JRE592" s="14"/>
      <c r="JRF592" s="14"/>
      <c r="JRG592" s="14"/>
      <c r="JRH592" s="14"/>
      <c r="JRI592" s="14"/>
      <c r="JRJ592" s="14"/>
      <c r="JRK592" s="14"/>
      <c r="JRL592" s="16"/>
      <c r="JRM592" s="14"/>
      <c r="JRN592" s="14"/>
      <c r="JRO592" s="14"/>
      <c r="JRP592" s="14"/>
      <c r="JRQ592" s="14"/>
      <c r="JRR592" s="14"/>
      <c r="JRS592" s="14"/>
      <c r="JRT592" s="14"/>
      <c r="JRU592" s="14"/>
      <c r="JRV592" s="16"/>
      <c r="JRW592" s="14"/>
      <c r="JRX592" s="14"/>
      <c r="JRY592" s="14"/>
      <c r="JRZ592" s="14"/>
      <c r="JSA592" s="14"/>
      <c r="JSB592" s="14"/>
      <c r="JSC592" s="14"/>
      <c r="JSD592" s="14"/>
      <c r="JSE592" s="14"/>
      <c r="JSF592" s="16"/>
      <c r="JSG592" s="14"/>
      <c r="JSH592" s="14"/>
      <c r="JSI592" s="14"/>
      <c r="JSJ592" s="14"/>
      <c r="JSK592" s="14"/>
      <c r="JSL592" s="14"/>
      <c r="JSM592" s="14"/>
      <c r="JSN592" s="14"/>
      <c r="JSO592" s="14"/>
      <c r="JSP592" s="16"/>
      <c r="JSQ592" s="14"/>
      <c r="JSR592" s="14"/>
      <c r="JSS592" s="14"/>
      <c r="JST592" s="14"/>
      <c r="JSU592" s="14"/>
      <c r="JSV592" s="14"/>
      <c r="JSW592" s="14"/>
      <c r="JSX592" s="14"/>
      <c r="JSY592" s="14"/>
      <c r="JSZ592" s="16"/>
      <c r="JTA592" s="14"/>
      <c r="JTB592" s="14"/>
      <c r="JTC592" s="14"/>
      <c r="JTD592" s="14"/>
      <c r="JTE592" s="14"/>
      <c r="JTF592" s="14"/>
      <c r="JTG592" s="14"/>
      <c r="JTH592" s="14"/>
      <c r="JTI592" s="14"/>
      <c r="JTJ592" s="16"/>
      <c r="JTK592" s="14"/>
      <c r="JTL592" s="14"/>
      <c r="JTM592" s="14"/>
      <c r="JTN592" s="14"/>
      <c r="JTO592" s="14"/>
      <c r="JTP592" s="14"/>
      <c r="JTQ592" s="14"/>
      <c r="JTR592" s="14"/>
      <c r="JTS592" s="14"/>
      <c r="JTT592" s="16"/>
      <c r="JTU592" s="14"/>
      <c r="JTV592" s="14"/>
      <c r="JTW592" s="14"/>
      <c r="JTX592" s="14"/>
      <c r="JTY592" s="14"/>
      <c r="JTZ592" s="14"/>
      <c r="JUA592" s="14"/>
      <c r="JUB592" s="14"/>
      <c r="JUC592" s="14"/>
      <c r="JUD592" s="16"/>
      <c r="JUE592" s="14"/>
      <c r="JUF592" s="14"/>
      <c r="JUG592" s="14"/>
      <c r="JUH592" s="14"/>
      <c r="JUI592" s="14"/>
      <c r="JUJ592" s="14"/>
      <c r="JUK592" s="14"/>
      <c r="JUL592" s="14"/>
      <c r="JUM592" s="14"/>
      <c r="JUN592" s="16"/>
      <c r="JUO592" s="14"/>
      <c r="JUP592" s="14"/>
      <c r="JUQ592" s="14"/>
      <c r="JUR592" s="14"/>
      <c r="JUS592" s="14"/>
      <c r="JUT592" s="14"/>
      <c r="JUU592" s="14"/>
      <c r="JUV592" s="14"/>
      <c r="JUW592" s="14"/>
      <c r="JUX592" s="16"/>
      <c r="JUY592" s="14"/>
      <c r="JUZ592" s="14"/>
      <c r="JVA592" s="14"/>
      <c r="JVB592" s="14"/>
      <c r="JVC592" s="14"/>
      <c r="JVD592" s="14"/>
      <c r="JVE592" s="14"/>
      <c r="JVF592" s="14"/>
      <c r="JVG592" s="14"/>
      <c r="JVH592" s="16"/>
      <c r="JVI592" s="14"/>
      <c r="JVJ592" s="14"/>
      <c r="JVK592" s="14"/>
      <c r="JVL592" s="14"/>
      <c r="JVM592" s="14"/>
      <c r="JVN592" s="14"/>
      <c r="JVO592" s="14"/>
      <c r="JVP592" s="14"/>
      <c r="JVQ592" s="14"/>
      <c r="JVR592" s="16"/>
      <c r="JVS592" s="14"/>
      <c r="JVT592" s="14"/>
      <c r="JVU592" s="14"/>
      <c r="JVV592" s="14"/>
      <c r="JVW592" s="14"/>
      <c r="JVX592" s="14"/>
      <c r="JVY592" s="14"/>
      <c r="JVZ592" s="14"/>
      <c r="JWA592" s="14"/>
      <c r="JWB592" s="16"/>
      <c r="JWC592" s="14"/>
      <c r="JWD592" s="14"/>
      <c r="JWE592" s="14"/>
      <c r="JWF592" s="14"/>
      <c r="JWG592" s="14"/>
      <c r="JWH592" s="14"/>
      <c r="JWI592" s="14"/>
      <c r="JWJ592" s="14"/>
      <c r="JWK592" s="14"/>
      <c r="JWL592" s="16"/>
      <c r="JWM592" s="14"/>
      <c r="JWN592" s="14"/>
      <c r="JWO592" s="14"/>
      <c r="JWP592" s="14"/>
      <c r="JWQ592" s="14"/>
      <c r="JWR592" s="14"/>
      <c r="JWS592" s="14"/>
      <c r="JWT592" s="14"/>
      <c r="JWU592" s="14"/>
      <c r="JWV592" s="16"/>
      <c r="JWW592" s="14"/>
      <c r="JWX592" s="14"/>
      <c r="JWY592" s="14"/>
      <c r="JWZ592" s="14"/>
      <c r="JXA592" s="14"/>
      <c r="JXB592" s="14"/>
      <c r="JXC592" s="14"/>
      <c r="JXD592" s="14"/>
      <c r="JXE592" s="14"/>
      <c r="JXF592" s="16"/>
      <c r="JXG592" s="14"/>
      <c r="JXH592" s="14"/>
      <c r="JXI592" s="14"/>
      <c r="JXJ592" s="14"/>
      <c r="JXK592" s="14"/>
      <c r="JXL592" s="14"/>
      <c r="JXM592" s="14"/>
      <c r="JXN592" s="14"/>
      <c r="JXO592" s="14"/>
      <c r="JXP592" s="16"/>
      <c r="JXQ592" s="14"/>
      <c r="JXR592" s="14"/>
      <c r="JXS592" s="14"/>
      <c r="JXT592" s="14"/>
      <c r="JXU592" s="14"/>
      <c r="JXV592" s="14"/>
      <c r="JXW592" s="14"/>
      <c r="JXX592" s="14"/>
      <c r="JXY592" s="14"/>
      <c r="JXZ592" s="16"/>
      <c r="JYA592" s="14"/>
      <c r="JYB592" s="14"/>
      <c r="JYC592" s="14"/>
      <c r="JYD592" s="14"/>
      <c r="JYE592" s="14"/>
      <c r="JYF592" s="14"/>
      <c r="JYG592" s="14"/>
      <c r="JYH592" s="14"/>
      <c r="JYI592" s="14"/>
      <c r="JYJ592" s="16"/>
      <c r="JYK592" s="14"/>
      <c r="JYL592" s="14"/>
      <c r="JYM592" s="14"/>
      <c r="JYN592" s="14"/>
      <c r="JYO592" s="14"/>
      <c r="JYP592" s="14"/>
      <c r="JYQ592" s="14"/>
      <c r="JYR592" s="14"/>
      <c r="JYS592" s="14"/>
      <c r="JYT592" s="16"/>
      <c r="JYU592" s="14"/>
      <c r="JYV592" s="14"/>
      <c r="JYW592" s="14"/>
      <c r="JYX592" s="14"/>
      <c r="JYY592" s="14"/>
      <c r="JYZ592" s="14"/>
      <c r="JZA592" s="14"/>
      <c r="JZB592" s="14"/>
      <c r="JZC592" s="14"/>
      <c r="JZD592" s="16"/>
      <c r="JZE592" s="14"/>
      <c r="JZF592" s="14"/>
      <c r="JZG592" s="14"/>
      <c r="JZH592" s="14"/>
      <c r="JZI592" s="14"/>
      <c r="JZJ592" s="14"/>
      <c r="JZK592" s="14"/>
      <c r="JZL592" s="14"/>
      <c r="JZM592" s="14"/>
      <c r="JZN592" s="16"/>
      <c r="JZO592" s="14"/>
      <c r="JZP592" s="14"/>
      <c r="JZQ592" s="14"/>
      <c r="JZR592" s="14"/>
      <c r="JZS592" s="14"/>
      <c r="JZT592" s="14"/>
      <c r="JZU592" s="14"/>
      <c r="JZV592" s="14"/>
      <c r="JZW592" s="14"/>
      <c r="JZX592" s="16"/>
      <c r="JZY592" s="14"/>
      <c r="JZZ592" s="14"/>
      <c r="KAA592" s="14"/>
      <c r="KAB592" s="14"/>
      <c r="KAC592" s="14"/>
      <c r="KAD592" s="14"/>
      <c r="KAE592" s="14"/>
      <c r="KAF592" s="14"/>
      <c r="KAG592" s="14"/>
      <c r="KAH592" s="16"/>
      <c r="KAI592" s="14"/>
      <c r="KAJ592" s="14"/>
      <c r="KAK592" s="14"/>
      <c r="KAL592" s="14"/>
      <c r="KAM592" s="14"/>
      <c r="KAN592" s="14"/>
      <c r="KAO592" s="14"/>
      <c r="KAP592" s="14"/>
      <c r="KAQ592" s="14"/>
      <c r="KAR592" s="16"/>
      <c r="KAS592" s="14"/>
      <c r="KAT592" s="14"/>
      <c r="KAU592" s="14"/>
      <c r="KAV592" s="14"/>
      <c r="KAW592" s="14"/>
      <c r="KAX592" s="14"/>
      <c r="KAY592" s="14"/>
      <c r="KAZ592" s="14"/>
      <c r="KBA592" s="14"/>
      <c r="KBB592" s="16"/>
      <c r="KBC592" s="14"/>
      <c r="KBD592" s="14"/>
      <c r="KBE592" s="14"/>
      <c r="KBF592" s="14"/>
      <c r="KBG592" s="14"/>
      <c r="KBH592" s="14"/>
      <c r="KBI592" s="14"/>
      <c r="KBJ592" s="14"/>
      <c r="KBK592" s="14"/>
      <c r="KBL592" s="16"/>
      <c r="KBM592" s="14"/>
      <c r="KBN592" s="14"/>
      <c r="KBO592" s="14"/>
      <c r="KBP592" s="14"/>
      <c r="KBQ592" s="14"/>
      <c r="KBR592" s="14"/>
      <c r="KBS592" s="14"/>
      <c r="KBT592" s="14"/>
      <c r="KBU592" s="14"/>
      <c r="KBV592" s="16"/>
      <c r="KBW592" s="14"/>
      <c r="KBX592" s="14"/>
      <c r="KBY592" s="14"/>
      <c r="KBZ592" s="14"/>
      <c r="KCA592" s="14"/>
      <c r="KCB592" s="14"/>
      <c r="KCC592" s="14"/>
      <c r="KCD592" s="14"/>
      <c r="KCE592" s="14"/>
      <c r="KCF592" s="16"/>
      <c r="KCG592" s="14"/>
      <c r="KCH592" s="14"/>
      <c r="KCI592" s="14"/>
      <c r="KCJ592" s="14"/>
      <c r="KCK592" s="14"/>
      <c r="KCL592" s="14"/>
      <c r="KCM592" s="14"/>
      <c r="KCN592" s="14"/>
      <c r="KCO592" s="14"/>
      <c r="KCP592" s="16"/>
      <c r="KCQ592" s="14"/>
      <c r="KCR592" s="14"/>
      <c r="KCS592" s="14"/>
      <c r="KCT592" s="14"/>
      <c r="KCU592" s="14"/>
      <c r="KCV592" s="14"/>
      <c r="KCW592" s="14"/>
      <c r="KCX592" s="14"/>
      <c r="KCY592" s="14"/>
      <c r="KCZ592" s="16"/>
      <c r="KDA592" s="14"/>
      <c r="KDB592" s="14"/>
      <c r="KDC592" s="14"/>
      <c r="KDD592" s="14"/>
      <c r="KDE592" s="14"/>
      <c r="KDF592" s="14"/>
      <c r="KDG592" s="14"/>
      <c r="KDH592" s="14"/>
      <c r="KDI592" s="14"/>
      <c r="KDJ592" s="16"/>
      <c r="KDK592" s="14"/>
      <c r="KDL592" s="14"/>
      <c r="KDM592" s="14"/>
      <c r="KDN592" s="14"/>
      <c r="KDO592" s="14"/>
      <c r="KDP592" s="14"/>
      <c r="KDQ592" s="14"/>
      <c r="KDR592" s="14"/>
      <c r="KDS592" s="14"/>
      <c r="KDT592" s="16"/>
      <c r="KDU592" s="14"/>
      <c r="KDV592" s="14"/>
      <c r="KDW592" s="14"/>
      <c r="KDX592" s="14"/>
      <c r="KDY592" s="14"/>
      <c r="KDZ592" s="14"/>
      <c r="KEA592" s="14"/>
      <c r="KEB592" s="14"/>
      <c r="KEC592" s="14"/>
      <c r="KED592" s="16"/>
      <c r="KEE592" s="14"/>
      <c r="KEF592" s="14"/>
      <c r="KEG592" s="14"/>
      <c r="KEH592" s="14"/>
      <c r="KEI592" s="14"/>
      <c r="KEJ592" s="14"/>
      <c r="KEK592" s="14"/>
      <c r="KEL592" s="14"/>
      <c r="KEM592" s="14"/>
      <c r="KEN592" s="16"/>
      <c r="KEO592" s="14"/>
      <c r="KEP592" s="14"/>
      <c r="KEQ592" s="14"/>
      <c r="KER592" s="14"/>
      <c r="KES592" s="14"/>
      <c r="KET592" s="14"/>
      <c r="KEU592" s="14"/>
      <c r="KEV592" s="14"/>
      <c r="KEW592" s="14"/>
      <c r="KEX592" s="16"/>
      <c r="KEY592" s="14"/>
      <c r="KEZ592" s="14"/>
      <c r="KFA592" s="14"/>
      <c r="KFB592" s="14"/>
      <c r="KFC592" s="14"/>
      <c r="KFD592" s="14"/>
      <c r="KFE592" s="14"/>
      <c r="KFF592" s="14"/>
      <c r="KFG592" s="14"/>
      <c r="KFH592" s="16"/>
      <c r="KFI592" s="14"/>
      <c r="KFJ592" s="14"/>
      <c r="KFK592" s="14"/>
      <c r="KFL592" s="14"/>
      <c r="KFM592" s="14"/>
      <c r="KFN592" s="14"/>
      <c r="KFO592" s="14"/>
      <c r="KFP592" s="14"/>
      <c r="KFQ592" s="14"/>
      <c r="KFR592" s="16"/>
      <c r="KFS592" s="14"/>
      <c r="KFT592" s="14"/>
      <c r="KFU592" s="14"/>
      <c r="KFV592" s="14"/>
      <c r="KFW592" s="14"/>
      <c r="KFX592" s="14"/>
      <c r="KFY592" s="14"/>
      <c r="KFZ592" s="14"/>
      <c r="KGA592" s="14"/>
      <c r="KGB592" s="16"/>
      <c r="KGC592" s="14"/>
      <c r="KGD592" s="14"/>
      <c r="KGE592" s="14"/>
      <c r="KGF592" s="14"/>
      <c r="KGG592" s="14"/>
      <c r="KGH592" s="14"/>
      <c r="KGI592" s="14"/>
      <c r="KGJ592" s="14"/>
      <c r="KGK592" s="14"/>
      <c r="KGL592" s="16"/>
      <c r="KGM592" s="14"/>
      <c r="KGN592" s="14"/>
      <c r="KGO592" s="14"/>
      <c r="KGP592" s="14"/>
      <c r="KGQ592" s="14"/>
      <c r="KGR592" s="14"/>
      <c r="KGS592" s="14"/>
      <c r="KGT592" s="14"/>
      <c r="KGU592" s="14"/>
      <c r="KGV592" s="16"/>
      <c r="KGW592" s="14"/>
      <c r="KGX592" s="14"/>
      <c r="KGY592" s="14"/>
      <c r="KGZ592" s="14"/>
      <c r="KHA592" s="14"/>
      <c r="KHB592" s="14"/>
      <c r="KHC592" s="14"/>
      <c r="KHD592" s="14"/>
      <c r="KHE592" s="14"/>
      <c r="KHF592" s="16"/>
      <c r="KHG592" s="14"/>
      <c r="KHH592" s="14"/>
      <c r="KHI592" s="14"/>
      <c r="KHJ592" s="14"/>
      <c r="KHK592" s="14"/>
      <c r="KHL592" s="14"/>
      <c r="KHM592" s="14"/>
      <c r="KHN592" s="14"/>
      <c r="KHO592" s="14"/>
      <c r="KHP592" s="16"/>
      <c r="KHQ592" s="14"/>
      <c r="KHR592" s="14"/>
      <c r="KHS592" s="14"/>
      <c r="KHT592" s="14"/>
      <c r="KHU592" s="14"/>
      <c r="KHV592" s="14"/>
      <c r="KHW592" s="14"/>
      <c r="KHX592" s="14"/>
      <c r="KHY592" s="14"/>
      <c r="KHZ592" s="16"/>
      <c r="KIA592" s="14"/>
      <c r="KIB592" s="14"/>
      <c r="KIC592" s="14"/>
      <c r="KID592" s="14"/>
      <c r="KIE592" s="14"/>
      <c r="KIF592" s="14"/>
      <c r="KIG592" s="14"/>
      <c r="KIH592" s="14"/>
      <c r="KII592" s="14"/>
      <c r="KIJ592" s="16"/>
      <c r="KIK592" s="14"/>
      <c r="KIL592" s="14"/>
      <c r="KIM592" s="14"/>
      <c r="KIN592" s="14"/>
      <c r="KIO592" s="14"/>
      <c r="KIP592" s="14"/>
      <c r="KIQ592" s="14"/>
      <c r="KIR592" s="14"/>
      <c r="KIS592" s="14"/>
      <c r="KIT592" s="16"/>
      <c r="KIU592" s="14"/>
      <c r="KIV592" s="14"/>
      <c r="KIW592" s="14"/>
      <c r="KIX592" s="14"/>
      <c r="KIY592" s="14"/>
      <c r="KIZ592" s="14"/>
      <c r="KJA592" s="14"/>
      <c r="KJB592" s="14"/>
      <c r="KJC592" s="14"/>
      <c r="KJD592" s="16"/>
      <c r="KJE592" s="14"/>
      <c r="KJF592" s="14"/>
      <c r="KJG592" s="14"/>
      <c r="KJH592" s="14"/>
      <c r="KJI592" s="14"/>
      <c r="KJJ592" s="14"/>
      <c r="KJK592" s="14"/>
      <c r="KJL592" s="14"/>
      <c r="KJM592" s="14"/>
      <c r="KJN592" s="16"/>
      <c r="KJO592" s="14"/>
      <c r="KJP592" s="14"/>
      <c r="KJQ592" s="14"/>
      <c r="KJR592" s="14"/>
      <c r="KJS592" s="14"/>
      <c r="KJT592" s="14"/>
      <c r="KJU592" s="14"/>
      <c r="KJV592" s="14"/>
      <c r="KJW592" s="14"/>
      <c r="KJX592" s="16"/>
      <c r="KJY592" s="14"/>
      <c r="KJZ592" s="14"/>
      <c r="KKA592" s="14"/>
      <c r="KKB592" s="14"/>
      <c r="KKC592" s="14"/>
      <c r="KKD592" s="14"/>
      <c r="KKE592" s="14"/>
      <c r="KKF592" s="14"/>
      <c r="KKG592" s="14"/>
      <c r="KKH592" s="16"/>
      <c r="KKI592" s="14"/>
      <c r="KKJ592" s="14"/>
      <c r="KKK592" s="14"/>
      <c r="KKL592" s="14"/>
      <c r="KKM592" s="14"/>
      <c r="KKN592" s="14"/>
      <c r="KKO592" s="14"/>
      <c r="KKP592" s="14"/>
      <c r="KKQ592" s="14"/>
      <c r="KKR592" s="16"/>
      <c r="KKS592" s="14"/>
      <c r="KKT592" s="14"/>
      <c r="KKU592" s="14"/>
      <c r="KKV592" s="14"/>
      <c r="KKW592" s="14"/>
      <c r="KKX592" s="14"/>
      <c r="KKY592" s="14"/>
      <c r="KKZ592" s="14"/>
      <c r="KLA592" s="14"/>
      <c r="KLB592" s="16"/>
      <c r="KLC592" s="14"/>
      <c r="KLD592" s="14"/>
      <c r="KLE592" s="14"/>
      <c r="KLF592" s="14"/>
      <c r="KLG592" s="14"/>
      <c r="KLH592" s="14"/>
      <c r="KLI592" s="14"/>
      <c r="KLJ592" s="14"/>
      <c r="KLK592" s="14"/>
      <c r="KLL592" s="16"/>
      <c r="KLM592" s="14"/>
      <c r="KLN592" s="14"/>
      <c r="KLO592" s="14"/>
      <c r="KLP592" s="14"/>
      <c r="KLQ592" s="14"/>
      <c r="KLR592" s="14"/>
      <c r="KLS592" s="14"/>
      <c r="KLT592" s="14"/>
      <c r="KLU592" s="14"/>
      <c r="KLV592" s="16"/>
      <c r="KLW592" s="14"/>
      <c r="KLX592" s="14"/>
      <c r="KLY592" s="14"/>
      <c r="KLZ592" s="14"/>
      <c r="KMA592" s="14"/>
      <c r="KMB592" s="14"/>
      <c r="KMC592" s="14"/>
      <c r="KMD592" s="14"/>
      <c r="KME592" s="14"/>
      <c r="KMF592" s="16"/>
      <c r="KMG592" s="14"/>
      <c r="KMH592" s="14"/>
      <c r="KMI592" s="14"/>
      <c r="KMJ592" s="14"/>
      <c r="KMK592" s="14"/>
      <c r="KML592" s="14"/>
      <c r="KMM592" s="14"/>
      <c r="KMN592" s="14"/>
      <c r="KMO592" s="14"/>
      <c r="KMP592" s="16"/>
      <c r="KMQ592" s="14"/>
      <c r="KMR592" s="14"/>
      <c r="KMS592" s="14"/>
      <c r="KMT592" s="14"/>
      <c r="KMU592" s="14"/>
      <c r="KMV592" s="14"/>
      <c r="KMW592" s="14"/>
      <c r="KMX592" s="14"/>
      <c r="KMY592" s="14"/>
      <c r="KMZ592" s="16"/>
      <c r="KNA592" s="14"/>
      <c r="KNB592" s="14"/>
      <c r="KNC592" s="14"/>
      <c r="KND592" s="14"/>
      <c r="KNE592" s="14"/>
      <c r="KNF592" s="14"/>
      <c r="KNG592" s="14"/>
      <c r="KNH592" s="14"/>
      <c r="KNI592" s="14"/>
      <c r="KNJ592" s="16"/>
      <c r="KNK592" s="14"/>
      <c r="KNL592" s="14"/>
      <c r="KNM592" s="14"/>
      <c r="KNN592" s="14"/>
      <c r="KNO592" s="14"/>
      <c r="KNP592" s="14"/>
      <c r="KNQ592" s="14"/>
      <c r="KNR592" s="14"/>
      <c r="KNS592" s="14"/>
      <c r="KNT592" s="16"/>
      <c r="KNU592" s="14"/>
      <c r="KNV592" s="14"/>
      <c r="KNW592" s="14"/>
      <c r="KNX592" s="14"/>
      <c r="KNY592" s="14"/>
      <c r="KNZ592" s="14"/>
      <c r="KOA592" s="14"/>
      <c r="KOB592" s="14"/>
      <c r="KOC592" s="14"/>
      <c r="KOD592" s="16"/>
      <c r="KOE592" s="14"/>
      <c r="KOF592" s="14"/>
      <c r="KOG592" s="14"/>
      <c r="KOH592" s="14"/>
      <c r="KOI592" s="14"/>
      <c r="KOJ592" s="14"/>
      <c r="KOK592" s="14"/>
      <c r="KOL592" s="14"/>
      <c r="KOM592" s="14"/>
      <c r="KON592" s="16"/>
      <c r="KOO592" s="14"/>
      <c r="KOP592" s="14"/>
      <c r="KOQ592" s="14"/>
      <c r="KOR592" s="14"/>
      <c r="KOS592" s="14"/>
      <c r="KOT592" s="14"/>
      <c r="KOU592" s="14"/>
      <c r="KOV592" s="14"/>
      <c r="KOW592" s="14"/>
      <c r="KOX592" s="16"/>
      <c r="KOY592" s="14"/>
      <c r="KOZ592" s="14"/>
      <c r="KPA592" s="14"/>
      <c r="KPB592" s="14"/>
      <c r="KPC592" s="14"/>
      <c r="KPD592" s="14"/>
      <c r="KPE592" s="14"/>
      <c r="KPF592" s="14"/>
      <c r="KPG592" s="14"/>
      <c r="KPH592" s="16"/>
      <c r="KPI592" s="14"/>
      <c r="KPJ592" s="14"/>
      <c r="KPK592" s="14"/>
      <c r="KPL592" s="14"/>
      <c r="KPM592" s="14"/>
      <c r="KPN592" s="14"/>
      <c r="KPO592" s="14"/>
      <c r="KPP592" s="14"/>
      <c r="KPQ592" s="14"/>
      <c r="KPR592" s="16"/>
      <c r="KPS592" s="14"/>
      <c r="KPT592" s="14"/>
      <c r="KPU592" s="14"/>
      <c r="KPV592" s="14"/>
      <c r="KPW592" s="14"/>
      <c r="KPX592" s="14"/>
      <c r="KPY592" s="14"/>
      <c r="KPZ592" s="14"/>
      <c r="KQA592" s="14"/>
      <c r="KQB592" s="16"/>
      <c r="KQC592" s="14"/>
      <c r="KQD592" s="14"/>
      <c r="KQE592" s="14"/>
      <c r="KQF592" s="14"/>
      <c r="KQG592" s="14"/>
      <c r="KQH592" s="14"/>
      <c r="KQI592" s="14"/>
      <c r="KQJ592" s="14"/>
      <c r="KQK592" s="14"/>
      <c r="KQL592" s="16"/>
      <c r="KQM592" s="14"/>
      <c r="KQN592" s="14"/>
      <c r="KQO592" s="14"/>
      <c r="KQP592" s="14"/>
      <c r="KQQ592" s="14"/>
      <c r="KQR592" s="14"/>
      <c r="KQS592" s="14"/>
      <c r="KQT592" s="14"/>
      <c r="KQU592" s="14"/>
      <c r="KQV592" s="16"/>
      <c r="KQW592" s="14"/>
      <c r="KQX592" s="14"/>
      <c r="KQY592" s="14"/>
      <c r="KQZ592" s="14"/>
      <c r="KRA592" s="14"/>
      <c r="KRB592" s="14"/>
      <c r="KRC592" s="14"/>
      <c r="KRD592" s="14"/>
      <c r="KRE592" s="14"/>
      <c r="KRF592" s="16"/>
      <c r="KRG592" s="14"/>
      <c r="KRH592" s="14"/>
      <c r="KRI592" s="14"/>
      <c r="KRJ592" s="14"/>
      <c r="KRK592" s="14"/>
      <c r="KRL592" s="14"/>
      <c r="KRM592" s="14"/>
      <c r="KRN592" s="14"/>
      <c r="KRO592" s="14"/>
      <c r="KRP592" s="16"/>
      <c r="KRQ592" s="14"/>
      <c r="KRR592" s="14"/>
      <c r="KRS592" s="14"/>
      <c r="KRT592" s="14"/>
      <c r="KRU592" s="14"/>
      <c r="KRV592" s="14"/>
      <c r="KRW592" s="14"/>
      <c r="KRX592" s="14"/>
      <c r="KRY592" s="14"/>
      <c r="KRZ592" s="16"/>
      <c r="KSA592" s="14"/>
      <c r="KSB592" s="14"/>
      <c r="KSC592" s="14"/>
      <c r="KSD592" s="14"/>
      <c r="KSE592" s="14"/>
      <c r="KSF592" s="14"/>
      <c r="KSG592" s="14"/>
      <c r="KSH592" s="14"/>
      <c r="KSI592" s="14"/>
      <c r="KSJ592" s="16"/>
      <c r="KSK592" s="14"/>
      <c r="KSL592" s="14"/>
      <c r="KSM592" s="14"/>
      <c r="KSN592" s="14"/>
      <c r="KSO592" s="14"/>
      <c r="KSP592" s="14"/>
      <c r="KSQ592" s="14"/>
      <c r="KSR592" s="14"/>
      <c r="KSS592" s="14"/>
      <c r="KST592" s="16"/>
      <c r="KSU592" s="14"/>
      <c r="KSV592" s="14"/>
      <c r="KSW592" s="14"/>
      <c r="KSX592" s="14"/>
      <c r="KSY592" s="14"/>
      <c r="KSZ592" s="14"/>
      <c r="KTA592" s="14"/>
      <c r="KTB592" s="14"/>
      <c r="KTC592" s="14"/>
      <c r="KTD592" s="16"/>
      <c r="KTE592" s="14"/>
      <c r="KTF592" s="14"/>
      <c r="KTG592" s="14"/>
      <c r="KTH592" s="14"/>
      <c r="KTI592" s="14"/>
      <c r="KTJ592" s="14"/>
      <c r="KTK592" s="14"/>
      <c r="KTL592" s="14"/>
      <c r="KTM592" s="14"/>
      <c r="KTN592" s="16"/>
      <c r="KTO592" s="14"/>
      <c r="KTP592" s="14"/>
      <c r="KTQ592" s="14"/>
      <c r="KTR592" s="14"/>
      <c r="KTS592" s="14"/>
      <c r="KTT592" s="14"/>
      <c r="KTU592" s="14"/>
      <c r="KTV592" s="14"/>
      <c r="KTW592" s="14"/>
      <c r="KTX592" s="16"/>
      <c r="KTY592" s="14"/>
      <c r="KTZ592" s="14"/>
      <c r="KUA592" s="14"/>
      <c r="KUB592" s="14"/>
      <c r="KUC592" s="14"/>
      <c r="KUD592" s="14"/>
      <c r="KUE592" s="14"/>
      <c r="KUF592" s="14"/>
      <c r="KUG592" s="14"/>
      <c r="KUH592" s="16"/>
      <c r="KUI592" s="14"/>
      <c r="KUJ592" s="14"/>
      <c r="KUK592" s="14"/>
      <c r="KUL592" s="14"/>
      <c r="KUM592" s="14"/>
      <c r="KUN592" s="14"/>
      <c r="KUO592" s="14"/>
      <c r="KUP592" s="14"/>
      <c r="KUQ592" s="14"/>
      <c r="KUR592" s="16"/>
      <c r="KUS592" s="14"/>
      <c r="KUT592" s="14"/>
      <c r="KUU592" s="14"/>
      <c r="KUV592" s="14"/>
      <c r="KUW592" s="14"/>
      <c r="KUX592" s="14"/>
      <c r="KUY592" s="14"/>
      <c r="KUZ592" s="14"/>
      <c r="KVA592" s="14"/>
      <c r="KVB592" s="16"/>
      <c r="KVC592" s="14"/>
      <c r="KVD592" s="14"/>
      <c r="KVE592" s="14"/>
      <c r="KVF592" s="14"/>
      <c r="KVG592" s="14"/>
      <c r="KVH592" s="14"/>
      <c r="KVI592" s="14"/>
      <c r="KVJ592" s="14"/>
      <c r="KVK592" s="14"/>
      <c r="KVL592" s="16"/>
      <c r="KVM592" s="14"/>
      <c r="KVN592" s="14"/>
      <c r="KVO592" s="14"/>
      <c r="KVP592" s="14"/>
      <c r="KVQ592" s="14"/>
      <c r="KVR592" s="14"/>
      <c r="KVS592" s="14"/>
      <c r="KVT592" s="14"/>
      <c r="KVU592" s="14"/>
      <c r="KVV592" s="16"/>
      <c r="KVW592" s="14"/>
      <c r="KVX592" s="14"/>
      <c r="KVY592" s="14"/>
      <c r="KVZ592" s="14"/>
      <c r="KWA592" s="14"/>
      <c r="KWB592" s="14"/>
      <c r="KWC592" s="14"/>
      <c r="KWD592" s="14"/>
      <c r="KWE592" s="14"/>
      <c r="KWF592" s="16"/>
      <c r="KWG592" s="14"/>
      <c r="KWH592" s="14"/>
      <c r="KWI592" s="14"/>
      <c r="KWJ592" s="14"/>
      <c r="KWK592" s="14"/>
      <c r="KWL592" s="14"/>
      <c r="KWM592" s="14"/>
      <c r="KWN592" s="14"/>
      <c r="KWO592" s="14"/>
      <c r="KWP592" s="16"/>
      <c r="KWQ592" s="14"/>
      <c r="KWR592" s="14"/>
      <c r="KWS592" s="14"/>
      <c r="KWT592" s="14"/>
      <c r="KWU592" s="14"/>
      <c r="KWV592" s="14"/>
      <c r="KWW592" s="14"/>
      <c r="KWX592" s="14"/>
      <c r="KWY592" s="14"/>
      <c r="KWZ592" s="16"/>
      <c r="KXA592" s="14"/>
      <c r="KXB592" s="14"/>
      <c r="KXC592" s="14"/>
      <c r="KXD592" s="14"/>
      <c r="KXE592" s="14"/>
      <c r="KXF592" s="14"/>
      <c r="KXG592" s="14"/>
      <c r="KXH592" s="14"/>
      <c r="KXI592" s="14"/>
      <c r="KXJ592" s="16"/>
      <c r="KXK592" s="14"/>
      <c r="KXL592" s="14"/>
      <c r="KXM592" s="14"/>
      <c r="KXN592" s="14"/>
      <c r="KXO592" s="14"/>
      <c r="KXP592" s="14"/>
      <c r="KXQ592" s="14"/>
      <c r="KXR592" s="14"/>
      <c r="KXS592" s="14"/>
      <c r="KXT592" s="16"/>
      <c r="KXU592" s="14"/>
      <c r="KXV592" s="14"/>
      <c r="KXW592" s="14"/>
      <c r="KXX592" s="14"/>
      <c r="KXY592" s="14"/>
      <c r="KXZ592" s="14"/>
      <c r="KYA592" s="14"/>
      <c r="KYB592" s="14"/>
      <c r="KYC592" s="14"/>
      <c r="KYD592" s="16"/>
      <c r="KYE592" s="14"/>
      <c r="KYF592" s="14"/>
      <c r="KYG592" s="14"/>
      <c r="KYH592" s="14"/>
      <c r="KYI592" s="14"/>
      <c r="KYJ592" s="14"/>
      <c r="KYK592" s="14"/>
      <c r="KYL592" s="14"/>
      <c r="KYM592" s="14"/>
      <c r="KYN592" s="16"/>
      <c r="KYO592" s="14"/>
      <c r="KYP592" s="14"/>
      <c r="KYQ592" s="14"/>
      <c r="KYR592" s="14"/>
      <c r="KYS592" s="14"/>
      <c r="KYT592" s="14"/>
      <c r="KYU592" s="14"/>
      <c r="KYV592" s="14"/>
      <c r="KYW592" s="14"/>
      <c r="KYX592" s="16"/>
      <c r="KYY592" s="14"/>
      <c r="KYZ592" s="14"/>
      <c r="KZA592" s="14"/>
      <c r="KZB592" s="14"/>
      <c r="KZC592" s="14"/>
      <c r="KZD592" s="14"/>
      <c r="KZE592" s="14"/>
      <c r="KZF592" s="14"/>
      <c r="KZG592" s="14"/>
      <c r="KZH592" s="16"/>
      <c r="KZI592" s="14"/>
      <c r="KZJ592" s="14"/>
      <c r="KZK592" s="14"/>
      <c r="KZL592" s="14"/>
      <c r="KZM592" s="14"/>
      <c r="KZN592" s="14"/>
      <c r="KZO592" s="14"/>
      <c r="KZP592" s="14"/>
      <c r="KZQ592" s="14"/>
      <c r="KZR592" s="16"/>
      <c r="KZS592" s="14"/>
      <c r="KZT592" s="14"/>
      <c r="KZU592" s="14"/>
      <c r="KZV592" s="14"/>
      <c r="KZW592" s="14"/>
      <c r="KZX592" s="14"/>
      <c r="KZY592" s="14"/>
      <c r="KZZ592" s="14"/>
      <c r="LAA592" s="14"/>
      <c r="LAB592" s="16"/>
      <c r="LAC592" s="14"/>
      <c r="LAD592" s="14"/>
      <c r="LAE592" s="14"/>
      <c r="LAF592" s="14"/>
      <c r="LAG592" s="14"/>
      <c r="LAH592" s="14"/>
      <c r="LAI592" s="14"/>
      <c r="LAJ592" s="14"/>
      <c r="LAK592" s="14"/>
      <c r="LAL592" s="16"/>
      <c r="LAM592" s="14"/>
      <c r="LAN592" s="14"/>
      <c r="LAO592" s="14"/>
      <c r="LAP592" s="14"/>
      <c r="LAQ592" s="14"/>
      <c r="LAR592" s="14"/>
      <c r="LAS592" s="14"/>
      <c r="LAT592" s="14"/>
      <c r="LAU592" s="14"/>
      <c r="LAV592" s="16"/>
      <c r="LAW592" s="14"/>
      <c r="LAX592" s="14"/>
      <c r="LAY592" s="14"/>
      <c r="LAZ592" s="14"/>
      <c r="LBA592" s="14"/>
      <c r="LBB592" s="14"/>
      <c r="LBC592" s="14"/>
      <c r="LBD592" s="14"/>
      <c r="LBE592" s="14"/>
      <c r="LBF592" s="16"/>
      <c r="LBG592" s="14"/>
      <c r="LBH592" s="14"/>
      <c r="LBI592" s="14"/>
      <c r="LBJ592" s="14"/>
      <c r="LBK592" s="14"/>
      <c r="LBL592" s="14"/>
      <c r="LBM592" s="14"/>
      <c r="LBN592" s="14"/>
      <c r="LBO592" s="14"/>
      <c r="LBP592" s="16"/>
      <c r="LBQ592" s="14"/>
      <c r="LBR592" s="14"/>
      <c r="LBS592" s="14"/>
      <c r="LBT592" s="14"/>
      <c r="LBU592" s="14"/>
      <c r="LBV592" s="14"/>
      <c r="LBW592" s="14"/>
      <c r="LBX592" s="14"/>
      <c r="LBY592" s="14"/>
      <c r="LBZ592" s="16"/>
      <c r="LCA592" s="14"/>
      <c r="LCB592" s="14"/>
      <c r="LCC592" s="14"/>
      <c r="LCD592" s="14"/>
      <c r="LCE592" s="14"/>
      <c r="LCF592" s="14"/>
      <c r="LCG592" s="14"/>
      <c r="LCH592" s="14"/>
      <c r="LCI592" s="14"/>
      <c r="LCJ592" s="16"/>
      <c r="LCK592" s="14"/>
      <c r="LCL592" s="14"/>
      <c r="LCM592" s="14"/>
      <c r="LCN592" s="14"/>
      <c r="LCO592" s="14"/>
      <c r="LCP592" s="14"/>
      <c r="LCQ592" s="14"/>
      <c r="LCR592" s="14"/>
      <c r="LCS592" s="14"/>
      <c r="LCT592" s="16"/>
      <c r="LCU592" s="14"/>
      <c r="LCV592" s="14"/>
      <c r="LCW592" s="14"/>
      <c r="LCX592" s="14"/>
      <c r="LCY592" s="14"/>
      <c r="LCZ592" s="14"/>
      <c r="LDA592" s="14"/>
      <c r="LDB592" s="14"/>
      <c r="LDC592" s="14"/>
      <c r="LDD592" s="16"/>
      <c r="LDE592" s="14"/>
      <c r="LDF592" s="14"/>
      <c r="LDG592" s="14"/>
      <c r="LDH592" s="14"/>
      <c r="LDI592" s="14"/>
      <c r="LDJ592" s="14"/>
      <c r="LDK592" s="14"/>
      <c r="LDL592" s="14"/>
      <c r="LDM592" s="14"/>
      <c r="LDN592" s="16"/>
      <c r="LDO592" s="14"/>
      <c r="LDP592" s="14"/>
      <c r="LDQ592" s="14"/>
      <c r="LDR592" s="14"/>
      <c r="LDS592" s="14"/>
      <c r="LDT592" s="14"/>
      <c r="LDU592" s="14"/>
      <c r="LDV592" s="14"/>
      <c r="LDW592" s="14"/>
      <c r="LDX592" s="16"/>
      <c r="LDY592" s="14"/>
      <c r="LDZ592" s="14"/>
      <c r="LEA592" s="14"/>
      <c r="LEB592" s="14"/>
      <c r="LEC592" s="14"/>
      <c r="LED592" s="14"/>
      <c r="LEE592" s="14"/>
      <c r="LEF592" s="14"/>
      <c r="LEG592" s="14"/>
      <c r="LEH592" s="16"/>
      <c r="LEI592" s="14"/>
      <c r="LEJ592" s="14"/>
      <c r="LEK592" s="14"/>
      <c r="LEL592" s="14"/>
      <c r="LEM592" s="14"/>
      <c r="LEN592" s="14"/>
      <c r="LEO592" s="14"/>
      <c r="LEP592" s="14"/>
      <c r="LEQ592" s="14"/>
      <c r="LER592" s="16"/>
      <c r="LES592" s="14"/>
      <c r="LET592" s="14"/>
      <c r="LEU592" s="14"/>
      <c r="LEV592" s="14"/>
      <c r="LEW592" s="14"/>
      <c r="LEX592" s="14"/>
      <c r="LEY592" s="14"/>
      <c r="LEZ592" s="14"/>
      <c r="LFA592" s="14"/>
      <c r="LFB592" s="16"/>
      <c r="LFC592" s="14"/>
      <c r="LFD592" s="14"/>
      <c r="LFE592" s="14"/>
      <c r="LFF592" s="14"/>
      <c r="LFG592" s="14"/>
      <c r="LFH592" s="14"/>
      <c r="LFI592" s="14"/>
      <c r="LFJ592" s="14"/>
      <c r="LFK592" s="14"/>
      <c r="LFL592" s="16"/>
      <c r="LFM592" s="14"/>
      <c r="LFN592" s="14"/>
      <c r="LFO592" s="14"/>
      <c r="LFP592" s="14"/>
      <c r="LFQ592" s="14"/>
      <c r="LFR592" s="14"/>
      <c r="LFS592" s="14"/>
      <c r="LFT592" s="14"/>
      <c r="LFU592" s="14"/>
      <c r="LFV592" s="16"/>
      <c r="LFW592" s="14"/>
      <c r="LFX592" s="14"/>
      <c r="LFY592" s="14"/>
      <c r="LFZ592" s="14"/>
      <c r="LGA592" s="14"/>
      <c r="LGB592" s="14"/>
      <c r="LGC592" s="14"/>
      <c r="LGD592" s="14"/>
      <c r="LGE592" s="14"/>
      <c r="LGF592" s="16"/>
      <c r="LGG592" s="14"/>
      <c r="LGH592" s="14"/>
      <c r="LGI592" s="14"/>
      <c r="LGJ592" s="14"/>
      <c r="LGK592" s="14"/>
      <c r="LGL592" s="14"/>
      <c r="LGM592" s="14"/>
      <c r="LGN592" s="14"/>
      <c r="LGO592" s="14"/>
      <c r="LGP592" s="16"/>
      <c r="LGQ592" s="14"/>
      <c r="LGR592" s="14"/>
      <c r="LGS592" s="14"/>
      <c r="LGT592" s="14"/>
      <c r="LGU592" s="14"/>
      <c r="LGV592" s="14"/>
      <c r="LGW592" s="14"/>
      <c r="LGX592" s="14"/>
      <c r="LGY592" s="14"/>
      <c r="LGZ592" s="16"/>
      <c r="LHA592" s="14"/>
      <c r="LHB592" s="14"/>
      <c r="LHC592" s="14"/>
      <c r="LHD592" s="14"/>
      <c r="LHE592" s="14"/>
      <c r="LHF592" s="14"/>
      <c r="LHG592" s="14"/>
      <c r="LHH592" s="14"/>
      <c r="LHI592" s="14"/>
      <c r="LHJ592" s="16"/>
      <c r="LHK592" s="14"/>
      <c r="LHL592" s="14"/>
      <c r="LHM592" s="14"/>
      <c r="LHN592" s="14"/>
      <c r="LHO592" s="14"/>
      <c r="LHP592" s="14"/>
      <c r="LHQ592" s="14"/>
      <c r="LHR592" s="14"/>
      <c r="LHS592" s="14"/>
      <c r="LHT592" s="16"/>
      <c r="LHU592" s="14"/>
      <c r="LHV592" s="14"/>
      <c r="LHW592" s="14"/>
      <c r="LHX592" s="14"/>
      <c r="LHY592" s="14"/>
      <c r="LHZ592" s="14"/>
      <c r="LIA592" s="14"/>
      <c r="LIB592" s="14"/>
      <c r="LIC592" s="14"/>
      <c r="LID592" s="16"/>
      <c r="LIE592" s="14"/>
      <c r="LIF592" s="14"/>
      <c r="LIG592" s="14"/>
      <c r="LIH592" s="14"/>
      <c r="LII592" s="14"/>
      <c r="LIJ592" s="14"/>
      <c r="LIK592" s="14"/>
      <c r="LIL592" s="14"/>
      <c r="LIM592" s="14"/>
      <c r="LIN592" s="16"/>
      <c r="LIO592" s="14"/>
      <c r="LIP592" s="14"/>
      <c r="LIQ592" s="14"/>
      <c r="LIR592" s="14"/>
      <c r="LIS592" s="14"/>
      <c r="LIT592" s="14"/>
      <c r="LIU592" s="14"/>
      <c r="LIV592" s="14"/>
      <c r="LIW592" s="14"/>
      <c r="LIX592" s="16"/>
      <c r="LIY592" s="14"/>
      <c r="LIZ592" s="14"/>
      <c r="LJA592" s="14"/>
      <c r="LJB592" s="14"/>
      <c r="LJC592" s="14"/>
      <c r="LJD592" s="14"/>
      <c r="LJE592" s="14"/>
      <c r="LJF592" s="14"/>
      <c r="LJG592" s="14"/>
      <c r="LJH592" s="16"/>
      <c r="LJI592" s="14"/>
      <c r="LJJ592" s="14"/>
      <c r="LJK592" s="14"/>
      <c r="LJL592" s="14"/>
      <c r="LJM592" s="14"/>
      <c r="LJN592" s="14"/>
      <c r="LJO592" s="14"/>
      <c r="LJP592" s="14"/>
      <c r="LJQ592" s="14"/>
      <c r="LJR592" s="16"/>
      <c r="LJS592" s="14"/>
      <c r="LJT592" s="14"/>
      <c r="LJU592" s="14"/>
      <c r="LJV592" s="14"/>
      <c r="LJW592" s="14"/>
      <c r="LJX592" s="14"/>
      <c r="LJY592" s="14"/>
      <c r="LJZ592" s="14"/>
      <c r="LKA592" s="14"/>
      <c r="LKB592" s="16"/>
      <c r="LKC592" s="14"/>
      <c r="LKD592" s="14"/>
      <c r="LKE592" s="14"/>
      <c r="LKF592" s="14"/>
      <c r="LKG592" s="14"/>
      <c r="LKH592" s="14"/>
      <c r="LKI592" s="14"/>
      <c r="LKJ592" s="14"/>
      <c r="LKK592" s="14"/>
      <c r="LKL592" s="16"/>
      <c r="LKM592" s="14"/>
      <c r="LKN592" s="14"/>
      <c r="LKO592" s="14"/>
      <c r="LKP592" s="14"/>
      <c r="LKQ592" s="14"/>
      <c r="LKR592" s="14"/>
      <c r="LKS592" s="14"/>
      <c r="LKT592" s="14"/>
      <c r="LKU592" s="14"/>
      <c r="LKV592" s="16"/>
      <c r="LKW592" s="14"/>
      <c r="LKX592" s="14"/>
      <c r="LKY592" s="14"/>
      <c r="LKZ592" s="14"/>
      <c r="LLA592" s="14"/>
      <c r="LLB592" s="14"/>
      <c r="LLC592" s="14"/>
      <c r="LLD592" s="14"/>
      <c r="LLE592" s="14"/>
      <c r="LLF592" s="16"/>
      <c r="LLG592" s="14"/>
      <c r="LLH592" s="14"/>
      <c r="LLI592" s="14"/>
      <c r="LLJ592" s="14"/>
      <c r="LLK592" s="14"/>
      <c r="LLL592" s="14"/>
      <c r="LLM592" s="14"/>
      <c r="LLN592" s="14"/>
      <c r="LLO592" s="14"/>
      <c r="LLP592" s="16"/>
      <c r="LLQ592" s="14"/>
      <c r="LLR592" s="14"/>
      <c r="LLS592" s="14"/>
      <c r="LLT592" s="14"/>
      <c r="LLU592" s="14"/>
      <c r="LLV592" s="14"/>
      <c r="LLW592" s="14"/>
      <c r="LLX592" s="14"/>
      <c r="LLY592" s="14"/>
      <c r="LLZ592" s="16"/>
      <c r="LMA592" s="14"/>
      <c r="LMB592" s="14"/>
      <c r="LMC592" s="14"/>
      <c r="LMD592" s="14"/>
      <c r="LME592" s="14"/>
      <c r="LMF592" s="14"/>
      <c r="LMG592" s="14"/>
      <c r="LMH592" s="14"/>
      <c r="LMI592" s="14"/>
      <c r="LMJ592" s="16"/>
      <c r="LMK592" s="14"/>
      <c r="LML592" s="14"/>
      <c r="LMM592" s="14"/>
      <c r="LMN592" s="14"/>
      <c r="LMO592" s="14"/>
      <c r="LMP592" s="14"/>
      <c r="LMQ592" s="14"/>
      <c r="LMR592" s="14"/>
      <c r="LMS592" s="14"/>
      <c r="LMT592" s="16"/>
      <c r="LMU592" s="14"/>
      <c r="LMV592" s="14"/>
      <c r="LMW592" s="14"/>
      <c r="LMX592" s="14"/>
      <c r="LMY592" s="14"/>
      <c r="LMZ592" s="14"/>
      <c r="LNA592" s="14"/>
      <c r="LNB592" s="14"/>
      <c r="LNC592" s="14"/>
      <c r="LND592" s="16"/>
      <c r="LNE592" s="14"/>
      <c r="LNF592" s="14"/>
      <c r="LNG592" s="14"/>
      <c r="LNH592" s="14"/>
      <c r="LNI592" s="14"/>
      <c r="LNJ592" s="14"/>
      <c r="LNK592" s="14"/>
      <c r="LNL592" s="14"/>
      <c r="LNM592" s="14"/>
      <c r="LNN592" s="16"/>
      <c r="LNO592" s="14"/>
      <c r="LNP592" s="14"/>
      <c r="LNQ592" s="14"/>
      <c r="LNR592" s="14"/>
      <c r="LNS592" s="14"/>
      <c r="LNT592" s="14"/>
      <c r="LNU592" s="14"/>
      <c r="LNV592" s="14"/>
      <c r="LNW592" s="14"/>
      <c r="LNX592" s="16"/>
      <c r="LNY592" s="14"/>
      <c r="LNZ592" s="14"/>
      <c r="LOA592" s="14"/>
      <c r="LOB592" s="14"/>
      <c r="LOC592" s="14"/>
      <c r="LOD592" s="14"/>
      <c r="LOE592" s="14"/>
      <c r="LOF592" s="14"/>
      <c r="LOG592" s="14"/>
      <c r="LOH592" s="16"/>
      <c r="LOI592" s="14"/>
      <c r="LOJ592" s="14"/>
      <c r="LOK592" s="14"/>
      <c r="LOL592" s="14"/>
      <c r="LOM592" s="14"/>
      <c r="LON592" s="14"/>
      <c r="LOO592" s="14"/>
      <c r="LOP592" s="14"/>
      <c r="LOQ592" s="14"/>
      <c r="LOR592" s="16"/>
      <c r="LOS592" s="14"/>
      <c r="LOT592" s="14"/>
      <c r="LOU592" s="14"/>
      <c r="LOV592" s="14"/>
      <c r="LOW592" s="14"/>
      <c r="LOX592" s="14"/>
      <c r="LOY592" s="14"/>
      <c r="LOZ592" s="14"/>
      <c r="LPA592" s="14"/>
      <c r="LPB592" s="16"/>
      <c r="LPC592" s="14"/>
      <c r="LPD592" s="14"/>
      <c r="LPE592" s="14"/>
      <c r="LPF592" s="14"/>
      <c r="LPG592" s="14"/>
      <c r="LPH592" s="14"/>
      <c r="LPI592" s="14"/>
      <c r="LPJ592" s="14"/>
      <c r="LPK592" s="14"/>
      <c r="LPL592" s="16"/>
      <c r="LPM592" s="14"/>
      <c r="LPN592" s="14"/>
      <c r="LPO592" s="14"/>
      <c r="LPP592" s="14"/>
      <c r="LPQ592" s="14"/>
      <c r="LPR592" s="14"/>
      <c r="LPS592" s="14"/>
      <c r="LPT592" s="14"/>
      <c r="LPU592" s="14"/>
      <c r="LPV592" s="16"/>
      <c r="LPW592" s="14"/>
      <c r="LPX592" s="14"/>
      <c r="LPY592" s="14"/>
      <c r="LPZ592" s="14"/>
      <c r="LQA592" s="14"/>
      <c r="LQB592" s="14"/>
      <c r="LQC592" s="14"/>
      <c r="LQD592" s="14"/>
      <c r="LQE592" s="14"/>
      <c r="LQF592" s="16"/>
      <c r="LQG592" s="14"/>
      <c r="LQH592" s="14"/>
      <c r="LQI592" s="14"/>
      <c r="LQJ592" s="14"/>
      <c r="LQK592" s="14"/>
      <c r="LQL592" s="14"/>
      <c r="LQM592" s="14"/>
      <c r="LQN592" s="14"/>
      <c r="LQO592" s="14"/>
      <c r="LQP592" s="16"/>
      <c r="LQQ592" s="14"/>
      <c r="LQR592" s="14"/>
      <c r="LQS592" s="14"/>
      <c r="LQT592" s="14"/>
      <c r="LQU592" s="14"/>
      <c r="LQV592" s="14"/>
      <c r="LQW592" s="14"/>
      <c r="LQX592" s="14"/>
      <c r="LQY592" s="14"/>
      <c r="LQZ592" s="16"/>
      <c r="LRA592" s="14"/>
      <c r="LRB592" s="14"/>
      <c r="LRC592" s="14"/>
      <c r="LRD592" s="14"/>
      <c r="LRE592" s="14"/>
      <c r="LRF592" s="14"/>
      <c r="LRG592" s="14"/>
      <c r="LRH592" s="14"/>
      <c r="LRI592" s="14"/>
      <c r="LRJ592" s="16"/>
      <c r="LRK592" s="14"/>
      <c r="LRL592" s="14"/>
      <c r="LRM592" s="14"/>
      <c r="LRN592" s="14"/>
      <c r="LRO592" s="14"/>
      <c r="LRP592" s="14"/>
      <c r="LRQ592" s="14"/>
      <c r="LRR592" s="14"/>
      <c r="LRS592" s="14"/>
      <c r="LRT592" s="16"/>
      <c r="LRU592" s="14"/>
      <c r="LRV592" s="14"/>
      <c r="LRW592" s="14"/>
      <c r="LRX592" s="14"/>
      <c r="LRY592" s="14"/>
      <c r="LRZ592" s="14"/>
      <c r="LSA592" s="14"/>
      <c r="LSB592" s="14"/>
      <c r="LSC592" s="14"/>
      <c r="LSD592" s="16"/>
      <c r="LSE592" s="14"/>
      <c r="LSF592" s="14"/>
      <c r="LSG592" s="14"/>
      <c r="LSH592" s="14"/>
      <c r="LSI592" s="14"/>
      <c r="LSJ592" s="14"/>
      <c r="LSK592" s="14"/>
      <c r="LSL592" s="14"/>
      <c r="LSM592" s="14"/>
      <c r="LSN592" s="16"/>
      <c r="LSO592" s="14"/>
      <c r="LSP592" s="14"/>
      <c r="LSQ592" s="14"/>
      <c r="LSR592" s="14"/>
      <c r="LSS592" s="14"/>
      <c r="LST592" s="14"/>
      <c r="LSU592" s="14"/>
      <c r="LSV592" s="14"/>
      <c r="LSW592" s="14"/>
      <c r="LSX592" s="16"/>
      <c r="LSY592" s="14"/>
      <c r="LSZ592" s="14"/>
      <c r="LTA592" s="14"/>
      <c r="LTB592" s="14"/>
      <c r="LTC592" s="14"/>
      <c r="LTD592" s="14"/>
      <c r="LTE592" s="14"/>
      <c r="LTF592" s="14"/>
      <c r="LTG592" s="14"/>
      <c r="LTH592" s="16"/>
      <c r="LTI592" s="14"/>
      <c r="LTJ592" s="14"/>
      <c r="LTK592" s="14"/>
      <c r="LTL592" s="14"/>
      <c r="LTM592" s="14"/>
      <c r="LTN592" s="14"/>
      <c r="LTO592" s="14"/>
      <c r="LTP592" s="14"/>
      <c r="LTQ592" s="14"/>
      <c r="LTR592" s="16"/>
      <c r="LTS592" s="14"/>
      <c r="LTT592" s="14"/>
      <c r="LTU592" s="14"/>
      <c r="LTV592" s="14"/>
      <c r="LTW592" s="14"/>
      <c r="LTX592" s="14"/>
      <c r="LTY592" s="14"/>
      <c r="LTZ592" s="14"/>
      <c r="LUA592" s="14"/>
      <c r="LUB592" s="16"/>
      <c r="LUC592" s="14"/>
      <c r="LUD592" s="14"/>
      <c r="LUE592" s="14"/>
      <c r="LUF592" s="14"/>
      <c r="LUG592" s="14"/>
      <c r="LUH592" s="14"/>
      <c r="LUI592" s="14"/>
      <c r="LUJ592" s="14"/>
      <c r="LUK592" s="14"/>
      <c r="LUL592" s="16"/>
      <c r="LUM592" s="14"/>
      <c r="LUN592" s="14"/>
      <c r="LUO592" s="14"/>
      <c r="LUP592" s="14"/>
      <c r="LUQ592" s="14"/>
      <c r="LUR592" s="14"/>
      <c r="LUS592" s="14"/>
      <c r="LUT592" s="14"/>
      <c r="LUU592" s="14"/>
      <c r="LUV592" s="16"/>
      <c r="LUW592" s="14"/>
      <c r="LUX592" s="14"/>
      <c r="LUY592" s="14"/>
      <c r="LUZ592" s="14"/>
      <c r="LVA592" s="14"/>
      <c r="LVB592" s="14"/>
      <c r="LVC592" s="14"/>
      <c r="LVD592" s="14"/>
      <c r="LVE592" s="14"/>
      <c r="LVF592" s="16"/>
      <c r="LVG592" s="14"/>
      <c r="LVH592" s="14"/>
      <c r="LVI592" s="14"/>
      <c r="LVJ592" s="14"/>
      <c r="LVK592" s="14"/>
      <c r="LVL592" s="14"/>
      <c r="LVM592" s="14"/>
      <c r="LVN592" s="14"/>
      <c r="LVO592" s="14"/>
      <c r="LVP592" s="16"/>
      <c r="LVQ592" s="14"/>
      <c r="LVR592" s="14"/>
      <c r="LVS592" s="14"/>
      <c r="LVT592" s="14"/>
      <c r="LVU592" s="14"/>
      <c r="LVV592" s="14"/>
      <c r="LVW592" s="14"/>
      <c r="LVX592" s="14"/>
      <c r="LVY592" s="14"/>
      <c r="LVZ592" s="16"/>
      <c r="LWA592" s="14"/>
      <c r="LWB592" s="14"/>
      <c r="LWC592" s="14"/>
      <c r="LWD592" s="14"/>
      <c r="LWE592" s="14"/>
      <c r="LWF592" s="14"/>
      <c r="LWG592" s="14"/>
      <c r="LWH592" s="14"/>
      <c r="LWI592" s="14"/>
      <c r="LWJ592" s="16"/>
      <c r="LWK592" s="14"/>
      <c r="LWL592" s="14"/>
      <c r="LWM592" s="14"/>
      <c r="LWN592" s="14"/>
      <c r="LWO592" s="14"/>
      <c r="LWP592" s="14"/>
      <c r="LWQ592" s="14"/>
      <c r="LWR592" s="14"/>
      <c r="LWS592" s="14"/>
      <c r="LWT592" s="16"/>
      <c r="LWU592" s="14"/>
      <c r="LWV592" s="14"/>
      <c r="LWW592" s="14"/>
      <c r="LWX592" s="14"/>
      <c r="LWY592" s="14"/>
      <c r="LWZ592" s="14"/>
      <c r="LXA592" s="14"/>
      <c r="LXB592" s="14"/>
      <c r="LXC592" s="14"/>
      <c r="LXD592" s="16"/>
      <c r="LXE592" s="14"/>
      <c r="LXF592" s="14"/>
      <c r="LXG592" s="14"/>
      <c r="LXH592" s="14"/>
      <c r="LXI592" s="14"/>
      <c r="LXJ592" s="14"/>
      <c r="LXK592" s="14"/>
      <c r="LXL592" s="14"/>
      <c r="LXM592" s="14"/>
      <c r="LXN592" s="16"/>
      <c r="LXO592" s="14"/>
      <c r="LXP592" s="14"/>
      <c r="LXQ592" s="14"/>
      <c r="LXR592" s="14"/>
      <c r="LXS592" s="14"/>
      <c r="LXT592" s="14"/>
      <c r="LXU592" s="14"/>
      <c r="LXV592" s="14"/>
      <c r="LXW592" s="14"/>
      <c r="LXX592" s="16"/>
      <c r="LXY592" s="14"/>
      <c r="LXZ592" s="14"/>
      <c r="LYA592" s="14"/>
      <c r="LYB592" s="14"/>
      <c r="LYC592" s="14"/>
      <c r="LYD592" s="14"/>
      <c r="LYE592" s="14"/>
      <c r="LYF592" s="14"/>
      <c r="LYG592" s="14"/>
      <c r="LYH592" s="16"/>
      <c r="LYI592" s="14"/>
      <c r="LYJ592" s="14"/>
      <c r="LYK592" s="14"/>
      <c r="LYL592" s="14"/>
      <c r="LYM592" s="14"/>
      <c r="LYN592" s="14"/>
      <c r="LYO592" s="14"/>
      <c r="LYP592" s="14"/>
      <c r="LYQ592" s="14"/>
      <c r="LYR592" s="16"/>
      <c r="LYS592" s="14"/>
      <c r="LYT592" s="14"/>
      <c r="LYU592" s="14"/>
      <c r="LYV592" s="14"/>
      <c r="LYW592" s="14"/>
      <c r="LYX592" s="14"/>
      <c r="LYY592" s="14"/>
      <c r="LYZ592" s="14"/>
      <c r="LZA592" s="14"/>
      <c r="LZB592" s="16"/>
      <c r="LZC592" s="14"/>
      <c r="LZD592" s="14"/>
      <c r="LZE592" s="14"/>
      <c r="LZF592" s="14"/>
      <c r="LZG592" s="14"/>
      <c r="LZH592" s="14"/>
      <c r="LZI592" s="14"/>
      <c r="LZJ592" s="14"/>
      <c r="LZK592" s="14"/>
      <c r="LZL592" s="16"/>
      <c r="LZM592" s="14"/>
      <c r="LZN592" s="14"/>
      <c r="LZO592" s="14"/>
      <c r="LZP592" s="14"/>
      <c r="LZQ592" s="14"/>
      <c r="LZR592" s="14"/>
      <c r="LZS592" s="14"/>
      <c r="LZT592" s="14"/>
      <c r="LZU592" s="14"/>
      <c r="LZV592" s="16"/>
      <c r="LZW592" s="14"/>
      <c r="LZX592" s="14"/>
      <c r="LZY592" s="14"/>
      <c r="LZZ592" s="14"/>
      <c r="MAA592" s="14"/>
      <c r="MAB592" s="14"/>
      <c r="MAC592" s="14"/>
      <c r="MAD592" s="14"/>
      <c r="MAE592" s="14"/>
      <c r="MAF592" s="16"/>
      <c r="MAG592" s="14"/>
      <c r="MAH592" s="14"/>
      <c r="MAI592" s="14"/>
      <c r="MAJ592" s="14"/>
      <c r="MAK592" s="14"/>
      <c r="MAL592" s="14"/>
      <c r="MAM592" s="14"/>
      <c r="MAN592" s="14"/>
      <c r="MAO592" s="14"/>
      <c r="MAP592" s="16"/>
      <c r="MAQ592" s="14"/>
      <c r="MAR592" s="14"/>
      <c r="MAS592" s="14"/>
      <c r="MAT592" s="14"/>
      <c r="MAU592" s="14"/>
      <c r="MAV592" s="14"/>
      <c r="MAW592" s="14"/>
      <c r="MAX592" s="14"/>
      <c r="MAY592" s="14"/>
      <c r="MAZ592" s="16"/>
      <c r="MBA592" s="14"/>
      <c r="MBB592" s="14"/>
      <c r="MBC592" s="14"/>
      <c r="MBD592" s="14"/>
      <c r="MBE592" s="14"/>
      <c r="MBF592" s="14"/>
      <c r="MBG592" s="14"/>
      <c r="MBH592" s="14"/>
      <c r="MBI592" s="14"/>
      <c r="MBJ592" s="16"/>
      <c r="MBK592" s="14"/>
      <c r="MBL592" s="14"/>
      <c r="MBM592" s="14"/>
      <c r="MBN592" s="14"/>
      <c r="MBO592" s="14"/>
      <c r="MBP592" s="14"/>
      <c r="MBQ592" s="14"/>
      <c r="MBR592" s="14"/>
      <c r="MBS592" s="14"/>
      <c r="MBT592" s="16"/>
      <c r="MBU592" s="14"/>
      <c r="MBV592" s="14"/>
      <c r="MBW592" s="14"/>
      <c r="MBX592" s="14"/>
      <c r="MBY592" s="14"/>
      <c r="MBZ592" s="14"/>
      <c r="MCA592" s="14"/>
      <c r="MCB592" s="14"/>
      <c r="MCC592" s="14"/>
      <c r="MCD592" s="16"/>
      <c r="MCE592" s="14"/>
      <c r="MCF592" s="14"/>
      <c r="MCG592" s="14"/>
      <c r="MCH592" s="14"/>
      <c r="MCI592" s="14"/>
      <c r="MCJ592" s="14"/>
      <c r="MCK592" s="14"/>
      <c r="MCL592" s="14"/>
      <c r="MCM592" s="14"/>
      <c r="MCN592" s="16"/>
      <c r="MCO592" s="14"/>
      <c r="MCP592" s="14"/>
      <c r="MCQ592" s="14"/>
      <c r="MCR592" s="14"/>
      <c r="MCS592" s="14"/>
      <c r="MCT592" s="14"/>
      <c r="MCU592" s="14"/>
      <c r="MCV592" s="14"/>
      <c r="MCW592" s="14"/>
      <c r="MCX592" s="16"/>
      <c r="MCY592" s="14"/>
      <c r="MCZ592" s="14"/>
      <c r="MDA592" s="14"/>
      <c r="MDB592" s="14"/>
      <c r="MDC592" s="14"/>
      <c r="MDD592" s="14"/>
      <c r="MDE592" s="14"/>
      <c r="MDF592" s="14"/>
      <c r="MDG592" s="14"/>
      <c r="MDH592" s="16"/>
      <c r="MDI592" s="14"/>
      <c r="MDJ592" s="14"/>
      <c r="MDK592" s="14"/>
      <c r="MDL592" s="14"/>
      <c r="MDM592" s="14"/>
      <c r="MDN592" s="14"/>
      <c r="MDO592" s="14"/>
      <c r="MDP592" s="14"/>
      <c r="MDQ592" s="14"/>
      <c r="MDR592" s="16"/>
      <c r="MDS592" s="14"/>
      <c r="MDT592" s="14"/>
      <c r="MDU592" s="14"/>
      <c r="MDV592" s="14"/>
      <c r="MDW592" s="14"/>
      <c r="MDX592" s="14"/>
      <c r="MDY592" s="14"/>
      <c r="MDZ592" s="14"/>
      <c r="MEA592" s="14"/>
      <c r="MEB592" s="16"/>
      <c r="MEC592" s="14"/>
      <c r="MED592" s="14"/>
      <c r="MEE592" s="14"/>
      <c r="MEF592" s="14"/>
      <c r="MEG592" s="14"/>
      <c r="MEH592" s="14"/>
      <c r="MEI592" s="14"/>
      <c r="MEJ592" s="14"/>
      <c r="MEK592" s="14"/>
      <c r="MEL592" s="16"/>
      <c r="MEM592" s="14"/>
      <c r="MEN592" s="14"/>
      <c r="MEO592" s="14"/>
      <c r="MEP592" s="14"/>
      <c r="MEQ592" s="14"/>
      <c r="MER592" s="14"/>
      <c r="MES592" s="14"/>
      <c r="MET592" s="14"/>
      <c r="MEU592" s="14"/>
      <c r="MEV592" s="16"/>
      <c r="MEW592" s="14"/>
      <c r="MEX592" s="14"/>
      <c r="MEY592" s="14"/>
      <c r="MEZ592" s="14"/>
      <c r="MFA592" s="14"/>
      <c r="MFB592" s="14"/>
      <c r="MFC592" s="14"/>
      <c r="MFD592" s="14"/>
      <c r="MFE592" s="14"/>
      <c r="MFF592" s="16"/>
      <c r="MFG592" s="14"/>
      <c r="MFH592" s="14"/>
      <c r="MFI592" s="14"/>
      <c r="MFJ592" s="14"/>
      <c r="MFK592" s="14"/>
      <c r="MFL592" s="14"/>
      <c r="MFM592" s="14"/>
      <c r="MFN592" s="14"/>
      <c r="MFO592" s="14"/>
      <c r="MFP592" s="16"/>
      <c r="MFQ592" s="14"/>
      <c r="MFR592" s="14"/>
      <c r="MFS592" s="14"/>
      <c r="MFT592" s="14"/>
      <c r="MFU592" s="14"/>
      <c r="MFV592" s="14"/>
      <c r="MFW592" s="14"/>
      <c r="MFX592" s="14"/>
      <c r="MFY592" s="14"/>
      <c r="MFZ592" s="16"/>
      <c r="MGA592" s="14"/>
      <c r="MGB592" s="14"/>
      <c r="MGC592" s="14"/>
      <c r="MGD592" s="14"/>
      <c r="MGE592" s="14"/>
      <c r="MGF592" s="14"/>
      <c r="MGG592" s="14"/>
      <c r="MGH592" s="14"/>
      <c r="MGI592" s="14"/>
      <c r="MGJ592" s="16"/>
      <c r="MGK592" s="14"/>
      <c r="MGL592" s="14"/>
      <c r="MGM592" s="14"/>
      <c r="MGN592" s="14"/>
      <c r="MGO592" s="14"/>
      <c r="MGP592" s="14"/>
      <c r="MGQ592" s="14"/>
      <c r="MGR592" s="14"/>
      <c r="MGS592" s="14"/>
      <c r="MGT592" s="16"/>
      <c r="MGU592" s="14"/>
      <c r="MGV592" s="14"/>
      <c r="MGW592" s="14"/>
      <c r="MGX592" s="14"/>
      <c r="MGY592" s="14"/>
      <c r="MGZ592" s="14"/>
      <c r="MHA592" s="14"/>
      <c r="MHB592" s="14"/>
      <c r="MHC592" s="14"/>
      <c r="MHD592" s="16"/>
      <c r="MHE592" s="14"/>
      <c r="MHF592" s="14"/>
      <c r="MHG592" s="14"/>
      <c r="MHH592" s="14"/>
      <c r="MHI592" s="14"/>
      <c r="MHJ592" s="14"/>
      <c r="MHK592" s="14"/>
      <c r="MHL592" s="14"/>
      <c r="MHM592" s="14"/>
      <c r="MHN592" s="16"/>
      <c r="MHO592" s="14"/>
      <c r="MHP592" s="14"/>
      <c r="MHQ592" s="14"/>
      <c r="MHR592" s="14"/>
      <c r="MHS592" s="14"/>
      <c r="MHT592" s="14"/>
      <c r="MHU592" s="14"/>
      <c r="MHV592" s="14"/>
      <c r="MHW592" s="14"/>
      <c r="MHX592" s="16"/>
      <c r="MHY592" s="14"/>
      <c r="MHZ592" s="14"/>
      <c r="MIA592" s="14"/>
      <c r="MIB592" s="14"/>
      <c r="MIC592" s="14"/>
      <c r="MID592" s="14"/>
      <c r="MIE592" s="14"/>
      <c r="MIF592" s="14"/>
      <c r="MIG592" s="14"/>
      <c r="MIH592" s="16"/>
      <c r="MII592" s="14"/>
      <c r="MIJ592" s="14"/>
      <c r="MIK592" s="14"/>
      <c r="MIL592" s="14"/>
      <c r="MIM592" s="14"/>
      <c r="MIN592" s="14"/>
      <c r="MIO592" s="14"/>
      <c r="MIP592" s="14"/>
      <c r="MIQ592" s="14"/>
      <c r="MIR592" s="16"/>
      <c r="MIS592" s="14"/>
      <c r="MIT592" s="14"/>
      <c r="MIU592" s="14"/>
      <c r="MIV592" s="14"/>
      <c r="MIW592" s="14"/>
      <c r="MIX592" s="14"/>
      <c r="MIY592" s="14"/>
      <c r="MIZ592" s="14"/>
      <c r="MJA592" s="14"/>
      <c r="MJB592" s="16"/>
      <c r="MJC592" s="14"/>
      <c r="MJD592" s="14"/>
      <c r="MJE592" s="14"/>
      <c r="MJF592" s="14"/>
      <c r="MJG592" s="14"/>
      <c r="MJH592" s="14"/>
      <c r="MJI592" s="14"/>
      <c r="MJJ592" s="14"/>
      <c r="MJK592" s="14"/>
      <c r="MJL592" s="16"/>
      <c r="MJM592" s="14"/>
      <c r="MJN592" s="14"/>
      <c r="MJO592" s="14"/>
      <c r="MJP592" s="14"/>
      <c r="MJQ592" s="14"/>
      <c r="MJR592" s="14"/>
      <c r="MJS592" s="14"/>
      <c r="MJT592" s="14"/>
      <c r="MJU592" s="14"/>
      <c r="MJV592" s="16"/>
      <c r="MJW592" s="14"/>
      <c r="MJX592" s="14"/>
      <c r="MJY592" s="14"/>
      <c r="MJZ592" s="14"/>
      <c r="MKA592" s="14"/>
      <c r="MKB592" s="14"/>
      <c r="MKC592" s="14"/>
      <c r="MKD592" s="14"/>
      <c r="MKE592" s="14"/>
      <c r="MKF592" s="16"/>
      <c r="MKG592" s="14"/>
      <c r="MKH592" s="14"/>
      <c r="MKI592" s="14"/>
      <c r="MKJ592" s="14"/>
      <c r="MKK592" s="14"/>
      <c r="MKL592" s="14"/>
      <c r="MKM592" s="14"/>
      <c r="MKN592" s="14"/>
      <c r="MKO592" s="14"/>
      <c r="MKP592" s="16"/>
      <c r="MKQ592" s="14"/>
      <c r="MKR592" s="14"/>
      <c r="MKS592" s="14"/>
      <c r="MKT592" s="14"/>
      <c r="MKU592" s="14"/>
      <c r="MKV592" s="14"/>
      <c r="MKW592" s="14"/>
      <c r="MKX592" s="14"/>
      <c r="MKY592" s="14"/>
      <c r="MKZ592" s="16"/>
      <c r="MLA592" s="14"/>
      <c r="MLB592" s="14"/>
      <c r="MLC592" s="14"/>
      <c r="MLD592" s="14"/>
      <c r="MLE592" s="14"/>
      <c r="MLF592" s="14"/>
      <c r="MLG592" s="14"/>
      <c r="MLH592" s="14"/>
      <c r="MLI592" s="14"/>
      <c r="MLJ592" s="16"/>
      <c r="MLK592" s="14"/>
      <c r="MLL592" s="14"/>
      <c r="MLM592" s="14"/>
      <c r="MLN592" s="14"/>
      <c r="MLO592" s="14"/>
      <c r="MLP592" s="14"/>
      <c r="MLQ592" s="14"/>
      <c r="MLR592" s="14"/>
      <c r="MLS592" s="14"/>
      <c r="MLT592" s="16"/>
      <c r="MLU592" s="14"/>
      <c r="MLV592" s="14"/>
      <c r="MLW592" s="14"/>
      <c r="MLX592" s="14"/>
      <c r="MLY592" s="14"/>
      <c r="MLZ592" s="14"/>
      <c r="MMA592" s="14"/>
      <c r="MMB592" s="14"/>
      <c r="MMC592" s="14"/>
      <c r="MMD592" s="16"/>
      <c r="MME592" s="14"/>
      <c r="MMF592" s="14"/>
      <c r="MMG592" s="14"/>
      <c r="MMH592" s="14"/>
      <c r="MMI592" s="14"/>
      <c r="MMJ592" s="14"/>
      <c r="MMK592" s="14"/>
      <c r="MML592" s="14"/>
      <c r="MMM592" s="14"/>
      <c r="MMN592" s="16"/>
      <c r="MMO592" s="14"/>
      <c r="MMP592" s="14"/>
      <c r="MMQ592" s="14"/>
      <c r="MMR592" s="14"/>
      <c r="MMS592" s="14"/>
      <c r="MMT592" s="14"/>
      <c r="MMU592" s="14"/>
      <c r="MMV592" s="14"/>
      <c r="MMW592" s="14"/>
      <c r="MMX592" s="16"/>
      <c r="MMY592" s="14"/>
      <c r="MMZ592" s="14"/>
      <c r="MNA592" s="14"/>
      <c r="MNB592" s="14"/>
      <c r="MNC592" s="14"/>
      <c r="MND592" s="14"/>
      <c r="MNE592" s="14"/>
      <c r="MNF592" s="14"/>
      <c r="MNG592" s="14"/>
      <c r="MNH592" s="16"/>
      <c r="MNI592" s="14"/>
      <c r="MNJ592" s="14"/>
      <c r="MNK592" s="14"/>
      <c r="MNL592" s="14"/>
      <c r="MNM592" s="14"/>
      <c r="MNN592" s="14"/>
      <c r="MNO592" s="14"/>
      <c r="MNP592" s="14"/>
      <c r="MNQ592" s="14"/>
      <c r="MNR592" s="16"/>
      <c r="MNS592" s="14"/>
      <c r="MNT592" s="14"/>
      <c r="MNU592" s="14"/>
      <c r="MNV592" s="14"/>
      <c r="MNW592" s="14"/>
      <c r="MNX592" s="14"/>
      <c r="MNY592" s="14"/>
      <c r="MNZ592" s="14"/>
      <c r="MOA592" s="14"/>
      <c r="MOB592" s="16"/>
      <c r="MOC592" s="14"/>
      <c r="MOD592" s="14"/>
      <c r="MOE592" s="14"/>
      <c r="MOF592" s="14"/>
      <c r="MOG592" s="14"/>
      <c r="MOH592" s="14"/>
      <c r="MOI592" s="14"/>
      <c r="MOJ592" s="14"/>
      <c r="MOK592" s="14"/>
      <c r="MOL592" s="16"/>
      <c r="MOM592" s="14"/>
      <c r="MON592" s="14"/>
      <c r="MOO592" s="14"/>
      <c r="MOP592" s="14"/>
      <c r="MOQ592" s="14"/>
      <c r="MOR592" s="14"/>
      <c r="MOS592" s="14"/>
      <c r="MOT592" s="14"/>
      <c r="MOU592" s="14"/>
      <c r="MOV592" s="16"/>
      <c r="MOW592" s="14"/>
      <c r="MOX592" s="14"/>
      <c r="MOY592" s="14"/>
      <c r="MOZ592" s="14"/>
      <c r="MPA592" s="14"/>
      <c r="MPB592" s="14"/>
      <c r="MPC592" s="14"/>
      <c r="MPD592" s="14"/>
      <c r="MPE592" s="14"/>
      <c r="MPF592" s="16"/>
      <c r="MPG592" s="14"/>
      <c r="MPH592" s="14"/>
      <c r="MPI592" s="14"/>
      <c r="MPJ592" s="14"/>
      <c r="MPK592" s="14"/>
      <c r="MPL592" s="14"/>
      <c r="MPM592" s="14"/>
      <c r="MPN592" s="14"/>
      <c r="MPO592" s="14"/>
      <c r="MPP592" s="16"/>
      <c r="MPQ592" s="14"/>
      <c r="MPR592" s="14"/>
      <c r="MPS592" s="14"/>
      <c r="MPT592" s="14"/>
      <c r="MPU592" s="14"/>
      <c r="MPV592" s="14"/>
      <c r="MPW592" s="14"/>
      <c r="MPX592" s="14"/>
      <c r="MPY592" s="14"/>
      <c r="MPZ592" s="16"/>
      <c r="MQA592" s="14"/>
      <c r="MQB592" s="14"/>
      <c r="MQC592" s="14"/>
      <c r="MQD592" s="14"/>
      <c r="MQE592" s="14"/>
      <c r="MQF592" s="14"/>
      <c r="MQG592" s="14"/>
      <c r="MQH592" s="14"/>
      <c r="MQI592" s="14"/>
      <c r="MQJ592" s="16"/>
      <c r="MQK592" s="14"/>
      <c r="MQL592" s="14"/>
      <c r="MQM592" s="14"/>
      <c r="MQN592" s="14"/>
      <c r="MQO592" s="14"/>
      <c r="MQP592" s="14"/>
      <c r="MQQ592" s="14"/>
      <c r="MQR592" s="14"/>
      <c r="MQS592" s="14"/>
      <c r="MQT592" s="16"/>
      <c r="MQU592" s="14"/>
      <c r="MQV592" s="14"/>
      <c r="MQW592" s="14"/>
      <c r="MQX592" s="14"/>
      <c r="MQY592" s="14"/>
      <c r="MQZ592" s="14"/>
      <c r="MRA592" s="14"/>
      <c r="MRB592" s="14"/>
      <c r="MRC592" s="14"/>
      <c r="MRD592" s="16"/>
      <c r="MRE592" s="14"/>
      <c r="MRF592" s="14"/>
      <c r="MRG592" s="14"/>
      <c r="MRH592" s="14"/>
      <c r="MRI592" s="14"/>
      <c r="MRJ592" s="14"/>
      <c r="MRK592" s="14"/>
      <c r="MRL592" s="14"/>
      <c r="MRM592" s="14"/>
      <c r="MRN592" s="16"/>
      <c r="MRO592" s="14"/>
      <c r="MRP592" s="14"/>
      <c r="MRQ592" s="14"/>
      <c r="MRR592" s="14"/>
      <c r="MRS592" s="14"/>
      <c r="MRT592" s="14"/>
      <c r="MRU592" s="14"/>
      <c r="MRV592" s="14"/>
      <c r="MRW592" s="14"/>
      <c r="MRX592" s="16"/>
      <c r="MRY592" s="14"/>
      <c r="MRZ592" s="14"/>
      <c r="MSA592" s="14"/>
      <c r="MSB592" s="14"/>
      <c r="MSC592" s="14"/>
      <c r="MSD592" s="14"/>
      <c r="MSE592" s="14"/>
      <c r="MSF592" s="14"/>
      <c r="MSG592" s="14"/>
      <c r="MSH592" s="16"/>
      <c r="MSI592" s="14"/>
      <c r="MSJ592" s="14"/>
      <c r="MSK592" s="14"/>
      <c r="MSL592" s="14"/>
      <c r="MSM592" s="14"/>
      <c r="MSN592" s="14"/>
      <c r="MSO592" s="14"/>
      <c r="MSP592" s="14"/>
      <c r="MSQ592" s="14"/>
      <c r="MSR592" s="16"/>
      <c r="MSS592" s="14"/>
      <c r="MST592" s="14"/>
      <c r="MSU592" s="14"/>
      <c r="MSV592" s="14"/>
      <c r="MSW592" s="14"/>
      <c r="MSX592" s="14"/>
      <c r="MSY592" s="14"/>
      <c r="MSZ592" s="14"/>
      <c r="MTA592" s="14"/>
      <c r="MTB592" s="16"/>
      <c r="MTC592" s="14"/>
      <c r="MTD592" s="14"/>
      <c r="MTE592" s="14"/>
      <c r="MTF592" s="14"/>
      <c r="MTG592" s="14"/>
      <c r="MTH592" s="14"/>
      <c r="MTI592" s="14"/>
      <c r="MTJ592" s="14"/>
      <c r="MTK592" s="14"/>
      <c r="MTL592" s="16"/>
      <c r="MTM592" s="14"/>
      <c r="MTN592" s="14"/>
      <c r="MTO592" s="14"/>
      <c r="MTP592" s="14"/>
      <c r="MTQ592" s="14"/>
      <c r="MTR592" s="14"/>
      <c r="MTS592" s="14"/>
      <c r="MTT592" s="14"/>
      <c r="MTU592" s="14"/>
      <c r="MTV592" s="16"/>
      <c r="MTW592" s="14"/>
      <c r="MTX592" s="14"/>
      <c r="MTY592" s="14"/>
      <c r="MTZ592" s="14"/>
      <c r="MUA592" s="14"/>
      <c r="MUB592" s="14"/>
      <c r="MUC592" s="14"/>
      <c r="MUD592" s="14"/>
      <c r="MUE592" s="14"/>
      <c r="MUF592" s="16"/>
      <c r="MUG592" s="14"/>
      <c r="MUH592" s="14"/>
      <c r="MUI592" s="14"/>
      <c r="MUJ592" s="14"/>
      <c r="MUK592" s="14"/>
      <c r="MUL592" s="14"/>
      <c r="MUM592" s="14"/>
      <c r="MUN592" s="14"/>
      <c r="MUO592" s="14"/>
      <c r="MUP592" s="16"/>
      <c r="MUQ592" s="14"/>
      <c r="MUR592" s="14"/>
      <c r="MUS592" s="14"/>
      <c r="MUT592" s="14"/>
      <c r="MUU592" s="14"/>
      <c r="MUV592" s="14"/>
      <c r="MUW592" s="14"/>
      <c r="MUX592" s="14"/>
      <c r="MUY592" s="14"/>
      <c r="MUZ592" s="16"/>
      <c r="MVA592" s="14"/>
      <c r="MVB592" s="14"/>
      <c r="MVC592" s="14"/>
      <c r="MVD592" s="14"/>
      <c r="MVE592" s="14"/>
      <c r="MVF592" s="14"/>
      <c r="MVG592" s="14"/>
      <c r="MVH592" s="14"/>
      <c r="MVI592" s="14"/>
      <c r="MVJ592" s="16"/>
      <c r="MVK592" s="14"/>
      <c r="MVL592" s="14"/>
      <c r="MVM592" s="14"/>
      <c r="MVN592" s="14"/>
      <c r="MVO592" s="14"/>
      <c r="MVP592" s="14"/>
      <c r="MVQ592" s="14"/>
      <c r="MVR592" s="14"/>
      <c r="MVS592" s="14"/>
      <c r="MVT592" s="16"/>
      <c r="MVU592" s="14"/>
      <c r="MVV592" s="14"/>
      <c r="MVW592" s="14"/>
      <c r="MVX592" s="14"/>
      <c r="MVY592" s="14"/>
      <c r="MVZ592" s="14"/>
      <c r="MWA592" s="14"/>
      <c r="MWB592" s="14"/>
      <c r="MWC592" s="14"/>
      <c r="MWD592" s="16"/>
      <c r="MWE592" s="14"/>
      <c r="MWF592" s="14"/>
      <c r="MWG592" s="14"/>
      <c r="MWH592" s="14"/>
      <c r="MWI592" s="14"/>
      <c r="MWJ592" s="14"/>
      <c r="MWK592" s="14"/>
      <c r="MWL592" s="14"/>
      <c r="MWM592" s="14"/>
      <c r="MWN592" s="16"/>
      <c r="MWO592" s="14"/>
      <c r="MWP592" s="14"/>
      <c r="MWQ592" s="14"/>
      <c r="MWR592" s="14"/>
      <c r="MWS592" s="14"/>
      <c r="MWT592" s="14"/>
      <c r="MWU592" s="14"/>
      <c r="MWV592" s="14"/>
      <c r="MWW592" s="14"/>
      <c r="MWX592" s="16"/>
      <c r="MWY592" s="14"/>
      <c r="MWZ592" s="14"/>
      <c r="MXA592" s="14"/>
      <c r="MXB592" s="14"/>
      <c r="MXC592" s="14"/>
      <c r="MXD592" s="14"/>
      <c r="MXE592" s="14"/>
      <c r="MXF592" s="14"/>
      <c r="MXG592" s="14"/>
      <c r="MXH592" s="16"/>
      <c r="MXI592" s="14"/>
      <c r="MXJ592" s="14"/>
      <c r="MXK592" s="14"/>
      <c r="MXL592" s="14"/>
      <c r="MXM592" s="14"/>
      <c r="MXN592" s="14"/>
      <c r="MXO592" s="14"/>
      <c r="MXP592" s="14"/>
      <c r="MXQ592" s="14"/>
      <c r="MXR592" s="16"/>
      <c r="MXS592" s="14"/>
      <c r="MXT592" s="14"/>
      <c r="MXU592" s="14"/>
      <c r="MXV592" s="14"/>
      <c r="MXW592" s="14"/>
      <c r="MXX592" s="14"/>
      <c r="MXY592" s="14"/>
      <c r="MXZ592" s="14"/>
      <c r="MYA592" s="14"/>
      <c r="MYB592" s="16"/>
      <c r="MYC592" s="14"/>
      <c r="MYD592" s="14"/>
      <c r="MYE592" s="14"/>
      <c r="MYF592" s="14"/>
      <c r="MYG592" s="14"/>
      <c r="MYH592" s="14"/>
      <c r="MYI592" s="14"/>
      <c r="MYJ592" s="14"/>
      <c r="MYK592" s="14"/>
      <c r="MYL592" s="16"/>
      <c r="MYM592" s="14"/>
      <c r="MYN592" s="14"/>
      <c r="MYO592" s="14"/>
      <c r="MYP592" s="14"/>
      <c r="MYQ592" s="14"/>
      <c r="MYR592" s="14"/>
      <c r="MYS592" s="14"/>
      <c r="MYT592" s="14"/>
      <c r="MYU592" s="14"/>
      <c r="MYV592" s="16"/>
      <c r="MYW592" s="14"/>
      <c r="MYX592" s="14"/>
      <c r="MYY592" s="14"/>
      <c r="MYZ592" s="14"/>
      <c r="MZA592" s="14"/>
      <c r="MZB592" s="14"/>
      <c r="MZC592" s="14"/>
      <c r="MZD592" s="14"/>
      <c r="MZE592" s="14"/>
      <c r="MZF592" s="16"/>
      <c r="MZG592" s="14"/>
      <c r="MZH592" s="14"/>
      <c r="MZI592" s="14"/>
      <c r="MZJ592" s="14"/>
      <c r="MZK592" s="14"/>
      <c r="MZL592" s="14"/>
      <c r="MZM592" s="14"/>
      <c r="MZN592" s="14"/>
      <c r="MZO592" s="14"/>
      <c r="MZP592" s="16"/>
      <c r="MZQ592" s="14"/>
      <c r="MZR592" s="14"/>
      <c r="MZS592" s="14"/>
      <c r="MZT592" s="14"/>
      <c r="MZU592" s="14"/>
      <c r="MZV592" s="14"/>
      <c r="MZW592" s="14"/>
      <c r="MZX592" s="14"/>
      <c r="MZY592" s="14"/>
      <c r="MZZ592" s="16"/>
      <c r="NAA592" s="14"/>
      <c r="NAB592" s="14"/>
      <c r="NAC592" s="14"/>
      <c r="NAD592" s="14"/>
      <c r="NAE592" s="14"/>
      <c r="NAF592" s="14"/>
      <c r="NAG592" s="14"/>
      <c r="NAH592" s="14"/>
      <c r="NAI592" s="14"/>
      <c r="NAJ592" s="16"/>
      <c r="NAK592" s="14"/>
      <c r="NAL592" s="14"/>
      <c r="NAM592" s="14"/>
      <c r="NAN592" s="14"/>
      <c r="NAO592" s="14"/>
      <c r="NAP592" s="14"/>
      <c r="NAQ592" s="14"/>
      <c r="NAR592" s="14"/>
      <c r="NAS592" s="14"/>
      <c r="NAT592" s="16"/>
      <c r="NAU592" s="14"/>
      <c r="NAV592" s="14"/>
      <c r="NAW592" s="14"/>
      <c r="NAX592" s="14"/>
      <c r="NAY592" s="14"/>
      <c r="NAZ592" s="14"/>
      <c r="NBA592" s="14"/>
      <c r="NBB592" s="14"/>
      <c r="NBC592" s="14"/>
      <c r="NBD592" s="16"/>
      <c r="NBE592" s="14"/>
      <c r="NBF592" s="14"/>
      <c r="NBG592" s="14"/>
      <c r="NBH592" s="14"/>
      <c r="NBI592" s="14"/>
      <c r="NBJ592" s="14"/>
      <c r="NBK592" s="14"/>
      <c r="NBL592" s="14"/>
      <c r="NBM592" s="14"/>
      <c r="NBN592" s="16"/>
      <c r="NBO592" s="14"/>
      <c r="NBP592" s="14"/>
      <c r="NBQ592" s="14"/>
      <c r="NBR592" s="14"/>
      <c r="NBS592" s="14"/>
      <c r="NBT592" s="14"/>
      <c r="NBU592" s="14"/>
      <c r="NBV592" s="14"/>
      <c r="NBW592" s="14"/>
      <c r="NBX592" s="16"/>
      <c r="NBY592" s="14"/>
      <c r="NBZ592" s="14"/>
      <c r="NCA592" s="14"/>
      <c r="NCB592" s="14"/>
      <c r="NCC592" s="14"/>
      <c r="NCD592" s="14"/>
      <c r="NCE592" s="14"/>
      <c r="NCF592" s="14"/>
      <c r="NCG592" s="14"/>
      <c r="NCH592" s="16"/>
      <c r="NCI592" s="14"/>
      <c r="NCJ592" s="14"/>
      <c r="NCK592" s="14"/>
      <c r="NCL592" s="14"/>
      <c r="NCM592" s="14"/>
      <c r="NCN592" s="14"/>
      <c r="NCO592" s="14"/>
      <c r="NCP592" s="14"/>
      <c r="NCQ592" s="14"/>
      <c r="NCR592" s="16"/>
      <c r="NCS592" s="14"/>
      <c r="NCT592" s="14"/>
      <c r="NCU592" s="14"/>
      <c r="NCV592" s="14"/>
      <c r="NCW592" s="14"/>
      <c r="NCX592" s="14"/>
      <c r="NCY592" s="14"/>
      <c r="NCZ592" s="14"/>
      <c r="NDA592" s="14"/>
      <c r="NDB592" s="16"/>
      <c r="NDC592" s="14"/>
      <c r="NDD592" s="14"/>
      <c r="NDE592" s="14"/>
      <c r="NDF592" s="14"/>
      <c r="NDG592" s="14"/>
      <c r="NDH592" s="14"/>
      <c r="NDI592" s="14"/>
      <c r="NDJ592" s="14"/>
      <c r="NDK592" s="14"/>
      <c r="NDL592" s="16"/>
      <c r="NDM592" s="14"/>
      <c r="NDN592" s="14"/>
      <c r="NDO592" s="14"/>
      <c r="NDP592" s="14"/>
      <c r="NDQ592" s="14"/>
      <c r="NDR592" s="14"/>
      <c r="NDS592" s="14"/>
      <c r="NDT592" s="14"/>
      <c r="NDU592" s="14"/>
      <c r="NDV592" s="16"/>
      <c r="NDW592" s="14"/>
      <c r="NDX592" s="14"/>
      <c r="NDY592" s="14"/>
      <c r="NDZ592" s="14"/>
      <c r="NEA592" s="14"/>
      <c r="NEB592" s="14"/>
      <c r="NEC592" s="14"/>
      <c r="NED592" s="14"/>
      <c r="NEE592" s="14"/>
      <c r="NEF592" s="16"/>
      <c r="NEG592" s="14"/>
      <c r="NEH592" s="14"/>
      <c r="NEI592" s="14"/>
      <c r="NEJ592" s="14"/>
      <c r="NEK592" s="14"/>
      <c r="NEL592" s="14"/>
      <c r="NEM592" s="14"/>
      <c r="NEN592" s="14"/>
      <c r="NEO592" s="14"/>
      <c r="NEP592" s="16"/>
      <c r="NEQ592" s="14"/>
      <c r="NER592" s="14"/>
      <c r="NES592" s="14"/>
      <c r="NET592" s="14"/>
      <c r="NEU592" s="14"/>
      <c r="NEV592" s="14"/>
      <c r="NEW592" s="14"/>
      <c r="NEX592" s="14"/>
      <c r="NEY592" s="14"/>
      <c r="NEZ592" s="16"/>
      <c r="NFA592" s="14"/>
      <c r="NFB592" s="14"/>
      <c r="NFC592" s="14"/>
      <c r="NFD592" s="14"/>
      <c r="NFE592" s="14"/>
      <c r="NFF592" s="14"/>
      <c r="NFG592" s="14"/>
      <c r="NFH592" s="14"/>
      <c r="NFI592" s="14"/>
      <c r="NFJ592" s="16"/>
      <c r="NFK592" s="14"/>
      <c r="NFL592" s="14"/>
      <c r="NFM592" s="14"/>
      <c r="NFN592" s="14"/>
      <c r="NFO592" s="14"/>
      <c r="NFP592" s="14"/>
      <c r="NFQ592" s="14"/>
      <c r="NFR592" s="14"/>
      <c r="NFS592" s="14"/>
      <c r="NFT592" s="16"/>
      <c r="NFU592" s="14"/>
      <c r="NFV592" s="14"/>
      <c r="NFW592" s="14"/>
      <c r="NFX592" s="14"/>
      <c r="NFY592" s="14"/>
      <c r="NFZ592" s="14"/>
      <c r="NGA592" s="14"/>
      <c r="NGB592" s="14"/>
      <c r="NGC592" s="14"/>
      <c r="NGD592" s="16"/>
      <c r="NGE592" s="14"/>
      <c r="NGF592" s="14"/>
      <c r="NGG592" s="14"/>
      <c r="NGH592" s="14"/>
      <c r="NGI592" s="14"/>
      <c r="NGJ592" s="14"/>
      <c r="NGK592" s="14"/>
      <c r="NGL592" s="14"/>
      <c r="NGM592" s="14"/>
      <c r="NGN592" s="16"/>
      <c r="NGO592" s="14"/>
      <c r="NGP592" s="14"/>
      <c r="NGQ592" s="14"/>
      <c r="NGR592" s="14"/>
      <c r="NGS592" s="14"/>
      <c r="NGT592" s="14"/>
      <c r="NGU592" s="14"/>
      <c r="NGV592" s="14"/>
      <c r="NGW592" s="14"/>
      <c r="NGX592" s="16"/>
      <c r="NGY592" s="14"/>
      <c r="NGZ592" s="14"/>
      <c r="NHA592" s="14"/>
      <c r="NHB592" s="14"/>
      <c r="NHC592" s="14"/>
      <c r="NHD592" s="14"/>
      <c r="NHE592" s="14"/>
      <c r="NHF592" s="14"/>
      <c r="NHG592" s="14"/>
      <c r="NHH592" s="16"/>
      <c r="NHI592" s="14"/>
      <c r="NHJ592" s="14"/>
      <c r="NHK592" s="14"/>
      <c r="NHL592" s="14"/>
      <c r="NHM592" s="14"/>
      <c r="NHN592" s="14"/>
      <c r="NHO592" s="14"/>
      <c r="NHP592" s="14"/>
      <c r="NHQ592" s="14"/>
      <c r="NHR592" s="16"/>
      <c r="NHS592" s="14"/>
      <c r="NHT592" s="14"/>
      <c r="NHU592" s="14"/>
      <c r="NHV592" s="14"/>
      <c r="NHW592" s="14"/>
      <c r="NHX592" s="14"/>
      <c r="NHY592" s="14"/>
      <c r="NHZ592" s="14"/>
      <c r="NIA592" s="14"/>
      <c r="NIB592" s="16"/>
      <c r="NIC592" s="14"/>
      <c r="NID592" s="14"/>
      <c r="NIE592" s="14"/>
      <c r="NIF592" s="14"/>
      <c r="NIG592" s="14"/>
      <c r="NIH592" s="14"/>
      <c r="NII592" s="14"/>
      <c r="NIJ592" s="14"/>
      <c r="NIK592" s="14"/>
      <c r="NIL592" s="16"/>
      <c r="NIM592" s="14"/>
      <c r="NIN592" s="14"/>
      <c r="NIO592" s="14"/>
      <c r="NIP592" s="14"/>
      <c r="NIQ592" s="14"/>
      <c r="NIR592" s="14"/>
      <c r="NIS592" s="14"/>
      <c r="NIT592" s="14"/>
      <c r="NIU592" s="14"/>
      <c r="NIV592" s="16"/>
      <c r="NIW592" s="14"/>
      <c r="NIX592" s="14"/>
      <c r="NIY592" s="14"/>
      <c r="NIZ592" s="14"/>
      <c r="NJA592" s="14"/>
      <c r="NJB592" s="14"/>
      <c r="NJC592" s="14"/>
      <c r="NJD592" s="14"/>
      <c r="NJE592" s="14"/>
      <c r="NJF592" s="16"/>
      <c r="NJG592" s="14"/>
      <c r="NJH592" s="14"/>
      <c r="NJI592" s="14"/>
      <c r="NJJ592" s="14"/>
      <c r="NJK592" s="14"/>
      <c r="NJL592" s="14"/>
      <c r="NJM592" s="14"/>
      <c r="NJN592" s="14"/>
      <c r="NJO592" s="14"/>
      <c r="NJP592" s="16"/>
      <c r="NJQ592" s="14"/>
      <c r="NJR592" s="14"/>
      <c r="NJS592" s="14"/>
      <c r="NJT592" s="14"/>
      <c r="NJU592" s="14"/>
      <c r="NJV592" s="14"/>
      <c r="NJW592" s="14"/>
      <c r="NJX592" s="14"/>
      <c r="NJY592" s="14"/>
      <c r="NJZ592" s="16"/>
      <c r="NKA592" s="14"/>
      <c r="NKB592" s="14"/>
      <c r="NKC592" s="14"/>
      <c r="NKD592" s="14"/>
      <c r="NKE592" s="14"/>
      <c r="NKF592" s="14"/>
      <c r="NKG592" s="14"/>
      <c r="NKH592" s="14"/>
      <c r="NKI592" s="14"/>
      <c r="NKJ592" s="16"/>
      <c r="NKK592" s="14"/>
      <c r="NKL592" s="14"/>
      <c r="NKM592" s="14"/>
      <c r="NKN592" s="14"/>
      <c r="NKO592" s="14"/>
      <c r="NKP592" s="14"/>
      <c r="NKQ592" s="14"/>
      <c r="NKR592" s="14"/>
      <c r="NKS592" s="14"/>
      <c r="NKT592" s="16"/>
      <c r="NKU592" s="14"/>
      <c r="NKV592" s="14"/>
      <c r="NKW592" s="14"/>
      <c r="NKX592" s="14"/>
      <c r="NKY592" s="14"/>
      <c r="NKZ592" s="14"/>
      <c r="NLA592" s="14"/>
      <c r="NLB592" s="14"/>
      <c r="NLC592" s="14"/>
      <c r="NLD592" s="16"/>
      <c r="NLE592" s="14"/>
      <c r="NLF592" s="14"/>
      <c r="NLG592" s="14"/>
      <c r="NLH592" s="14"/>
      <c r="NLI592" s="14"/>
      <c r="NLJ592" s="14"/>
      <c r="NLK592" s="14"/>
      <c r="NLL592" s="14"/>
      <c r="NLM592" s="14"/>
      <c r="NLN592" s="16"/>
      <c r="NLO592" s="14"/>
      <c r="NLP592" s="14"/>
      <c r="NLQ592" s="14"/>
      <c r="NLR592" s="14"/>
      <c r="NLS592" s="14"/>
      <c r="NLT592" s="14"/>
      <c r="NLU592" s="14"/>
      <c r="NLV592" s="14"/>
      <c r="NLW592" s="14"/>
      <c r="NLX592" s="16"/>
      <c r="NLY592" s="14"/>
      <c r="NLZ592" s="14"/>
      <c r="NMA592" s="14"/>
      <c r="NMB592" s="14"/>
      <c r="NMC592" s="14"/>
      <c r="NMD592" s="14"/>
      <c r="NME592" s="14"/>
      <c r="NMF592" s="14"/>
      <c r="NMG592" s="14"/>
      <c r="NMH592" s="16"/>
      <c r="NMI592" s="14"/>
      <c r="NMJ592" s="14"/>
      <c r="NMK592" s="14"/>
      <c r="NML592" s="14"/>
      <c r="NMM592" s="14"/>
      <c r="NMN592" s="14"/>
      <c r="NMO592" s="14"/>
      <c r="NMP592" s="14"/>
      <c r="NMQ592" s="14"/>
      <c r="NMR592" s="16"/>
      <c r="NMS592" s="14"/>
      <c r="NMT592" s="14"/>
      <c r="NMU592" s="14"/>
      <c r="NMV592" s="14"/>
      <c r="NMW592" s="14"/>
      <c r="NMX592" s="14"/>
      <c r="NMY592" s="14"/>
      <c r="NMZ592" s="14"/>
      <c r="NNA592" s="14"/>
      <c r="NNB592" s="16"/>
      <c r="NNC592" s="14"/>
      <c r="NND592" s="14"/>
      <c r="NNE592" s="14"/>
      <c r="NNF592" s="14"/>
      <c r="NNG592" s="14"/>
      <c r="NNH592" s="14"/>
      <c r="NNI592" s="14"/>
      <c r="NNJ592" s="14"/>
      <c r="NNK592" s="14"/>
      <c r="NNL592" s="16"/>
      <c r="NNM592" s="14"/>
      <c r="NNN592" s="14"/>
      <c r="NNO592" s="14"/>
      <c r="NNP592" s="14"/>
      <c r="NNQ592" s="14"/>
      <c r="NNR592" s="14"/>
      <c r="NNS592" s="14"/>
      <c r="NNT592" s="14"/>
      <c r="NNU592" s="14"/>
      <c r="NNV592" s="16"/>
      <c r="NNW592" s="14"/>
      <c r="NNX592" s="14"/>
      <c r="NNY592" s="14"/>
      <c r="NNZ592" s="14"/>
      <c r="NOA592" s="14"/>
      <c r="NOB592" s="14"/>
      <c r="NOC592" s="14"/>
      <c r="NOD592" s="14"/>
      <c r="NOE592" s="14"/>
      <c r="NOF592" s="16"/>
      <c r="NOG592" s="14"/>
      <c r="NOH592" s="14"/>
      <c r="NOI592" s="14"/>
      <c r="NOJ592" s="14"/>
      <c r="NOK592" s="14"/>
      <c r="NOL592" s="14"/>
      <c r="NOM592" s="14"/>
      <c r="NON592" s="14"/>
      <c r="NOO592" s="14"/>
      <c r="NOP592" s="16"/>
      <c r="NOQ592" s="14"/>
      <c r="NOR592" s="14"/>
      <c r="NOS592" s="14"/>
      <c r="NOT592" s="14"/>
      <c r="NOU592" s="14"/>
      <c r="NOV592" s="14"/>
      <c r="NOW592" s="14"/>
      <c r="NOX592" s="14"/>
      <c r="NOY592" s="14"/>
      <c r="NOZ592" s="16"/>
      <c r="NPA592" s="14"/>
      <c r="NPB592" s="14"/>
      <c r="NPC592" s="14"/>
      <c r="NPD592" s="14"/>
      <c r="NPE592" s="14"/>
      <c r="NPF592" s="14"/>
      <c r="NPG592" s="14"/>
      <c r="NPH592" s="14"/>
      <c r="NPI592" s="14"/>
      <c r="NPJ592" s="16"/>
      <c r="NPK592" s="14"/>
      <c r="NPL592" s="14"/>
      <c r="NPM592" s="14"/>
      <c r="NPN592" s="14"/>
      <c r="NPO592" s="14"/>
      <c r="NPP592" s="14"/>
      <c r="NPQ592" s="14"/>
      <c r="NPR592" s="14"/>
      <c r="NPS592" s="14"/>
      <c r="NPT592" s="16"/>
      <c r="NPU592" s="14"/>
      <c r="NPV592" s="14"/>
      <c r="NPW592" s="14"/>
      <c r="NPX592" s="14"/>
      <c r="NPY592" s="14"/>
      <c r="NPZ592" s="14"/>
      <c r="NQA592" s="14"/>
      <c r="NQB592" s="14"/>
      <c r="NQC592" s="14"/>
      <c r="NQD592" s="16"/>
      <c r="NQE592" s="14"/>
      <c r="NQF592" s="14"/>
      <c r="NQG592" s="14"/>
      <c r="NQH592" s="14"/>
      <c r="NQI592" s="14"/>
      <c r="NQJ592" s="14"/>
      <c r="NQK592" s="14"/>
      <c r="NQL592" s="14"/>
      <c r="NQM592" s="14"/>
      <c r="NQN592" s="16"/>
      <c r="NQO592" s="14"/>
      <c r="NQP592" s="14"/>
      <c r="NQQ592" s="14"/>
      <c r="NQR592" s="14"/>
      <c r="NQS592" s="14"/>
      <c r="NQT592" s="14"/>
      <c r="NQU592" s="14"/>
      <c r="NQV592" s="14"/>
      <c r="NQW592" s="14"/>
      <c r="NQX592" s="16"/>
      <c r="NQY592" s="14"/>
      <c r="NQZ592" s="14"/>
      <c r="NRA592" s="14"/>
      <c r="NRB592" s="14"/>
      <c r="NRC592" s="14"/>
      <c r="NRD592" s="14"/>
      <c r="NRE592" s="14"/>
      <c r="NRF592" s="14"/>
      <c r="NRG592" s="14"/>
      <c r="NRH592" s="16"/>
      <c r="NRI592" s="14"/>
      <c r="NRJ592" s="14"/>
      <c r="NRK592" s="14"/>
      <c r="NRL592" s="14"/>
      <c r="NRM592" s="14"/>
      <c r="NRN592" s="14"/>
      <c r="NRO592" s="14"/>
      <c r="NRP592" s="14"/>
      <c r="NRQ592" s="14"/>
      <c r="NRR592" s="16"/>
      <c r="NRS592" s="14"/>
      <c r="NRT592" s="14"/>
      <c r="NRU592" s="14"/>
      <c r="NRV592" s="14"/>
      <c r="NRW592" s="14"/>
      <c r="NRX592" s="14"/>
      <c r="NRY592" s="14"/>
      <c r="NRZ592" s="14"/>
      <c r="NSA592" s="14"/>
      <c r="NSB592" s="16"/>
      <c r="NSC592" s="14"/>
      <c r="NSD592" s="14"/>
      <c r="NSE592" s="14"/>
      <c r="NSF592" s="14"/>
      <c r="NSG592" s="14"/>
      <c r="NSH592" s="14"/>
      <c r="NSI592" s="14"/>
      <c r="NSJ592" s="14"/>
      <c r="NSK592" s="14"/>
      <c r="NSL592" s="16"/>
      <c r="NSM592" s="14"/>
      <c r="NSN592" s="14"/>
      <c r="NSO592" s="14"/>
      <c r="NSP592" s="14"/>
      <c r="NSQ592" s="14"/>
      <c r="NSR592" s="14"/>
      <c r="NSS592" s="14"/>
      <c r="NST592" s="14"/>
      <c r="NSU592" s="14"/>
      <c r="NSV592" s="16"/>
      <c r="NSW592" s="14"/>
      <c r="NSX592" s="14"/>
      <c r="NSY592" s="14"/>
      <c r="NSZ592" s="14"/>
      <c r="NTA592" s="14"/>
      <c r="NTB592" s="14"/>
      <c r="NTC592" s="14"/>
      <c r="NTD592" s="14"/>
      <c r="NTE592" s="14"/>
      <c r="NTF592" s="16"/>
      <c r="NTG592" s="14"/>
      <c r="NTH592" s="14"/>
      <c r="NTI592" s="14"/>
      <c r="NTJ592" s="14"/>
      <c r="NTK592" s="14"/>
      <c r="NTL592" s="14"/>
      <c r="NTM592" s="14"/>
      <c r="NTN592" s="14"/>
      <c r="NTO592" s="14"/>
      <c r="NTP592" s="16"/>
      <c r="NTQ592" s="14"/>
      <c r="NTR592" s="14"/>
      <c r="NTS592" s="14"/>
      <c r="NTT592" s="14"/>
      <c r="NTU592" s="14"/>
      <c r="NTV592" s="14"/>
      <c r="NTW592" s="14"/>
      <c r="NTX592" s="14"/>
      <c r="NTY592" s="14"/>
      <c r="NTZ592" s="16"/>
      <c r="NUA592" s="14"/>
      <c r="NUB592" s="14"/>
      <c r="NUC592" s="14"/>
      <c r="NUD592" s="14"/>
      <c r="NUE592" s="14"/>
      <c r="NUF592" s="14"/>
      <c r="NUG592" s="14"/>
      <c r="NUH592" s="14"/>
      <c r="NUI592" s="14"/>
      <c r="NUJ592" s="16"/>
      <c r="NUK592" s="14"/>
      <c r="NUL592" s="14"/>
      <c r="NUM592" s="14"/>
      <c r="NUN592" s="14"/>
      <c r="NUO592" s="14"/>
      <c r="NUP592" s="14"/>
      <c r="NUQ592" s="14"/>
      <c r="NUR592" s="14"/>
      <c r="NUS592" s="14"/>
      <c r="NUT592" s="16"/>
      <c r="NUU592" s="14"/>
      <c r="NUV592" s="14"/>
      <c r="NUW592" s="14"/>
      <c r="NUX592" s="14"/>
      <c r="NUY592" s="14"/>
      <c r="NUZ592" s="14"/>
      <c r="NVA592" s="14"/>
      <c r="NVB592" s="14"/>
      <c r="NVC592" s="14"/>
      <c r="NVD592" s="16"/>
      <c r="NVE592" s="14"/>
      <c r="NVF592" s="14"/>
      <c r="NVG592" s="14"/>
      <c r="NVH592" s="14"/>
      <c r="NVI592" s="14"/>
      <c r="NVJ592" s="14"/>
      <c r="NVK592" s="14"/>
      <c r="NVL592" s="14"/>
      <c r="NVM592" s="14"/>
      <c r="NVN592" s="16"/>
      <c r="NVO592" s="14"/>
      <c r="NVP592" s="14"/>
      <c r="NVQ592" s="14"/>
      <c r="NVR592" s="14"/>
      <c r="NVS592" s="14"/>
      <c r="NVT592" s="14"/>
      <c r="NVU592" s="14"/>
      <c r="NVV592" s="14"/>
      <c r="NVW592" s="14"/>
      <c r="NVX592" s="16"/>
      <c r="NVY592" s="14"/>
      <c r="NVZ592" s="14"/>
      <c r="NWA592" s="14"/>
      <c r="NWB592" s="14"/>
      <c r="NWC592" s="14"/>
      <c r="NWD592" s="14"/>
      <c r="NWE592" s="14"/>
      <c r="NWF592" s="14"/>
      <c r="NWG592" s="14"/>
      <c r="NWH592" s="16"/>
      <c r="NWI592" s="14"/>
      <c r="NWJ592" s="14"/>
      <c r="NWK592" s="14"/>
      <c r="NWL592" s="14"/>
      <c r="NWM592" s="14"/>
      <c r="NWN592" s="14"/>
      <c r="NWO592" s="14"/>
      <c r="NWP592" s="14"/>
      <c r="NWQ592" s="14"/>
      <c r="NWR592" s="16"/>
      <c r="NWS592" s="14"/>
      <c r="NWT592" s="14"/>
      <c r="NWU592" s="14"/>
      <c r="NWV592" s="14"/>
      <c r="NWW592" s="14"/>
      <c r="NWX592" s="14"/>
      <c r="NWY592" s="14"/>
      <c r="NWZ592" s="14"/>
      <c r="NXA592" s="14"/>
      <c r="NXB592" s="16"/>
      <c r="NXC592" s="14"/>
      <c r="NXD592" s="14"/>
      <c r="NXE592" s="14"/>
      <c r="NXF592" s="14"/>
      <c r="NXG592" s="14"/>
      <c r="NXH592" s="14"/>
      <c r="NXI592" s="14"/>
      <c r="NXJ592" s="14"/>
      <c r="NXK592" s="14"/>
      <c r="NXL592" s="16"/>
      <c r="NXM592" s="14"/>
      <c r="NXN592" s="14"/>
      <c r="NXO592" s="14"/>
      <c r="NXP592" s="14"/>
      <c r="NXQ592" s="14"/>
      <c r="NXR592" s="14"/>
      <c r="NXS592" s="14"/>
      <c r="NXT592" s="14"/>
      <c r="NXU592" s="14"/>
      <c r="NXV592" s="16"/>
      <c r="NXW592" s="14"/>
      <c r="NXX592" s="14"/>
      <c r="NXY592" s="14"/>
      <c r="NXZ592" s="14"/>
      <c r="NYA592" s="14"/>
      <c r="NYB592" s="14"/>
      <c r="NYC592" s="14"/>
      <c r="NYD592" s="14"/>
      <c r="NYE592" s="14"/>
      <c r="NYF592" s="16"/>
      <c r="NYG592" s="14"/>
      <c r="NYH592" s="14"/>
      <c r="NYI592" s="14"/>
      <c r="NYJ592" s="14"/>
      <c r="NYK592" s="14"/>
      <c r="NYL592" s="14"/>
      <c r="NYM592" s="14"/>
      <c r="NYN592" s="14"/>
      <c r="NYO592" s="14"/>
      <c r="NYP592" s="16"/>
      <c r="NYQ592" s="14"/>
      <c r="NYR592" s="14"/>
      <c r="NYS592" s="14"/>
      <c r="NYT592" s="14"/>
      <c r="NYU592" s="14"/>
      <c r="NYV592" s="14"/>
      <c r="NYW592" s="14"/>
      <c r="NYX592" s="14"/>
      <c r="NYY592" s="14"/>
      <c r="NYZ592" s="16"/>
      <c r="NZA592" s="14"/>
      <c r="NZB592" s="14"/>
      <c r="NZC592" s="14"/>
      <c r="NZD592" s="14"/>
      <c r="NZE592" s="14"/>
      <c r="NZF592" s="14"/>
      <c r="NZG592" s="14"/>
      <c r="NZH592" s="14"/>
      <c r="NZI592" s="14"/>
      <c r="NZJ592" s="16"/>
      <c r="NZK592" s="14"/>
      <c r="NZL592" s="14"/>
      <c r="NZM592" s="14"/>
      <c r="NZN592" s="14"/>
      <c r="NZO592" s="14"/>
      <c r="NZP592" s="14"/>
      <c r="NZQ592" s="14"/>
      <c r="NZR592" s="14"/>
      <c r="NZS592" s="14"/>
      <c r="NZT592" s="16"/>
      <c r="NZU592" s="14"/>
      <c r="NZV592" s="14"/>
      <c r="NZW592" s="14"/>
      <c r="NZX592" s="14"/>
      <c r="NZY592" s="14"/>
      <c r="NZZ592" s="14"/>
      <c r="OAA592" s="14"/>
      <c r="OAB592" s="14"/>
      <c r="OAC592" s="14"/>
      <c r="OAD592" s="16"/>
      <c r="OAE592" s="14"/>
      <c r="OAF592" s="14"/>
      <c r="OAG592" s="14"/>
      <c r="OAH592" s="14"/>
      <c r="OAI592" s="14"/>
      <c r="OAJ592" s="14"/>
      <c r="OAK592" s="14"/>
      <c r="OAL592" s="14"/>
      <c r="OAM592" s="14"/>
      <c r="OAN592" s="16"/>
      <c r="OAO592" s="14"/>
      <c r="OAP592" s="14"/>
      <c r="OAQ592" s="14"/>
      <c r="OAR592" s="14"/>
      <c r="OAS592" s="14"/>
      <c r="OAT592" s="14"/>
      <c r="OAU592" s="14"/>
      <c r="OAV592" s="14"/>
      <c r="OAW592" s="14"/>
      <c r="OAX592" s="16"/>
      <c r="OAY592" s="14"/>
      <c r="OAZ592" s="14"/>
      <c r="OBA592" s="14"/>
      <c r="OBB592" s="14"/>
      <c r="OBC592" s="14"/>
      <c r="OBD592" s="14"/>
      <c r="OBE592" s="14"/>
      <c r="OBF592" s="14"/>
      <c r="OBG592" s="14"/>
      <c r="OBH592" s="16"/>
      <c r="OBI592" s="14"/>
      <c r="OBJ592" s="14"/>
      <c r="OBK592" s="14"/>
      <c r="OBL592" s="14"/>
      <c r="OBM592" s="14"/>
      <c r="OBN592" s="14"/>
      <c r="OBO592" s="14"/>
      <c r="OBP592" s="14"/>
      <c r="OBQ592" s="14"/>
      <c r="OBR592" s="16"/>
      <c r="OBS592" s="14"/>
      <c r="OBT592" s="14"/>
      <c r="OBU592" s="14"/>
      <c r="OBV592" s="14"/>
      <c r="OBW592" s="14"/>
      <c r="OBX592" s="14"/>
      <c r="OBY592" s="14"/>
      <c r="OBZ592" s="14"/>
      <c r="OCA592" s="14"/>
      <c r="OCB592" s="16"/>
      <c r="OCC592" s="14"/>
      <c r="OCD592" s="14"/>
      <c r="OCE592" s="14"/>
      <c r="OCF592" s="14"/>
      <c r="OCG592" s="14"/>
      <c r="OCH592" s="14"/>
      <c r="OCI592" s="14"/>
      <c r="OCJ592" s="14"/>
      <c r="OCK592" s="14"/>
      <c r="OCL592" s="16"/>
      <c r="OCM592" s="14"/>
      <c r="OCN592" s="14"/>
      <c r="OCO592" s="14"/>
      <c r="OCP592" s="14"/>
      <c r="OCQ592" s="14"/>
      <c r="OCR592" s="14"/>
      <c r="OCS592" s="14"/>
      <c r="OCT592" s="14"/>
      <c r="OCU592" s="14"/>
      <c r="OCV592" s="16"/>
      <c r="OCW592" s="14"/>
      <c r="OCX592" s="14"/>
      <c r="OCY592" s="14"/>
      <c r="OCZ592" s="14"/>
      <c r="ODA592" s="14"/>
      <c r="ODB592" s="14"/>
      <c r="ODC592" s="14"/>
      <c r="ODD592" s="14"/>
      <c r="ODE592" s="14"/>
      <c r="ODF592" s="16"/>
      <c r="ODG592" s="14"/>
      <c r="ODH592" s="14"/>
      <c r="ODI592" s="14"/>
      <c r="ODJ592" s="14"/>
      <c r="ODK592" s="14"/>
      <c r="ODL592" s="14"/>
      <c r="ODM592" s="14"/>
      <c r="ODN592" s="14"/>
      <c r="ODO592" s="14"/>
      <c r="ODP592" s="16"/>
      <c r="ODQ592" s="14"/>
      <c r="ODR592" s="14"/>
      <c r="ODS592" s="14"/>
      <c r="ODT592" s="14"/>
      <c r="ODU592" s="14"/>
      <c r="ODV592" s="14"/>
      <c r="ODW592" s="14"/>
      <c r="ODX592" s="14"/>
      <c r="ODY592" s="14"/>
      <c r="ODZ592" s="16"/>
      <c r="OEA592" s="14"/>
      <c r="OEB592" s="14"/>
      <c r="OEC592" s="14"/>
      <c r="OED592" s="14"/>
      <c r="OEE592" s="14"/>
      <c r="OEF592" s="14"/>
      <c r="OEG592" s="14"/>
      <c r="OEH592" s="14"/>
      <c r="OEI592" s="14"/>
      <c r="OEJ592" s="16"/>
      <c r="OEK592" s="14"/>
      <c r="OEL592" s="14"/>
      <c r="OEM592" s="14"/>
      <c r="OEN592" s="14"/>
      <c r="OEO592" s="14"/>
      <c r="OEP592" s="14"/>
      <c r="OEQ592" s="14"/>
      <c r="OER592" s="14"/>
      <c r="OES592" s="14"/>
      <c r="OET592" s="16"/>
      <c r="OEU592" s="14"/>
      <c r="OEV592" s="14"/>
      <c r="OEW592" s="14"/>
      <c r="OEX592" s="14"/>
      <c r="OEY592" s="14"/>
      <c r="OEZ592" s="14"/>
      <c r="OFA592" s="14"/>
      <c r="OFB592" s="14"/>
      <c r="OFC592" s="14"/>
      <c r="OFD592" s="16"/>
      <c r="OFE592" s="14"/>
      <c r="OFF592" s="14"/>
      <c r="OFG592" s="14"/>
      <c r="OFH592" s="14"/>
      <c r="OFI592" s="14"/>
      <c r="OFJ592" s="14"/>
      <c r="OFK592" s="14"/>
      <c r="OFL592" s="14"/>
      <c r="OFM592" s="14"/>
      <c r="OFN592" s="16"/>
      <c r="OFO592" s="14"/>
      <c r="OFP592" s="14"/>
      <c r="OFQ592" s="14"/>
      <c r="OFR592" s="14"/>
      <c r="OFS592" s="14"/>
      <c r="OFT592" s="14"/>
      <c r="OFU592" s="14"/>
      <c r="OFV592" s="14"/>
      <c r="OFW592" s="14"/>
      <c r="OFX592" s="16"/>
      <c r="OFY592" s="14"/>
      <c r="OFZ592" s="14"/>
      <c r="OGA592" s="14"/>
      <c r="OGB592" s="14"/>
      <c r="OGC592" s="14"/>
      <c r="OGD592" s="14"/>
      <c r="OGE592" s="14"/>
      <c r="OGF592" s="14"/>
      <c r="OGG592" s="14"/>
      <c r="OGH592" s="16"/>
      <c r="OGI592" s="14"/>
      <c r="OGJ592" s="14"/>
      <c r="OGK592" s="14"/>
      <c r="OGL592" s="14"/>
      <c r="OGM592" s="14"/>
      <c r="OGN592" s="14"/>
      <c r="OGO592" s="14"/>
      <c r="OGP592" s="14"/>
      <c r="OGQ592" s="14"/>
      <c r="OGR592" s="16"/>
      <c r="OGS592" s="14"/>
      <c r="OGT592" s="14"/>
      <c r="OGU592" s="14"/>
      <c r="OGV592" s="14"/>
      <c r="OGW592" s="14"/>
      <c r="OGX592" s="14"/>
      <c r="OGY592" s="14"/>
      <c r="OGZ592" s="14"/>
      <c r="OHA592" s="14"/>
      <c r="OHB592" s="16"/>
      <c r="OHC592" s="14"/>
      <c r="OHD592" s="14"/>
      <c r="OHE592" s="14"/>
      <c r="OHF592" s="14"/>
      <c r="OHG592" s="14"/>
      <c r="OHH592" s="14"/>
      <c r="OHI592" s="14"/>
      <c r="OHJ592" s="14"/>
      <c r="OHK592" s="14"/>
      <c r="OHL592" s="16"/>
      <c r="OHM592" s="14"/>
      <c r="OHN592" s="14"/>
      <c r="OHO592" s="14"/>
      <c r="OHP592" s="14"/>
      <c r="OHQ592" s="14"/>
      <c r="OHR592" s="14"/>
      <c r="OHS592" s="14"/>
      <c r="OHT592" s="14"/>
      <c r="OHU592" s="14"/>
      <c r="OHV592" s="16"/>
      <c r="OHW592" s="14"/>
      <c r="OHX592" s="14"/>
      <c r="OHY592" s="14"/>
      <c r="OHZ592" s="14"/>
      <c r="OIA592" s="14"/>
      <c r="OIB592" s="14"/>
      <c r="OIC592" s="14"/>
      <c r="OID592" s="14"/>
      <c r="OIE592" s="14"/>
      <c r="OIF592" s="16"/>
      <c r="OIG592" s="14"/>
      <c r="OIH592" s="14"/>
      <c r="OII592" s="14"/>
      <c r="OIJ592" s="14"/>
      <c r="OIK592" s="14"/>
      <c r="OIL592" s="14"/>
      <c r="OIM592" s="14"/>
      <c r="OIN592" s="14"/>
      <c r="OIO592" s="14"/>
      <c r="OIP592" s="16"/>
      <c r="OIQ592" s="14"/>
      <c r="OIR592" s="14"/>
      <c r="OIS592" s="14"/>
      <c r="OIT592" s="14"/>
      <c r="OIU592" s="14"/>
      <c r="OIV592" s="14"/>
      <c r="OIW592" s="14"/>
      <c r="OIX592" s="14"/>
      <c r="OIY592" s="14"/>
      <c r="OIZ592" s="16"/>
      <c r="OJA592" s="14"/>
      <c r="OJB592" s="14"/>
      <c r="OJC592" s="14"/>
      <c r="OJD592" s="14"/>
      <c r="OJE592" s="14"/>
      <c r="OJF592" s="14"/>
      <c r="OJG592" s="14"/>
      <c r="OJH592" s="14"/>
      <c r="OJI592" s="14"/>
      <c r="OJJ592" s="16"/>
      <c r="OJK592" s="14"/>
      <c r="OJL592" s="14"/>
      <c r="OJM592" s="14"/>
      <c r="OJN592" s="14"/>
      <c r="OJO592" s="14"/>
      <c r="OJP592" s="14"/>
      <c r="OJQ592" s="14"/>
      <c r="OJR592" s="14"/>
      <c r="OJS592" s="14"/>
      <c r="OJT592" s="16"/>
      <c r="OJU592" s="14"/>
      <c r="OJV592" s="14"/>
      <c r="OJW592" s="14"/>
      <c r="OJX592" s="14"/>
      <c r="OJY592" s="14"/>
      <c r="OJZ592" s="14"/>
      <c r="OKA592" s="14"/>
      <c r="OKB592" s="14"/>
      <c r="OKC592" s="14"/>
      <c r="OKD592" s="16"/>
      <c r="OKE592" s="14"/>
      <c r="OKF592" s="14"/>
      <c r="OKG592" s="14"/>
      <c r="OKH592" s="14"/>
      <c r="OKI592" s="14"/>
      <c r="OKJ592" s="14"/>
      <c r="OKK592" s="14"/>
      <c r="OKL592" s="14"/>
      <c r="OKM592" s="14"/>
      <c r="OKN592" s="16"/>
      <c r="OKO592" s="14"/>
      <c r="OKP592" s="14"/>
      <c r="OKQ592" s="14"/>
      <c r="OKR592" s="14"/>
      <c r="OKS592" s="14"/>
      <c r="OKT592" s="14"/>
      <c r="OKU592" s="14"/>
      <c r="OKV592" s="14"/>
      <c r="OKW592" s="14"/>
      <c r="OKX592" s="16"/>
      <c r="OKY592" s="14"/>
      <c r="OKZ592" s="14"/>
      <c r="OLA592" s="14"/>
      <c r="OLB592" s="14"/>
      <c r="OLC592" s="14"/>
      <c r="OLD592" s="14"/>
      <c r="OLE592" s="14"/>
      <c r="OLF592" s="14"/>
      <c r="OLG592" s="14"/>
      <c r="OLH592" s="16"/>
      <c r="OLI592" s="14"/>
      <c r="OLJ592" s="14"/>
      <c r="OLK592" s="14"/>
      <c r="OLL592" s="14"/>
      <c r="OLM592" s="14"/>
      <c r="OLN592" s="14"/>
      <c r="OLO592" s="14"/>
      <c r="OLP592" s="14"/>
      <c r="OLQ592" s="14"/>
      <c r="OLR592" s="16"/>
      <c r="OLS592" s="14"/>
      <c r="OLT592" s="14"/>
      <c r="OLU592" s="14"/>
      <c r="OLV592" s="14"/>
      <c r="OLW592" s="14"/>
      <c r="OLX592" s="14"/>
      <c r="OLY592" s="14"/>
      <c r="OLZ592" s="14"/>
      <c r="OMA592" s="14"/>
      <c r="OMB592" s="16"/>
      <c r="OMC592" s="14"/>
      <c r="OMD592" s="14"/>
      <c r="OME592" s="14"/>
      <c r="OMF592" s="14"/>
      <c r="OMG592" s="14"/>
      <c r="OMH592" s="14"/>
      <c r="OMI592" s="14"/>
      <c r="OMJ592" s="14"/>
      <c r="OMK592" s="14"/>
      <c r="OML592" s="16"/>
      <c r="OMM592" s="14"/>
      <c r="OMN592" s="14"/>
      <c r="OMO592" s="14"/>
      <c r="OMP592" s="14"/>
      <c r="OMQ592" s="14"/>
      <c r="OMR592" s="14"/>
      <c r="OMS592" s="14"/>
      <c r="OMT592" s="14"/>
      <c r="OMU592" s="14"/>
      <c r="OMV592" s="16"/>
      <c r="OMW592" s="14"/>
      <c r="OMX592" s="14"/>
      <c r="OMY592" s="14"/>
      <c r="OMZ592" s="14"/>
      <c r="ONA592" s="14"/>
      <c r="ONB592" s="14"/>
      <c r="ONC592" s="14"/>
      <c r="OND592" s="14"/>
      <c r="ONE592" s="14"/>
      <c r="ONF592" s="16"/>
      <c r="ONG592" s="14"/>
      <c r="ONH592" s="14"/>
      <c r="ONI592" s="14"/>
      <c r="ONJ592" s="14"/>
      <c r="ONK592" s="14"/>
      <c r="ONL592" s="14"/>
      <c r="ONM592" s="14"/>
      <c r="ONN592" s="14"/>
      <c r="ONO592" s="14"/>
      <c r="ONP592" s="16"/>
      <c r="ONQ592" s="14"/>
      <c r="ONR592" s="14"/>
      <c r="ONS592" s="14"/>
      <c r="ONT592" s="14"/>
      <c r="ONU592" s="14"/>
      <c r="ONV592" s="14"/>
      <c r="ONW592" s="14"/>
      <c r="ONX592" s="14"/>
      <c r="ONY592" s="14"/>
      <c r="ONZ592" s="16"/>
      <c r="OOA592" s="14"/>
      <c r="OOB592" s="14"/>
      <c r="OOC592" s="14"/>
      <c r="OOD592" s="14"/>
      <c r="OOE592" s="14"/>
      <c r="OOF592" s="14"/>
      <c r="OOG592" s="14"/>
      <c r="OOH592" s="14"/>
      <c r="OOI592" s="14"/>
      <c r="OOJ592" s="16"/>
      <c r="OOK592" s="14"/>
      <c r="OOL592" s="14"/>
      <c r="OOM592" s="14"/>
      <c r="OON592" s="14"/>
      <c r="OOO592" s="14"/>
      <c r="OOP592" s="14"/>
      <c r="OOQ592" s="14"/>
      <c r="OOR592" s="14"/>
      <c r="OOS592" s="14"/>
      <c r="OOT592" s="16"/>
      <c r="OOU592" s="14"/>
      <c r="OOV592" s="14"/>
      <c r="OOW592" s="14"/>
      <c r="OOX592" s="14"/>
      <c r="OOY592" s="14"/>
      <c r="OOZ592" s="14"/>
      <c r="OPA592" s="14"/>
      <c r="OPB592" s="14"/>
      <c r="OPC592" s="14"/>
      <c r="OPD592" s="16"/>
      <c r="OPE592" s="14"/>
      <c r="OPF592" s="14"/>
      <c r="OPG592" s="14"/>
      <c r="OPH592" s="14"/>
      <c r="OPI592" s="14"/>
      <c r="OPJ592" s="14"/>
      <c r="OPK592" s="14"/>
      <c r="OPL592" s="14"/>
      <c r="OPM592" s="14"/>
      <c r="OPN592" s="16"/>
      <c r="OPO592" s="14"/>
      <c r="OPP592" s="14"/>
      <c r="OPQ592" s="14"/>
      <c r="OPR592" s="14"/>
      <c r="OPS592" s="14"/>
      <c r="OPT592" s="14"/>
      <c r="OPU592" s="14"/>
      <c r="OPV592" s="14"/>
      <c r="OPW592" s="14"/>
      <c r="OPX592" s="16"/>
      <c r="OPY592" s="14"/>
      <c r="OPZ592" s="14"/>
      <c r="OQA592" s="14"/>
      <c r="OQB592" s="14"/>
      <c r="OQC592" s="14"/>
      <c r="OQD592" s="14"/>
      <c r="OQE592" s="14"/>
      <c r="OQF592" s="14"/>
      <c r="OQG592" s="14"/>
      <c r="OQH592" s="16"/>
      <c r="OQI592" s="14"/>
      <c r="OQJ592" s="14"/>
      <c r="OQK592" s="14"/>
      <c r="OQL592" s="14"/>
      <c r="OQM592" s="14"/>
      <c r="OQN592" s="14"/>
      <c r="OQO592" s="14"/>
      <c r="OQP592" s="14"/>
      <c r="OQQ592" s="14"/>
      <c r="OQR592" s="16"/>
      <c r="OQS592" s="14"/>
      <c r="OQT592" s="14"/>
      <c r="OQU592" s="14"/>
      <c r="OQV592" s="14"/>
      <c r="OQW592" s="14"/>
      <c r="OQX592" s="14"/>
      <c r="OQY592" s="14"/>
      <c r="OQZ592" s="14"/>
      <c r="ORA592" s="14"/>
      <c r="ORB592" s="16"/>
      <c r="ORC592" s="14"/>
      <c r="ORD592" s="14"/>
      <c r="ORE592" s="14"/>
      <c r="ORF592" s="14"/>
      <c r="ORG592" s="14"/>
      <c r="ORH592" s="14"/>
      <c r="ORI592" s="14"/>
      <c r="ORJ592" s="14"/>
      <c r="ORK592" s="14"/>
      <c r="ORL592" s="16"/>
      <c r="ORM592" s="14"/>
      <c r="ORN592" s="14"/>
      <c r="ORO592" s="14"/>
      <c r="ORP592" s="14"/>
      <c r="ORQ592" s="14"/>
      <c r="ORR592" s="14"/>
      <c r="ORS592" s="14"/>
      <c r="ORT592" s="14"/>
      <c r="ORU592" s="14"/>
      <c r="ORV592" s="16"/>
      <c r="ORW592" s="14"/>
      <c r="ORX592" s="14"/>
      <c r="ORY592" s="14"/>
      <c r="ORZ592" s="14"/>
      <c r="OSA592" s="14"/>
      <c r="OSB592" s="14"/>
      <c r="OSC592" s="14"/>
      <c r="OSD592" s="14"/>
      <c r="OSE592" s="14"/>
      <c r="OSF592" s="16"/>
      <c r="OSG592" s="14"/>
      <c r="OSH592" s="14"/>
      <c r="OSI592" s="14"/>
      <c r="OSJ592" s="14"/>
      <c r="OSK592" s="14"/>
      <c r="OSL592" s="14"/>
      <c r="OSM592" s="14"/>
      <c r="OSN592" s="14"/>
      <c r="OSO592" s="14"/>
      <c r="OSP592" s="16"/>
      <c r="OSQ592" s="14"/>
      <c r="OSR592" s="14"/>
      <c r="OSS592" s="14"/>
      <c r="OST592" s="14"/>
      <c r="OSU592" s="14"/>
      <c r="OSV592" s="14"/>
      <c r="OSW592" s="14"/>
      <c r="OSX592" s="14"/>
      <c r="OSY592" s="14"/>
      <c r="OSZ592" s="16"/>
      <c r="OTA592" s="14"/>
      <c r="OTB592" s="14"/>
      <c r="OTC592" s="14"/>
      <c r="OTD592" s="14"/>
      <c r="OTE592" s="14"/>
      <c r="OTF592" s="14"/>
      <c r="OTG592" s="14"/>
      <c r="OTH592" s="14"/>
      <c r="OTI592" s="14"/>
      <c r="OTJ592" s="16"/>
      <c r="OTK592" s="14"/>
      <c r="OTL592" s="14"/>
      <c r="OTM592" s="14"/>
      <c r="OTN592" s="14"/>
      <c r="OTO592" s="14"/>
      <c r="OTP592" s="14"/>
      <c r="OTQ592" s="14"/>
      <c r="OTR592" s="14"/>
      <c r="OTS592" s="14"/>
      <c r="OTT592" s="16"/>
      <c r="OTU592" s="14"/>
      <c r="OTV592" s="14"/>
      <c r="OTW592" s="14"/>
      <c r="OTX592" s="14"/>
      <c r="OTY592" s="14"/>
      <c r="OTZ592" s="14"/>
      <c r="OUA592" s="14"/>
      <c r="OUB592" s="14"/>
      <c r="OUC592" s="14"/>
      <c r="OUD592" s="16"/>
      <c r="OUE592" s="14"/>
      <c r="OUF592" s="14"/>
      <c r="OUG592" s="14"/>
      <c r="OUH592" s="14"/>
      <c r="OUI592" s="14"/>
      <c r="OUJ592" s="14"/>
      <c r="OUK592" s="14"/>
      <c r="OUL592" s="14"/>
      <c r="OUM592" s="14"/>
      <c r="OUN592" s="16"/>
      <c r="OUO592" s="14"/>
      <c r="OUP592" s="14"/>
      <c r="OUQ592" s="14"/>
      <c r="OUR592" s="14"/>
      <c r="OUS592" s="14"/>
      <c r="OUT592" s="14"/>
      <c r="OUU592" s="14"/>
      <c r="OUV592" s="14"/>
      <c r="OUW592" s="14"/>
      <c r="OUX592" s="16"/>
      <c r="OUY592" s="14"/>
      <c r="OUZ592" s="14"/>
      <c r="OVA592" s="14"/>
      <c r="OVB592" s="14"/>
      <c r="OVC592" s="14"/>
      <c r="OVD592" s="14"/>
      <c r="OVE592" s="14"/>
      <c r="OVF592" s="14"/>
      <c r="OVG592" s="14"/>
      <c r="OVH592" s="16"/>
      <c r="OVI592" s="14"/>
      <c r="OVJ592" s="14"/>
      <c r="OVK592" s="14"/>
      <c r="OVL592" s="14"/>
      <c r="OVM592" s="14"/>
      <c r="OVN592" s="14"/>
      <c r="OVO592" s="14"/>
      <c r="OVP592" s="14"/>
      <c r="OVQ592" s="14"/>
      <c r="OVR592" s="16"/>
      <c r="OVS592" s="14"/>
      <c r="OVT592" s="14"/>
      <c r="OVU592" s="14"/>
      <c r="OVV592" s="14"/>
      <c r="OVW592" s="14"/>
      <c r="OVX592" s="14"/>
      <c r="OVY592" s="14"/>
      <c r="OVZ592" s="14"/>
      <c r="OWA592" s="14"/>
      <c r="OWB592" s="16"/>
      <c r="OWC592" s="14"/>
      <c r="OWD592" s="14"/>
      <c r="OWE592" s="14"/>
      <c r="OWF592" s="14"/>
      <c r="OWG592" s="14"/>
      <c r="OWH592" s="14"/>
      <c r="OWI592" s="14"/>
      <c r="OWJ592" s="14"/>
      <c r="OWK592" s="14"/>
      <c r="OWL592" s="16"/>
      <c r="OWM592" s="14"/>
      <c r="OWN592" s="14"/>
      <c r="OWO592" s="14"/>
      <c r="OWP592" s="14"/>
      <c r="OWQ592" s="14"/>
      <c r="OWR592" s="14"/>
      <c r="OWS592" s="14"/>
      <c r="OWT592" s="14"/>
      <c r="OWU592" s="14"/>
      <c r="OWV592" s="16"/>
      <c r="OWW592" s="14"/>
      <c r="OWX592" s="14"/>
      <c r="OWY592" s="14"/>
      <c r="OWZ592" s="14"/>
      <c r="OXA592" s="14"/>
      <c r="OXB592" s="14"/>
      <c r="OXC592" s="14"/>
      <c r="OXD592" s="14"/>
      <c r="OXE592" s="14"/>
      <c r="OXF592" s="16"/>
      <c r="OXG592" s="14"/>
      <c r="OXH592" s="14"/>
      <c r="OXI592" s="14"/>
      <c r="OXJ592" s="14"/>
      <c r="OXK592" s="14"/>
      <c r="OXL592" s="14"/>
      <c r="OXM592" s="14"/>
      <c r="OXN592" s="14"/>
      <c r="OXO592" s="14"/>
      <c r="OXP592" s="16"/>
      <c r="OXQ592" s="14"/>
      <c r="OXR592" s="14"/>
      <c r="OXS592" s="14"/>
      <c r="OXT592" s="14"/>
      <c r="OXU592" s="14"/>
      <c r="OXV592" s="14"/>
      <c r="OXW592" s="14"/>
      <c r="OXX592" s="14"/>
      <c r="OXY592" s="14"/>
      <c r="OXZ592" s="16"/>
      <c r="OYA592" s="14"/>
      <c r="OYB592" s="14"/>
      <c r="OYC592" s="14"/>
      <c r="OYD592" s="14"/>
      <c r="OYE592" s="14"/>
      <c r="OYF592" s="14"/>
      <c r="OYG592" s="14"/>
      <c r="OYH592" s="14"/>
      <c r="OYI592" s="14"/>
      <c r="OYJ592" s="16"/>
      <c r="OYK592" s="14"/>
      <c r="OYL592" s="14"/>
      <c r="OYM592" s="14"/>
      <c r="OYN592" s="14"/>
      <c r="OYO592" s="14"/>
      <c r="OYP592" s="14"/>
      <c r="OYQ592" s="14"/>
      <c r="OYR592" s="14"/>
      <c r="OYS592" s="14"/>
      <c r="OYT592" s="16"/>
      <c r="OYU592" s="14"/>
      <c r="OYV592" s="14"/>
      <c r="OYW592" s="14"/>
      <c r="OYX592" s="14"/>
      <c r="OYY592" s="14"/>
      <c r="OYZ592" s="14"/>
      <c r="OZA592" s="14"/>
      <c r="OZB592" s="14"/>
      <c r="OZC592" s="14"/>
      <c r="OZD592" s="16"/>
      <c r="OZE592" s="14"/>
      <c r="OZF592" s="14"/>
      <c r="OZG592" s="14"/>
      <c r="OZH592" s="14"/>
      <c r="OZI592" s="14"/>
      <c r="OZJ592" s="14"/>
      <c r="OZK592" s="14"/>
      <c r="OZL592" s="14"/>
      <c r="OZM592" s="14"/>
      <c r="OZN592" s="16"/>
      <c r="OZO592" s="14"/>
      <c r="OZP592" s="14"/>
      <c r="OZQ592" s="14"/>
      <c r="OZR592" s="14"/>
      <c r="OZS592" s="14"/>
      <c r="OZT592" s="14"/>
      <c r="OZU592" s="14"/>
      <c r="OZV592" s="14"/>
      <c r="OZW592" s="14"/>
      <c r="OZX592" s="16"/>
      <c r="OZY592" s="14"/>
      <c r="OZZ592" s="14"/>
      <c r="PAA592" s="14"/>
      <c r="PAB592" s="14"/>
      <c r="PAC592" s="14"/>
      <c r="PAD592" s="14"/>
      <c r="PAE592" s="14"/>
      <c r="PAF592" s="14"/>
      <c r="PAG592" s="14"/>
      <c r="PAH592" s="16"/>
      <c r="PAI592" s="14"/>
      <c r="PAJ592" s="14"/>
      <c r="PAK592" s="14"/>
      <c r="PAL592" s="14"/>
      <c r="PAM592" s="14"/>
      <c r="PAN592" s="14"/>
      <c r="PAO592" s="14"/>
      <c r="PAP592" s="14"/>
      <c r="PAQ592" s="14"/>
      <c r="PAR592" s="16"/>
      <c r="PAS592" s="14"/>
      <c r="PAT592" s="14"/>
      <c r="PAU592" s="14"/>
      <c r="PAV592" s="14"/>
      <c r="PAW592" s="14"/>
      <c r="PAX592" s="14"/>
      <c r="PAY592" s="14"/>
      <c r="PAZ592" s="14"/>
      <c r="PBA592" s="14"/>
      <c r="PBB592" s="16"/>
      <c r="PBC592" s="14"/>
      <c r="PBD592" s="14"/>
      <c r="PBE592" s="14"/>
      <c r="PBF592" s="14"/>
      <c r="PBG592" s="14"/>
      <c r="PBH592" s="14"/>
      <c r="PBI592" s="14"/>
      <c r="PBJ592" s="14"/>
      <c r="PBK592" s="14"/>
      <c r="PBL592" s="16"/>
      <c r="PBM592" s="14"/>
      <c r="PBN592" s="14"/>
      <c r="PBO592" s="14"/>
      <c r="PBP592" s="14"/>
      <c r="PBQ592" s="14"/>
      <c r="PBR592" s="14"/>
      <c r="PBS592" s="14"/>
      <c r="PBT592" s="14"/>
      <c r="PBU592" s="14"/>
      <c r="PBV592" s="16"/>
      <c r="PBW592" s="14"/>
      <c r="PBX592" s="14"/>
      <c r="PBY592" s="14"/>
      <c r="PBZ592" s="14"/>
      <c r="PCA592" s="14"/>
      <c r="PCB592" s="14"/>
      <c r="PCC592" s="14"/>
      <c r="PCD592" s="14"/>
      <c r="PCE592" s="14"/>
      <c r="PCF592" s="16"/>
      <c r="PCG592" s="14"/>
      <c r="PCH592" s="14"/>
      <c r="PCI592" s="14"/>
      <c r="PCJ592" s="14"/>
      <c r="PCK592" s="14"/>
      <c r="PCL592" s="14"/>
      <c r="PCM592" s="14"/>
      <c r="PCN592" s="14"/>
      <c r="PCO592" s="14"/>
      <c r="PCP592" s="16"/>
      <c r="PCQ592" s="14"/>
      <c r="PCR592" s="14"/>
      <c r="PCS592" s="14"/>
      <c r="PCT592" s="14"/>
      <c r="PCU592" s="14"/>
      <c r="PCV592" s="14"/>
      <c r="PCW592" s="14"/>
      <c r="PCX592" s="14"/>
      <c r="PCY592" s="14"/>
      <c r="PCZ592" s="16"/>
      <c r="PDA592" s="14"/>
      <c r="PDB592" s="14"/>
      <c r="PDC592" s="14"/>
      <c r="PDD592" s="14"/>
      <c r="PDE592" s="14"/>
      <c r="PDF592" s="14"/>
      <c r="PDG592" s="14"/>
      <c r="PDH592" s="14"/>
      <c r="PDI592" s="14"/>
      <c r="PDJ592" s="16"/>
      <c r="PDK592" s="14"/>
      <c r="PDL592" s="14"/>
      <c r="PDM592" s="14"/>
      <c r="PDN592" s="14"/>
      <c r="PDO592" s="14"/>
      <c r="PDP592" s="14"/>
      <c r="PDQ592" s="14"/>
      <c r="PDR592" s="14"/>
      <c r="PDS592" s="14"/>
      <c r="PDT592" s="16"/>
      <c r="PDU592" s="14"/>
      <c r="PDV592" s="14"/>
      <c r="PDW592" s="14"/>
      <c r="PDX592" s="14"/>
      <c r="PDY592" s="14"/>
      <c r="PDZ592" s="14"/>
      <c r="PEA592" s="14"/>
      <c r="PEB592" s="14"/>
      <c r="PEC592" s="14"/>
      <c r="PED592" s="16"/>
      <c r="PEE592" s="14"/>
      <c r="PEF592" s="14"/>
      <c r="PEG592" s="14"/>
      <c r="PEH592" s="14"/>
      <c r="PEI592" s="14"/>
      <c r="PEJ592" s="14"/>
      <c r="PEK592" s="14"/>
      <c r="PEL592" s="14"/>
      <c r="PEM592" s="14"/>
      <c r="PEN592" s="16"/>
      <c r="PEO592" s="14"/>
      <c r="PEP592" s="14"/>
      <c r="PEQ592" s="14"/>
      <c r="PER592" s="14"/>
      <c r="PES592" s="14"/>
      <c r="PET592" s="14"/>
      <c r="PEU592" s="14"/>
      <c r="PEV592" s="14"/>
      <c r="PEW592" s="14"/>
      <c r="PEX592" s="16"/>
      <c r="PEY592" s="14"/>
      <c r="PEZ592" s="14"/>
      <c r="PFA592" s="14"/>
      <c r="PFB592" s="14"/>
      <c r="PFC592" s="14"/>
      <c r="PFD592" s="14"/>
      <c r="PFE592" s="14"/>
      <c r="PFF592" s="14"/>
      <c r="PFG592" s="14"/>
      <c r="PFH592" s="16"/>
      <c r="PFI592" s="14"/>
      <c r="PFJ592" s="14"/>
      <c r="PFK592" s="14"/>
      <c r="PFL592" s="14"/>
      <c r="PFM592" s="14"/>
      <c r="PFN592" s="14"/>
      <c r="PFO592" s="14"/>
      <c r="PFP592" s="14"/>
      <c r="PFQ592" s="14"/>
      <c r="PFR592" s="16"/>
      <c r="PFS592" s="14"/>
      <c r="PFT592" s="14"/>
      <c r="PFU592" s="14"/>
      <c r="PFV592" s="14"/>
      <c r="PFW592" s="14"/>
      <c r="PFX592" s="14"/>
      <c r="PFY592" s="14"/>
      <c r="PFZ592" s="14"/>
      <c r="PGA592" s="14"/>
      <c r="PGB592" s="16"/>
      <c r="PGC592" s="14"/>
      <c r="PGD592" s="14"/>
      <c r="PGE592" s="14"/>
      <c r="PGF592" s="14"/>
      <c r="PGG592" s="14"/>
      <c r="PGH592" s="14"/>
      <c r="PGI592" s="14"/>
      <c r="PGJ592" s="14"/>
      <c r="PGK592" s="14"/>
      <c r="PGL592" s="16"/>
      <c r="PGM592" s="14"/>
      <c r="PGN592" s="14"/>
      <c r="PGO592" s="14"/>
      <c r="PGP592" s="14"/>
      <c r="PGQ592" s="14"/>
      <c r="PGR592" s="14"/>
      <c r="PGS592" s="14"/>
      <c r="PGT592" s="14"/>
      <c r="PGU592" s="14"/>
      <c r="PGV592" s="16"/>
      <c r="PGW592" s="14"/>
      <c r="PGX592" s="14"/>
      <c r="PGY592" s="14"/>
      <c r="PGZ592" s="14"/>
      <c r="PHA592" s="14"/>
      <c r="PHB592" s="14"/>
      <c r="PHC592" s="14"/>
      <c r="PHD592" s="14"/>
      <c r="PHE592" s="14"/>
      <c r="PHF592" s="16"/>
      <c r="PHG592" s="14"/>
      <c r="PHH592" s="14"/>
      <c r="PHI592" s="14"/>
      <c r="PHJ592" s="14"/>
      <c r="PHK592" s="14"/>
      <c r="PHL592" s="14"/>
      <c r="PHM592" s="14"/>
      <c r="PHN592" s="14"/>
      <c r="PHO592" s="14"/>
      <c r="PHP592" s="16"/>
      <c r="PHQ592" s="14"/>
      <c r="PHR592" s="14"/>
      <c r="PHS592" s="14"/>
      <c r="PHT592" s="14"/>
      <c r="PHU592" s="14"/>
      <c r="PHV592" s="14"/>
      <c r="PHW592" s="14"/>
      <c r="PHX592" s="14"/>
      <c r="PHY592" s="14"/>
      <c r="PHZ592" s="16"/>
      <c r="PIA592" s="14"/>
      <c r="PIB592" s="14"/>
      <c r="PIC592" s="14"/>
      <c r="PID592" s="14"/>
      <c r="PIE592" s="14"/>
      <c r="PIF592" s="14"/>
      <c r="PIG592" s="14"/>
      <c r="PIH592" s="14"/>
      <c r="PII592" s="14"/>
      <c r="PIJ592" s="16"/>
      <c r="PIK592" s="14"/>
      <c r="PIL592" s="14"/>
      <c r="PIM592" s="14"/>
      <c r="PIN592" s="14"/>
      <c r="PIO592" s="14"/>
      <c r="PIP592" s="14"/>
      <c r="PIQ592" s="14"/>
      <c r="PIR592" s="14"/>
      <c r="PIS592" s="14"/>
      <c r="PIT592" s="16"/>
      <c r="PIU592" s="14"/>
      <c r="PIV592" s="14"/>
      <c r="PIW592" s="14"/>
      <c r="PIX592" s="14"/>
      <c r="PIY592" s="14"/>
      <c r="PIZ592" s="14"/>
      <c r="PJA592" s="14"/>
      <c r="PJB592" s="14"/>
      <c r="PJC592" s="14"/>
      <c r="PJD592" s="16"/>
      <c r="PJE592" s="14"/>
      <c r="PJF592" s="14"/>
      <c r="PJG592" s="14"/>
      <c r="PJH592" s="14"/>
      <c r="PJI592" s="14"/>
      <c r="PJJ592" s="14"/>
      <c r="PJK592" s="14"/>
      <c r="PJL592" s="14"/>
      <c r="PJM592" s="14"/>
      <c r="PJN592" s="16"/>
      <c r="PJO592" s="14"/>
      <c r="PJP592" s="14"/>
      <c r="PJQ592" s="14"/>
      <c r="PJR592" s="14"/>
      <c r="PJS592" s="14"/>
      <c r="PJT592" s="14"/>
      <c r="PJU592" s="14"/>
      <c r="PJV592" s="14"/>
      <c r="PJW592" s="14"/>
      <c r="PJX592" s="16"/>
      <c r="PJY592" s="14"/>
      <c r="PJZ592" s="14"/>
      <c r="PKA592" s="14"/>
      <c r="PKB592" s="14"/>
      <c r="PKC592" s="14"/>
      <c r="PKD592" s="14"/>
      <c r="PKE592" s="14"/>
      <c r="PKF592" s="14"/>
      <c r="PKG592" s="14"/>
      <c r="PKH592" s="16"/>
      <c r="PKI592" s="14"/>
      <c r="PKJ592" s="14"/>
      <c r="PKK592" s="14"/>
      <c r="PKL592" s="14"/>
      <c r="PKM592" s="14"/>
      <c r="PKN592" s="14"/>
      <c r="PKO592" s="14"/>
      <c r="PKP592" s="14"/>
      <c r="PKQ592" s="14"/>
      <c r="PKR592" s="16"/>
      <c r="PKS592" s="14"/>
      <c r="PKT592" s="14"/>
      <c r="PKU592" s="14"/>
      <c r="PKV592" s="14"/>
      <c r="PKW592" s="14"/>
      <c r="PKX592" s="14"/>
      <c r="PKY592" s="14"/>
      <c r="PKZ592" s="14"/>
      <c r="PLA592" s="14"/>
      <c r="PLB592" s="16"/>
      <c r="PLC592" s="14"/>
      <c r="PLD592" s="14"/>
      <c r="PLE592" s="14"/>
      <c r="PLF592" s="14"/>
      <c r="PLG592" s="14"/>
      <c r="PLH592" s="14"/>
      <c r="PLI592" s="14"/>
      <c r="PLJ592" s="14"/>
      <c r="PLK592" s="14"/>
      <c r="PLL592" s="16"/>
      <c r="PLM592" s="14"/>
      <c r="PLN592" s="14"/>
      <c r="PLO592" s="14"/>
      <c r="PLP592" s="14"/>
      <c r="PLQ592" s="14"/>
      <c r="PLR592" s="14"/>
      <c r="PLS592" s="14"/>
      <c r="PLT592" s="14"/>
      <c r="PLU592" s="14"/>
      <c r="PLV592" s="16"/>
      <c r="PLW592" s="14"/>
      <c r="PLX592" s="14"/>
      <c r="PLY592" s="14"/>
      <c r="PLZ592" s="14"/>
      <c r="PMA592" s="14"/>
      <c r="PMB592" s="14"/>
      <c r="PMC592" s="14"/>
      <c r="PMD592" s="14"/>
      <c r="PME592" s="14"/>
      <c r="PMF592" s="16"/>
      <c r="PMG592" s="14"/>
      <c r="PMH592" s="14"/>
      <c r="PMI592" s="14"/>
      <c r="PMJ592" s="14"/>
      <c r="PMK592" s="14"/>
      <c r="PML592" s="14"/>
      <c r="PMM592" s="14"/>
      <c r="PMN592" s="14"/>
      <c r="PMO592" s="14"/>
      <c r="PMP592" s="16"/>
      <c r="PMQ592" s="14"/>
      <c r="PMR592" s="14"/>
      <c r="PMS592" s="14"/>
      <c r="PMT592" s="14"/>
      <c r="PMU592" s="14"/>
      <c r="PMV592" s="14"/>
      <c r="PMW592" s="14"/>
      <c r="PMX592" s="14"/>
      <c r="PMY592" s="14"/>
      <c r="PMZ592" s="16"/>
      <c r="PNA592" s="14"/>
      <c r="PNB592" s="14"/>
      <c r="PNC592" s="14"/>
      <c r="PND592" s="14"/>
      <c r="PNE592" s="14"/>
      <c r="PNF592" s="14"/>
      <c r="PNG592" s="14"/>
      <c r="PNH592" s="14"/>
      <c r="PNI592" s="14"/>
      <c r="PNJ592" s="16"/>
      <c r="PNK592" s="14"/>
      <c r="PNL592" s="14"/>
      <c r="PNM592" s="14"/>
      <c r="PNN592" s="14"/>
      <c r="PNO592" s="14"/>
      <c r="PNP592" s="14"/>
      <c r="PNQ592" s="14"/>
      <c r="PNR592" s="14"/>
      <c r="PNS592" s="14"/>
      <c r="PNT592" s="16"/>
      <c r="PNU592" s="14"/>
      <c r="PNV592" s="14"/>
      <c r="PNW592" s="14"/>
      <c r="PNX592" s="14"/>
      <c r="PNY592" s="14"/>
      <c r="PNZ592" s="14"/>
      <c r="POA592" s="14"/>
      <c r="POB592" s="14"/>
      <c r="POC592" s="14"/>
      <c r="POD592" s="16"/>
      <c r="POE592" s="14"/>
      <c r="POF592" s="14"/>
      <c r="POG592" s="14"/>
      <c r="POH592" s="14"/>
      <c r="POI592" s="14"/>
      <c r="POJ592" s="14"/>
      <c r="POK592" s="14"/>
      <c r="POL592" s="14"/>
      <c r="POM592" s="14"/>
      <c r="PON592" s="16"/>
      <c r="POO592" s="14"/>
      <c r="POP592" s="14"/>
      <c r="POQ592" s="14"/>
      <c r="POR592" s="14"/>
      <c r="POS592" s="14"/>
      <c r="POT592" s="14"/>
      <c r="POU592" s="14"/>
      <c r="POV592" s="14"/>
      <c r="POW592" s="14"/>
      <c r="POX592" s="16"/>
      <c r="POY592" s="14"/>
      <c r="POZ592" s="14"/>
      <c r="PPA592" s="14"/>
      <c r="PPB592" s="14"/>
      <c r="PPC592" s="14"/>
      <c r="PPD592" s="14"/>
      <c r="PPE592" s="14"/>
      <c r="PPF592" s="14"/>
      <c r="PPG592" s="14"/>
      <c r="PPH592" s="16"/>
      <c r="PPI592" s="14"/>
      <c r="PPJ592" s="14"/>
      <c r="PPK592" s="14"/>
      <c r="PPL592" s="14"/>
      <c r="PPM592" s="14"/>
      <c r="PPN592" s="14"/>
      <c r="PPO592" s="14"/>
      <c r="PPP592" s="14"/>
      <c r="PPQ592" s="14"/>
      <c r="PPR592" s="16"/>
      <c r="PPS592" s="14"/>
      <c r="PPT592" s="14"/>
      <c r="PPU592" s="14"/>
      <c r="PPV592" s="14"/>
      <c r="PPW592" s="14"/>
      <c r="PPX592" s="14"/>
      <c r="PPY592" s="14"/>
      <c r="PPZ592" s="14"/>
      <c r="PQA592" s="14"/>
      <c r="PQB592" s="16"/>
      <c r="PQC592" s="14"/>
      <c r="PQD592" s="14"/>
      <c r="PQE592" s="14"/>
      <c r="PQF592" s="14"/>
      <c r="PQG592" s="14"/>
      <c r="PQH592" s="14"/>
      <c r="PQI592" s="14"/>
      <c r="PQJ592" s="14"/>
      <c r="PQK592" s="14"/>
      <c r="PQL592" s="16"/>
      <c r="PQM592" s="14"/>
      <c r="PQN592" s="14"/>
      <c r="PQO592" s="14"/>
      <c r="PQP592" s="14"/>
      <c r="PQQ592" s="14"/>
      <c r="PQR592" s="14"/>
      <c r="PQS592" s="14"/>
      <c r="PQT592" s="14"/>
      <c r="PQU592" s="14"/>
      <c r="PQV592" s="16"/>
      <c r="PQW592" s="14"/>
      <c r="PQX592" s="14"/>
      <c r="PQY592" s="14"/>
      <c r="PQZ592" s="14"/>
      <c r="PRA592" s="14"/>
      <c r="PRB592" s="14"/>
      <c r="PRC592" s="14"/>
      <c r="PRD592" s="14"/>
      <c r="PRE592" s="14"/>
      <c r="PRF592" s="16"/>
      <c r="PRG592" s="14"/>
      <c r="PRH592" s="14"/>
      <c r="PRI592" s="14"/>
      <c r="PRJ592" s="14"/>
      <c r="PRK592" s="14"/>
      <c r="PRL592" s="14"/>
      <c r="PRM592" s="14"/>
      <c r="PRN592" s="14"/>
      <c r="PRO592" s="14"/>
      <c r="PRP592" s="16"/>
      <c r="PRQ592" s="14"/>
      <c r="PRR592" s="14"/>
      <c r="PRS592" s="14"/>
      <c r="PRT592" s="14"/>
      <c r="PRU592" s="14"/>
      <c r="PRV592" s="14"/>
      <c r="PRW592" s="14"/>
      <c r="PRX592" s="14"/>
      <c r="PRY592" s="14"/>
      <c r="PRZ592" s="16"/>
      <c r="PSA592" s="14"/>
      <c r="PSB592" s="14"/>
      <c r="PSC592" s="14"/>
      <c r="PSD592" s="14"/>
      <c r="PSE592" s="14"/>
      <c r="PSF592" s="14"/>
      <c r="PSG592" s="14"/>
      <c r="PSH592" s="14"/>
      <c r="PSI592" s="14"/>
      <c r="PSJ592" s="16"/>
      <c r="PSK592" s="14"/>
      <c r="PSL592" s="14"/>
      <c r="PSM592" s="14"/>
      <c r="PSN592" s="14"/>
      <c r="PSO592" s="14"/>
      <c r="PSP592" s="14"/>
      <c r="PSQ592" s="14"/>
      <c r="PSR592" s="14"/>
      <c r="PSS592" s="14"/>
      <c r="PST592" s="16"/>
      <c r="PSU592" s="14"/>
      <c r="PSV592" s="14"/>
      <c r="PSW592" s="14"/>
      <c r="PSX592" s="14"/>
      <c r="PSY592" s="14"/>
      <c r="PSZ592" s="14"/>
      <c r="PTA592" s="14"/>
      <c r="PTB592" s="14"/>
      <c r="PTC592" s="14"/>
      <c r="PTD592" s="16"/>
      <c r="PTE592" s="14"/>
      <c r="PTF592" s="14"/>
      <c r="PTG592" s="14"/>
      <c r="PTH592" s="14"/>
      <c r="PTI592" s="14"/>
      <c r="PTJ592" s="14"/>
      <c r="PTK592" s="14"/>
      <c r="PTL592" s="14"/>
      <c r="PTM592" s="14"/>
      <c r="PTN592" s="16"/>
      <c r="PTO592" s="14"/>
      <c r="PTP592" s="14"/>
      <c r="PTQ592" s="14"/>
      <c r="PTR592" s="14"/>
      <c r="PTS592" s="14"/>
      <c r="PTT592" s="14"/>
      <c r="PTU592" s="14"/>
      <c r="PTV592" s="14"/>
      <c r="PTW592" s="14"/>
      <c r="PTX592" s="16"/>
      <c r="PTY592" s="14"/>
      <c r="PTZ592" s="14"/>
      <c r="PUA592" s="14"/>
      <c r="PUB592" s="14"/>
      <c r="PUC592" s="14"/>
      <c r="PUD592" s="14"/>
      <c r="PUE592" s="14"/>
      <c r="PUF592" s="14"/>
      <c r="PUG592" s="14"/>
      <c r="PUH592" s="16"/>
      <c r="PUI592" s="14"/>
      <c r="PUJ592" s="14"/>
      <c r="PUK592" s="14"/>
      <c r="PUL592" s="14"/>
      <c r="PUM592" s="14"/>
      <c r="PUN592" s="14"/>
      <c r="PUO592" s="14"/>
      <c r="PUP592" s="14"/>
      <c r="PUQ592" s="14"/>
      <c r="PUR592" s="16"/>
      <c r="PUS592" s="14"/>
      <c r="PUT592" s="14"/>
      <c r="PUU592" s="14"/>
      <c r="PUV592" s="14"/>
      <c r="PUW592" s="14"/>
      <c r="PUX592" s="14"/>
      <c r="PUY592" s="14"/>
      <c r="PUZ592" s="14"/>
      <c r="PVA592" s="14"/>
      <c r="PVB592" s="16"/>
      <c r="PVC592" s="14"/>
      <c r="PVD592" s="14"/>
      <c r="PVE592" s="14"/>
      <c r="PVF592" s="14"/>
      <c r="PVG592" s="14"/>
      <c r="PVH592" s="14"/>
      <c r="PVI592" s="14"/>
      <c r="PVJ592" s="14"/>
      <c r="PVK592" s="14"/>
      <c r="PVL592" s="16"/>
      <c r="PVM592" s="14"/>
      <c r="PVN592" s="14"/>
      <c r="PVO592" s="14"/>
      <c r="PVP592" s="14"/>
      <c r="PVQ592" s="14"/>
      <c r="PVR592" s="14"/>
      <c r="PVS592" s="14"/>
      <c r="PVT592" s="14"/>
      <c r="PVU592" s="14"/>
      <c r="PVV592" s="16"/>
      <c r="PVW592" s="14"/>
      <c r="PVX592" s="14"/>
      <c r="PVY592" s="14"/>
      <c r="PVZ592" s="14"/>
      <c r="PWA592" s="14"/>
      <c r="PWB592" s="14"/>
      <c r="PWC592" s="14"/>
      <c r="PWD592" s="14"/>
      <c r="PWE592" s="14"/>
      <c r="PWF592" s="16"/>
      <c r="PWG592" s="14"/>
      <c r="PWH592" s="14"/>
      <c r="PWI592" s="14"/>
      <c r="PWJ592" s="14"/>
      <c r="PWK592" s="14"/>
      <c r="PWL592" s="14"/>
      <c r="PWM592" s="14"/>
      <c r="PWN592" s="14"/>
      <c r="PWO592" s="14"/>
      <c r="PWP592" s="16"/>
      <c r="PWQ592" s="14"/>
      <c r="PWR592" s="14"/>
      <c r="PWS592" s="14"/>
      <c r="PWT592" s="14"/>
      <c r="PWU592" s="14"/>
      <c r="PWV592" s="14"/>
      <c r="PWW592" s="14"/>
      <c r="PWX592" s="14"/>
      <c r="PWY592" s="14"/>
      <c r="PWZ592" s="16"/>
      <c r="PXA592" s="14"/>
      <c r="PXB592" s="14"/>
      <c r="PXC592" s="14"/>
      <c r="PXD592" s="14"/>
      <c r="PXE592" s="14"/>
      <c r="PXF592" s="14"/>
      <c r="PXG592" s="14"/>
      <c r="PXH592" s="14"/>
      <c r="PXI592" s="14"/>
      <c r="PXJ592" s="16"/>
      <c r="PXK592" s="14"/>
      <c r="PXL592" s="14"/>
      <c r="PXM592" s="14"/>
      <c r="PXN592" s="14"/>
      <c r="PXO592" s="14"/>
      <c r="PXP592" s="14"/>
      <c r="PXQ592" s="14"/>
      <c r="PXR592" s="14"/>
      <c r="PXS592" s="14"/>
      <c r="PXT592" s="16"/>
      <c r="PXU592" s="14"/>
      <c r="PXV592" s="14"/>
      <c r="PXW592" s="14"/>
      <c r="PXX592" s="14"/>
      <c r="PXY592" s="14"/>
      <c r="PXZ592" s="14"/>
      <c r="PYA592" s="14"/>
      <c r="PYB592" s="14"/>
      <c r="PYC592" s="14"/>
      <c r="PYD592" s="16"/>
      <c r="PYE592" s="14"/>
      <c r="PYF592" s="14"/>
      <c r="PYG592" s="14"/>
      <c r="PYH592" s="14"/>
      <c r="PYI592" s="14"/>
      <c r="PYJ592" s="14"/>
      <c r="PYK592" s="14"/>
      <c r="PYL592" s="14"/>
      <c r="PYM592" s="14"/>
      <c r="PYN592" s="16"/>
      <c r="PYO592" s="14"/>
      <c r="PYP592" s="14"/>
      <c r="PYQ592" s="14"/>
      <c r="PYR592" s="14"/>
      <c r="PYS592" s="14"/>
      <c r="PYT592" s="14"/>
      <c r="PYU592" s="14"/>
      <c r="PYV592" s="14"/>
      <c r="PYW592" s="14"/>
      <c r="PYX592" s="16"/>
      <c r="PYY592" s="14"/>
      <c r="PYZ592" s="14"/>
      <c r="PZA592" s="14"/>
      <c r="PZB592" s="14"/>
      <c r="PZC592" s="14"/>
      <c r="PZD592" s="14"/>
      <c r="PZE592" s="14"/>
      <c r="PZF592" s="14"/>
      <c r="PZG592" s="14"/>
      <c r="PZH592" s="16"/>
      <c r="PZI592" s="14"/>
      <c r="PZJ592" s="14"/>
      <c r="PZK592" s="14"/>
      <c r="PZL592" s="14"/>
      <c r="PZM592" s="14"/>
      <c r="PZN592" s="14"/>
      <c r="PZO592" s="14"/>
      <c r="PZP592" s="14"/>
      <c r="PZQ592" s="14"/>
      <c r="PZR592" s="16"/>
      <c r="PZS592" s="14"/>
      <c r="PZT592" s="14"/>
      <c r="PZU592" s="14"/>
      <c r="PZV592" s="14"/>
      <c r="PZW592" s="14"/>
      <c r="PZX592" s="14"/>
      <c r="PZY592" s="14"/>
      <c r="PZZ592" s="14"/>
      <c r="QAA592" s="14"/>
      <c r="QAB592" s="16"/>
      <c r="QAC592" s="14"/>
      <c r="QAD592" s="14"/>
      <c r="QAE592" s="14"/>
      <c r="QAF592" s="14"/>
      <c r="QAG592" s="14"/>
      <c r="QAH592" s="14"/>
      <c r="QAI592" s="14"/>
      <c r="QAJ592" s="14"/>
      <c r="QAK592" s="14"/>
      <c r="QAL592" s="16"/>
      <c r="QAM592" s="14"/>
      <c r="QAN592" s="14"/>
      <c r="QAO592" s="14"/>
      <c r="QAP592" s="14"/>
      <c r="QAQ592" s="14"/>
      <c r="QAR592" s="14"/>
      <c r="QAS592" s="14"/>
      <c r="QAT592" s="14"/>
      <c r="QAU592" s="14"/>
      <c r="QAV592" s="16"/>
      <c r="QAW592" s="14"/>
      <c r="QAX592" s="14"/>
      <c r="QAY592" s="14"/>
      <c r="QAZ592" s="14"/>
      <c r="QBA592" s="14"/>
      <c r="QBB592" s="14"/>
      <c r="QBC592" s="14"/>
      <c r="QBD592" s="14"/>
      <c r="QBE592" s="14"/>
      <c r="QBF592" s="16"/>
      <c r="QBG592" s="14"/>
      <c r="QBH592" s="14"/>
      <c r="QBI592" s="14"/>
      <c r="QBJ592" s="14"/>
      <c r="QBK592" s="14"/>
      <c r="QBL592" s="14"/>
      <c r="QBM592" s="14"/>
      <c r="QBN592" s="14"/>
      <c r="QBO592" s="14"/>
      <c r="QBP592" s="16"/>
      <c r="QBQ592" s="14"/>
      <c r="QBR592" s="14"/>
      <c r="QBS592" s="14"/>
      <c r="QBT592" s="14"/>
      <c r="QBU592" s="14"/>
      <c r="QBV592" s="14"/>
      <c r="QBW592" s="14"/>
      <c r="QBX592" s="14"/>
      <c r="QBY592" s="14"/>
      <c r="QBZ592" s="16"/>
      <c r="QCA592" s="14"/>
      <c r="QCB592" s="14"/>
      <c r="QCC592" s="14"/>
      <c r="QCD592" s="14"/>
      <c r="QCE592" s="14"/>
      <c r="QCF592" s="14"/>
      <c r="QCG592" s="14"/>
      <c r="QCH592" s="14"/>
      <c r="QCI592" s="14"/>
      <c r="QCJ592" s="16"/>
      <c r="QCK592" s="14"/>
      <c r="QCL592" s="14"/>
      <c r="QCM592" s="14"/>
      <c r="QCN592" s="14"/>
      <c r="QCO592" s="14"/>
      <c r="QCP592" s="14"/>
      <c r="QCQ592" s="14"/>
      <c r="QCR592" s="14"/>
      <c r="QCS592" s="14"/>
      <c r="QCT592" s="16"/>
      <c r="QCU592" s="14"/>
      <c r="QCV592" s="14"/>
      <c r="QCW592" s="14"/>
      <c r="QCX592" s="14"/>
      <c r="QCY592" s="14"/>
      <c r="QCZ592" s="14"/>
      <c r="QDA592" s="14"/>
      <c r="QDB592" s="14"/>
      <c r="QDC592" s="14"/>
      <c r="QDD592" s="16"/>
      <c r="QDE592" s="14"/>
      <c r="QDF592" s="14"/>
      <c r="QDG592" s="14"/>
      <c r="QDH592" s="14"/>
      <c r="QDI592" s="14"/>
      <c r="QDJ592" s="14"/>
      <c r="QDK592" s="14"/>
      <c r="QDL592" s="14"/>
      <c r="QDM592" s="14"/>
      <c r="QDN592" s="16"/>
      <c r="QDO592" s="14"/>
      <c r="QDP592" s="14"/>
      <c r="QDQ592" s="14"/>
      <c r="QDR592" s="14"/>
      <c r="QDS592" s="14"/>
      <c r="QDT592" s="14"/>
      <c r="QDU592" s="14"/>
      <c r="QDV592" s="14"/>
      <c r="QDW592" s="14"/>
      <c r="QDX592" s="16"/>
      <c r="QDY592" s="14"/>
      <c r="QDZ592" s="14"/>
      <c r="QEA592" s="14"/>
      <c r="QEB592" s="14"/>
      <c r="QEC592" s="14"/>
      <c r="QED592" s="14"/>
      <c r="QEE592" s="14"/>
      <c r="QEF592" s="14"/>
      <c r="QEG592" s="14"/>
      <c r="QEH592" s="16"/>
      <c r="QEI592" s="14"/>
      <c r="QEJ592" s="14"/>
      <c r="QEK592" s="14"/>
      <c r="QEL592" s="14"/>
      <c r="QEM592" s="14"/>
      <c r="QEN592" s="14"/>
      <c r="QEO592" s="14"/>
      <c r="QEP592" s="14"/>
      <c r="QEQ592" s="14"/>
      <c r="QER592" s="16"/>
      <c r="QES592" s="14"/>
      <c r="QET592" s="14"/>
      <c r="QEU592" s="14"/>
      <c r="QEV592" s="14"/>
      <c r="QEW592" s="14"/>
      <c r="QEX592" s="14"/>
      <c r="QEY592" s="14"/>
      <c r="QEZ592" s="14"/>
      <c r="QFA592" s="14"/>
      <c r="QFB592" s="16"/>
      <c r="QFC592" s="14"/>
      <c r="QFD592" s="14"/>
      <c r="QFE592" s="14"/>
      <c r="QFF592" s="14"/>
      <c r="QFG592" s="14"/>
      <c r="QFH592" s="14"/>
      <c r="QFI592" s="14"/>
      <c r="QFJ592" s="14"/>
      <c r="QFK592" s="14"/>
      <c r="QFL592" s="16"/>
      <c r="QFM592" s="14"/>
      <c r="QFN592" s="14"/>
      <c r="QFO592" s="14"/>
      <c r="QFP592" s="14"/>
      <c r="QFQ592" s="14"/>
      <c r="QFR592" s="14"/>
      <c r="QFS592" s="14"/>
      <c r="QFT592" s="14"/>
      <c r="QFU592" s="14"/>
      <c r="QFV592" s="16"/>
      <c r="QFW592" s="14"/>
      <c r="QFX592" s="14"/>
      <c r="QFY592" s="14"/>
      <c r="QFZ592" s="14"/>
      <c r="QGA592" s="14"/>
      <c r="QGB592" s="14"/>
      <c r="QGC592" s="14"/>
      <c r="QGD592" s="14"/>
      <c r="QGE592" s="14"/>
      <c r="QGF592" s="16"/>
      <c r="QGG592" s="14"/>
      <c r="QGH592" s="14"/>
      <c r="QGI592" s="14"/>
      <c r="QGJ592" s="14"/>
      <c r="QGK592" s="14"/>
      <c r="QGL592" s="14"/>
      <c r="QGM592" s="14"/>
      <c r="QGN592" s="14"/>
      <c r="QGO592" s="14"/>
      <c r="QGP592" s="16"/>
      <c r="QGQ592" s="14"/>
      <c r="QGR592" s="14"/>
      <c r="QGS592" s="14"/>
      <c r="QGT592" s="14"/>
      <c r="QGU592" s="14"/>
      <c r="QGV592" s="14"/>
      <c r="QGW592" s="14"/>
      <c r="QGX592" s="14"/>
      <c r="QGY592" s="14"/>
      <c r="QGZ592" s="16"/>
      <c r="QHA592" s="14"/>
      <c r="QHB592" s="14"/>
      <c r="QHC592" s="14"/>
      <c r="QHD592" s="14"/>
      <c r="QHE592" s="14"/>
      <c r="QHF592" s="14"/>
      <c r="QHG592" s="14"/>
      <c r="QHH592" s="14"/>
      <c r="QHI592" s="14"/>
      <c r="QHJ592" s="16"/>
      <c r="QHK592" s="14"/>
      <c r="QHL592" s="14"/>
      <c r="QHM592" s="14"/>
      <c r="QHN592" s="14"/>
      <c r="QHO592" s="14"/>
      <c r="QHP592" s="14"/>
      <c r="QHQ592" s="14"/>
      <c r="QHR592" s="14"/>
      <c r="QHS592" s="14"/>
      <c r="QHT592" s="16"/>
      <c r="QHU592" s="14"/>
      <c r="QHV592" s="14"/>
      <c r="QHW592" s="14"/>
      <c r="QHX592" s="14"/>
      <c r="QHY592" s="14"/>
      <c r="QHZ592" s="14"/>
      <c r="QIA592" s="14"/>
      <c r="QIB592" s="14"/>
      <c r="QIC592" s="14"/>
      <c r="QID592" s="16"/>
      <c r="QIE592" s="14"/>
      <c r="QIF592" s="14"/>
      <c r="QIG592" s="14"/>
      <c r="QIH592" s="14"/>
      <c r="QII592" s="14"/>
      <c r="QIJ592" s="14"/>
      <c r="QIK592" s="14"/>
      <c r="QIL592" s="14"/>
      <c r="QIM592" s="14"/>
      <c r="QIN592" s="16"/>
      <c r="QIO592" s="14"/>
      <c r="QIP592" s="14"/>
      <c r="QIQ592" s="14"/>
      <c r="QIR592" s="14"/>
      <c r="QIS592" s="14"/>
      <c r="QIT592" s="14"/>
      <c r="QIU592" s="14"/>
      <c r="QIV592" s="14"/>
      <c r="QIW592" s="14"/>
      <c r="QIX592" s="16"/>
      <c r="QIY592" s="14"/>
      <c r="QIZ592" s="14"/>
      <c r="QJA592" s="14"/>
      <c r="QJB592" s="14"/>
      <c r="QJC592" s="14"/>
      <c r="QJD592" s="14"/>
      <c r="QJE592" s="14"/>
      <c r="QJF592" s="14"/>
      <c r="QJG592" s="14"/>
      <c r="QJH592" s="16"/>
      <c r="QJI592" s="14"/>
      <c r="QJJ592" s="14"/>
      <c r="QJK592" s="14"/>
      <c r="QJL592" s="14"/>
      <c r="QJM592" s="14"/>
      <c r="QJN592" s="14"/>
      <c r="QJO592" s="14"/>
      <c r="QJP592" s="14"/>
      <c r="QJQ592" s="14"/>
      <c r="QJR592" s="16"/>
      <c r="QJS592" s="14"/>
      <c r="QJT592" s="14"/>
      <c r="QJU592" s="14"/>
      <c r="QJV592" s="14"/>
      <c r="QJW592" s="14"/>
      <c r="QJX592" s="14"/>
      <c r="QJY592" s="14"/>
      <c r="QJZ592" s="14"/>
      <c r="QKA592" s="14"/>
      <c r="QKB592" s="16"/>
      <c r="QKC592" s="14"/>
      <c r="QKD592" s="14"/>
      <c r="QKE592" s="14"/>
      <c r="QKF592" s="14"/>
      <c r="QKG592" s="14"/>
      <c r="QKH592" s="14"/>
      <c r="QKI592" s="14"/>
      <c r="QKJ592" s="14"/>
      <c r="QKK592" s="14"/>
      <c r="QKL592" s="16"/>
      <c r="QKM592" s="14"/>
      <c r="QKN592" s="14"/>
      <c r="QKO592" s="14"/>
      <c r="QKP592" s="14"/>
      <c r="QKQ592" s="14"/>
      <c r="QKR592" s="14"/>
      <c r="QKS592" s="14"/>
      <c r="QKT592" s="14"/>
      <c r="QKU592" s="14"/>
      <c r="QKV592" s="16"/>
      <c r="QKW592" s="14"/>
      <c r="QKX592" s="14"/>
      <c r="QKY592" s="14"/>
      <c r="QKZ592" s="14"/>
      <c r="QLA592" s="14"/>
      <c r="QLB592" s="14"/>
      <c r="QLC592" s="14"/>
      <c r="QLD592" s="14"/>
      <c r="QLE592" s="14"/>
      <c r="QLF592" s="16"/>
      <c r="QLG592" s="14"/>
      <c r="QLH592" s="14"/>
      <c r="QLI592" s="14"/>
      <c r="QLJ592" s="14"/>
      <c r="QLK592" s="14"/>
      <c r="QLL592" s="14"/>
      <c r="QLM592" s="14"/>
      <c r="QLN592" s="14"/>
      <c r="QLO592" s="14"/>
      <c r="QLP592" s="16"/>
      <c r="QLQ592" s="14"/>
      <c r="QLR592" s="14"/>
      <c r="QLS592" s="14"/>
      <c r="QLT592" s="14"/>
      <c r="QLU592" s="14"/>
      <c r="QLV592" s="14"/>
      <c r="QLW592" s="14"/>
      <c r="QLX592" s="14"/>
      <c r="QLY592" s="14"/>
      <c r="QLZ592" s="16"/>
      <c r="QMA592" s="14"/>
      <c r="QMB592" s="14"/>
      <c r="QMC592" s="14"/>
      <c r="QMD592" s="14"/>
      <c r="QME592" s="14"/>
      <c r="QMF592" s="14"/>
      <c r="QMG592" s="14"/>
      <c r="QMH592" s="14"/>
      <c r="QMI592" s="14"/>
      <c r="QMJ592" s="16"/>
      <c r="QMK592" s="14"/>
      <c r="QML592" s="14"/>
      <c r="QMM592" s="14"/>
      <c r="QMN592" s="14"/>
      <c r="QMO592" s="14"/>
      <c r="QMP592" s="14"/>
      <c r="QMQ592" s="14"/>
      <c r="QMR592" s="14"/>
      <c r="QMS592" s="14"/>
      <c r="QMT592" s="16"/>
      <c r="QMU592" s="14"/>
      <c r="QMV592" s="14"/>
      <c r="QMW592" s="14"/>
      <c r="QMX592" s="14"/>
      <c r="QMY592" s="14"/>
      <c r="QMZ592" s="14"/>
      <c r="QNA592" s="14"/>
      <c r="QNB592" s="14"/>
      <c r="QNC592" s="14"/>
      <c r="QND592" s="16"/>
      <c r="QNE592" s="14"/>
      <c r="QNF592" s="14"/>
      <c r="QNG592" s="14"/>
      <c r="QNH592" s="14"/>
      <c r="QNI592" s="14"/>
      <c r="QNJ592" s="14"/>
      <c r="QNK592" s="14"/>
      <c r="QNL592" s="14"/>
      <c r="QNM592" s="14"/>
      <c r="QNN592" s="16"/>
      <c r="QNO592" s="14"/>
      <c r="QNP592" s="14"/>
      <c r="QNQ592" s="14"/>
      <c r="QNR592" s="14"/>
      <c r="QNS592" s="14"/>
      <c r="QNT592" s="14"/>
      <c r="QNU592" s="14"/>
      <c r="QNV592" s="14"/>
      <c r="QNW592" s="14"/>
      <c r="QNX592" s="16"/>
      <c r="QNY592" s="14"/>
      <c r="QNZ592" s="14"/>
      <c r="QOA592" s="14"/>
      <c r="QOB592" s="14"/>
      <c r="QOC592" s="14"/>
      <c r="QOD592" s="14"/>
      <c r="QOE592" s="14"/>
      <c r="QOF592" s="14"/>
      <c r="QOG592" s="14"/>
      <c r="QOH592" s="16"/>
      <c r="QOI592" s="14"/>
      <c r="QOJ592" s="14"/>
      <c r="QOK592" s="14"/>
      <c r="QOL592" s="14"/>
      <c r="QOM592" s="14"/>
      <c r="QON592" s="14"/>
      <c r="QOO592" s="14"/>
      <c r="QOP592" s="14"/>
      <c r="QOQ592" s="14"/>
      <c r="QOR592" s="16"/>
      <c r="QOS592" s="14"/>
      <c r="QOT592" s="14"/>
      <c r="QOU592" s="14"/>
      <c r="QOV592" s="14"/>
      <c r="QOW592" s="14"/>
      <c r="QOX592" s="14"/>
      <c r="QOY592" s="14"/>
      <c r="QOZ592" s="14"/>
      <c r="QPA592" s="14"/>
      <c r="QPB592" s="16"/>
      <c r="QPC592" s="14"/>
      <c r="QPD592" s="14"/>
      <c r="QPE592" s="14"/>
      <c r="QPF592" s="14"/>
      <c r="QPG592" s="14"/>
      <c r="QPH592" s="14"/>
      <c r="QPI592" s="14"/>
      <c r="QPJ592" s="14"/>
      <c r="QPK592" s="14"/>
      <c r="QPL592" s="16"/>
      <c r="QPM592" s="14"/>
      <c r="QPN592" s="14"/>
      <c r="QPO592" s="14"/>
      <c r="QPP592" s="14"/>
      <c r="QPQ592" s="14"/>
      <c r="QPR592" s="14"/>
      <c r="QPS592" s="14"/>
      <c r="QPT592" s="14"/>
      <c r="QPU592" s="14"/>
      <c r="QPV592" s="16"/>
      <c r="QPW592" s="14"/>
      <c r="QPX592" s="14"/>
      <c r="QPY592" s="14"/>
      <c r="QPZ592" s="14"/>
      <c r="QQA592" s="14"/>
      <c r="QQB592" s="14"/>
      <c r="QQC592" s="14"/>
      <c r="QQD592" s="14"/>
      <c r="QQE592" s="14"/>
      <c r="QQF592" s="16"/>
      <c r="QQG592" s="14"/>
      <c r="QQH592" s="14"/>
      <c r="QQI592" s="14"/>
      <c r="QQJ592" s="14"/>
      <c r="QQK592" s="14"/>
      <c r="QQL592" s="14"/>
      <c r="QQM592" s="14"/>
      <c r="QQN592" s="14"/>
      <c r="QQO592" s="14"/>
      <c r="QQP592" s="16"/>
      <c r="QQQ592" s="14"/>
      <c r="QQR592" s="14"/>
      <c r="QQS592" s="14"/>
      <c r="QQT592" s="14"/>
      <c r="QQU592" s="14"/>
      <c r="QQV592" s="14"/>
      <c r="QQW592" s="14"/>
      <c r="QQX592" s="14"/>
      <c r="QQY592" s="14"/>
      <c r="QQZ592" s="16"/>
      <c r="QRA592" s="14"/>
      <c r="QRB592" s="14"/>
      <c r="QRC592" s="14"/>
      <c r="QRD592" s="14"/>
      <c r="QRE592" s="14"/>
      <c r="QRF592" s="14"/>
      <c r="QRG592" s="14"/>
      <c r="QRH592" s="14"/>
      <c r="QRI592" s="14"/>
      <c r="QRJ592" s="16"/>
      <c r="QRK592" s="14"/>
      <c r="QRL592" s="14"/>
      <c r="QRM592" s="14"/>
      <c r="QRN592" s="14"/>
      <c r="QRO592" s="14"/>
      <c r="QRP592" s="14"/>
      <c r="QRQ592" s="14"/>
      <c r="QRR592" s="14"/>
      <c r="QRS592" s="14"/>
      <c r="QRT592" s="16"/>
      <c r="QRU592" s="14"/>
      <c r="QRV592" s="14"/>
      <c r="QRW592" s="14"/>
      <c r="QRX592" s="14"/>
      <c r="QRY592" s="14"/>
      <c r="QRZ592" s="14"/>
      <c r="QSA592" s="14"/>
      <c r="QSB592" s="14"/>
      <c r="QSC592" s="14"/>
      <c r="QSD592" s="16"/>
      <c r="QSE592" s="14"/>
      <c r="QSF592" s="14"/>
      <c r="QSG592" s="14"/>
      <c r="QSH592" s="14"/>
      <c r="QSI592" s="14"/>
      <c r="QSJ592" s="14"/>
      <c r="QSK592" s="14"/>
      <c r="QSL592" s="14"/>
      <c r="QSM592" s="14"/>
      <c r="QSN592" s="16"/>
      <c r="QSO592" s="14"/>
      <c r="QSP592" s="14"/>
      <c r="QSQ592" s="14"/>
      <c r="QSR592" s="14"/>
      <c r="QSS592" s="14"/>
      <c r="QST592" s="14"/>
      <c r="QSU592" s="14"/>
      <c r="QSV592" s="14"/>
      <c r="QSW592" s="14"/>
      <c r="QSX592" s="16"/>
      <c r="QSY592" s="14"/>
      <c r="QSZ592" s="14"/>
      <c r="QTA592" s="14"/>
      <c r="QTB592" s="14"/>
      <c r="QTC592" s="14"/>
      <c r="QTD592" s="14"/>
      <c r="QTE592" s="14"/>
      <c r="QTF592" s="14"/>
      <c r="QTG592" s="14"/>
      <c r="QTH592" s="16"/>
      <c r="QTI592" s="14"/>
      <c r="QTJ592" s="14"/>
      <c r="QTK592" s="14"/>
      <c r="QTL592" s="14"/>
      <c r="QTM592" s="14"/>
      <c r="QTN592" s="14"/>
      <c r="QTO592" s="14"/>
      <c r="QTP592" s="14"/>
      <c r="QTQ592" s="14"/>
      <c r="QTR592" s="16"/>
      <c r="QTS592" s="14"/>
      <c r="QTT592" s="14"/>
      <c r="QTU592" s="14"/>
      <c r="QTV592" s="14"/>
      <c r="QTW592" s="14"/>
      <c r="QTX592" s="14"/>
      <c r="QTY592" s="14"/>
      <c r="QTZ592" s="14"/>
      <c r="QUA592" s="14"/>
      <c r="QUB592" s="16"/>
      <c r="QUC592" s="14"/>
      <c r="QUD592" s="14"/>
      <c r="QUE592" s="14"/>
      <c r="QUF592" s="14"/>
      <c r="QUG592" s="14"/>
      <c r="QUH592" s="14"/>
      <c r="QUI592" s="14"/>
      <c r="QUJ592" s="14"/>
      <c r="QUK592" s="14"/>
      <c r="QUL592" s="16"/>
      <c r="QUM592" s="14"/>
      <c r="QUN592" s="14"/>
      <c r="QUO592" s="14"/>
      <c r="QUP592" s="14"/>
      <c r="QUQ592" s="14"/>
      <c r="QUR592" s="14"/>
      <c r="QUS592" s="14"/>
      <c r="QUT592" s="14"/>
      <c r="QUU592" s="14"/>
      <c r="QUV592" s="16"/>
      <c r="QUW592" s="14"/>
      <c r="QUX592" s="14"/>
      <c r="QUY592" s="14"/>
      <c r="QUZ592" s="14"/>
      <c r="QVA592" s="14"/>
      <c r="QVB592" s="14"/>
      <c r="QVC592" s="14"/>
      <c r="QVD592" s="14"/>
      <c r="QVE592" s="14"/>
      <c r="QVF592" s="16"/>
      <c r="QVG592" s="14"/>
      <c r="QVH592" s="14"/>
      <c r="QVI592" s="14"/>
      <c r="QVJ592" s="14"/>
      <c r="QVK592" s="14"/>
      <c r="QVL592" s="14"/>
      <c r="QVM592" s="14"/>
      <c r="QVN592" s="14"/>
      <c r="QVO592" s="14"/>
      <c r="QVP592" s="16"/>
      <c r="QVQ592" s="14"/>
      <c r="QVR592" s="14"/>
      <c r="QVS592" s="14"/>
      <c r="QVT592" s="14"/>
      <c r="QVU592" s="14"/>
      <c r="QVV592" s="14"/>
      <c r="QVW592" s="14"/>
      <c r="QVX592" s="14"/>
      <c r="QVY592" s="14"/>
      <c r="QVZ592" s="16"/>
      <c r="QWA592" s="14"/>
      <c r="QWB592" s="14"/>
      <c r="QWC592" s="14"/>
      <c r="QWD592" s="14"/>
      <c r="QWE592" s="14"/>
      <c r="QWF592" s="14"/>
      <c r="QWG592" s="14"/>
      <c r="QWH592" s="14"/>
      <c r="QWI592" s="14"/>
      <c r="QWJ592" s="16"/>
      <c r="QWK592" s="14"/>
      <c r="QWL592" s="14"/>
      <c r="QWM592" s="14"/>
      <c r="QWN592" s="14"/>
      <c r="QWO592" s="14"/>
      <c r="QWP592" s="14"/>
      <c r="QWQ592" s="14"/>
      <c r="QWR592" s="14"/>
      <c r="QWS592" s="14"/>
      <c r="QWT592" s="16"/>
      <c r="QWU592" s="14"/>
      <c r="QWV592" s="14"/>
      <c r="QWW592" s="14"/>
      <c r="QWX592" s="14"/>
      <c r="QWY592" s="14"/>
      <c r="QWZ592" s="14"/>
      <c r="QXA592" s="14"/>
      <c r="QXB592" s="14"/>
      <c r="QXC592" s="14"/>
      <c r="QXD592" s="16"/>
      <c r="QXE592" s="14"/>
      <c r="QXF592" s="14"/>
      <c r="QXG592" s="14"/>
      <c r="QXH592" s="14"/>
      <c r="QXI592" s="14"/>
      <c r="QXJ592" s="14"/>
      <c r="QXK592" s="14"/>
      <c r="QXL592" s="14"/>
      <c r="QXM592" s="14"/>
      <c r="QXN592" s="16"/>
      <c r="QXO592" s="14"/>
      <c r="QXP592" s="14"/>
      <c r="QXQ592" s="14"/>
      <c r="QXR592" s="14"/>
      <c r="QXS592" s="14"/>
      <c r="QXT592" s="14"/>
      <c r="QXU592" s="14"/>
      <c r="QXV592" s="14"/>
      <c r="QXW592" s="14"/>
      <c r="QXX592" s="16"/>
      <c r="QXY592" s="14"/>
      <c r="QXZ592" s="14"/>
      <c r="QYA592" s="14"/>
      <c r="QYB592" s="14"/>
      <c r="QYC592" s="14"/>
      <c r="QYD592" s="14"/>
      <c r="QYE592" s="14"/>
      <c r="QYF592" s="14"/>
      <c r="QYG592" s="14"/>
      <c r="QYH592" s="16"/>
      <c r="QYI592" s="14"/>
      <c r="QYJ592" s="14"/>
      <c r="QYK592" s="14"/>
      <c r="QYL592" s="14"/>
      <c r="QYM592" s="14"/>
      <c r="QYN592" s="14"/>
      <c r="QYO592" s="14"/>
      <c r="QYP592" s="14"/>
      <c r="QYQ592" s="14"/>
      <c r="QYR592" s="16"/>
      <c r="QYS592" s="14"/>
      <c r="QYT592" s="14"/>
      <c r="QYU592" s="14"/>
      <c r="QYV592" s="14"/>
      <c r="QYW592" s="14"/>
      <c r="QYX592" s="14"/>
      <c r="QYY592" s="14"/>
      <c r="QYZ592" s="14"/>
      <c r="QZA592" s="14"/>
      <c r="QZB592" s="16"/>
      <c r="QZC592" s="14"/>
      <c r="QZD592" s="14"/>
      <c r="QZE592" s="14"/>
      <c r="QZF592" s="14"/>
      <c r="QZG592" s="14"/>
      <c r="QZH592" s="14"/>
      <c r="QZI592" s="14"/>
      <c r="QZJ592" s="14"/>
      <c r="QZK592" s="14"/>
      <c r="QZL592" s="16"/>
      <c r="QZM592" s="14"/>
      <c r="QZN592" s="14"/>
      <c r="QZO592" s="14"/>
      <c r="QZP592" s="14"/>
      <c r="QZQ592" s="14"/>
      <c r="QZR592" s="14"/>
      <c r="QZS592" s="14"/>
      <c r="QZT592" s="14"/>
      <c r="QZU592" s="14"/>
      <c r="QZV592" s="16"/>
      <c r="QZW592" s="14"/>
      <c r="QZX592" s="14"/>
      <c r="QZY592" s="14"/>
      <c r="QZZ592" s="14"/>
      <c r="RAA592" s="14"/>
      <c r="RAB592" s="14"/>
      <c r="RAC592" s="14"/>
      <c r="RAD592" s="14"/>
      <c r="RAE592" s="14"/>
      <c r="RAF592" s="16"/>
      <c r="RAG592" s="14"/>
      <c r="RAH592" s="14"/>
      <c r="RAI592" s="14"/>
      <c r="RAJ592" s="14"/>
      <c r="RAK592" s="14"/>
      <c r="RAL592" s="14"/>
      <c r="RAM592" s="14"/>
      <c r="RAN592" s="14"/>
      <c r="RAO592" s="14"/>
      <c r="RAP592" s="16"/>
      <c r="RAQ592" s="14"/>
      <c r="RAR592" s="14"/>
      <c r="RAS592" s="14"/>
      <c r="RAT592" s="14"/>
      <c r="RAU592" s="14"/>
      <c r="RAV592" s="14"/>
      <c r="RAW592" s="14"/>
      <c r="RAX592" s="14"/>
      <c r="RAY592" s="14"/>
      <c r="RAZ592" s="16"/>
      <c r="RBA592" s="14"/>
      <c r="RBB592" s="14"/>
      <c r="RBC592" s="14"/>
      <c r="RBD592" s="14"/>
      <c r="RBE592" s="14"/>
      <c r="RBF592" s="14"/>
      <c r="RBG592" s="14"/>
      <c r="RBH592" s="14"/>
      <c r="RBI592" s="14"/>
      <c r="RBJ592" s="16"/>
      <c r="RBK592" s="14"/>
      <c r="RBL592" s="14"/>
      <c r="RBM592" s="14"/>
      <c r="RBN592" s="14"/>
      <c r="RBO592" s="14"/>
      <c r="RBP592" s="14"/>
      <c r="RBQ592" s="14"/>
      <c r="RBR592" s="14"/>
      <c r="RBS592" s="14"/>
      <c r="RBT592" s="16"/>
      <c r="RBU592" s="14"/>
      <c r="RBV592" s="14"/>
      <c r="RBW592" s="14"/>
      <c r="RBX592" s="14"/>
      <c r="RBY592" s="14"/>
      <c r="RBZ592" s="14"/>
      <c r="RCA592" s="14"/>
      <c r="RCB592" s="14"/>
      <c r="RCC592" s="14"/>
      <c r="RCD592" s="16"/>
      <c r="RCE592" s="14"/>
      <c r="RCF592" s="14"/>
      <c r="RCG592" s="14"/>
      <c r="RCH592" s="14"/>
      <c r="RCI592" s="14"/>
      <c r="RCJ592" s="14"/>
      <c r="RCK592" s="14"/>
      <c r="RCL592" s="14"/>
      <c r="RCM592" s="14"/>
      <c r="RCN592" s="16"/>
      <c r="RCO592" s="14"/>
      <c r="RCP592" s="14"/>
      <c r="RCQ592" s="14"/>
      <c r="RCR592" s="14"/>
      <c r="RCS592" s="14"/>
      <c r="RCT592" s="14"/>
      <c r="RCU592" s="14"/>
      <c r="RCV592" s="14"/>
      <c r="RCW592" s="14"/>
      <c r="RCX592" s="16"/>
      <c r="RCY592" s="14"/>
      <c r="RCZ592" s="14"/>
      <c r="RDA592" s="14"/>
      <c r="RDB592" s="14"/>
      <c r="RDC592" s="14"/>
      <c r="RDD592" s="14"/>
      <c r="RDE592" s="14"/>
      <c r="RDF592" s="14"/>
      <c r="RDG592" s="14"/>
      <c r="RDH592" s="16"/>
      <c r="RDI592" s="14"/>
      <c r="RDJ592" s="14"/>
      <c r="RDK592" s="14"/>
      <c r="RDL592" s="14"/>
      <c r="RDM592" s="14"/>
      <c r="RDN592" s="14"/>
      <c r="RDO592" s="14"/>
      <c r="RDP592" s="14"/>
      <c r="RDQ592" s="14"/>
      <c r="RDR592" s="16"/>
      <c r="RDS592" s="14"/>
      <c r="RDT592" s="14"/>
      <c r="RDU592" s="14"/>
      <c r="RDV592" s="14"/>
      <c r="RDW592" s="14"/>
      <c r="RDX592" s="14"/>
      <c r="RDY592" s="14"/>
      <c r="RDZ592" s="14"/>
      <c r="REA592" s="14"/>
      <c r="REB592" s="16"/>
      <c r="REC592" s="14"/>
      <c r="RED592" s="14"/>
      <c r="REE592" s="14"/>
      <c r="REF592" s="14"/>
      <c r="REG592" s="14"/>
      <c r="REH592" s="14"/>
      <c r="REI592" s="14"/>
      <c r="REJ592" s="14"/>
      <c r="REK592" s="14"/>
      <c r="REL592" s="16"/>
      <c r="REM592" s="14"/>
      <c r="REN592" s="14"/>
      <c r="REO592" s="14"/>
      <c r="REP592" s="14"/>
      <c r="REQ592" s="14"/>
      <c r="RER592" s="14"/>
      <c r="RES592" s="14"/>
      <c r="RET592" s="14"/>
      <c r="REU592" s="14"/>
      <c r="REV592" s="16"/>
      <c r="REW592" s="14"/>
      <c r="REX592" s="14"/>
      <c r="REY592" s="14"/>
      <c r="REZ592" s="14"/>
      <c r="RFA592" s="14"/>
      <c r="RFB592" s="14"/>
      <c r="RFC592" s="14"/>
      <c r="RFD592" s="14"/>
      <c r="RFE592" s="14"/>
      <c r="RFF592" s="16"/>
      <c r="RFG592" s="14"/>
      <c r="RFH592" s="14"/>
      <c r="RFI592" s="14"/>
      <c r="RFJ592" s="14"/>
      <c r="RFK592" s="14"/>
      <c r="RFL592" s="14"/>
      <c r="RFM592" s="14"/>
      <c r="RFN592" s="14"/>
      <c r="RFO592" s="14"/>
      <c r="RFP592" s="16"/>
      <c r="RFQ592" s="14"/>
      <c r="RFR592" s="14"/>
      <c r="RFS592" s="14"/>
      <c r="RFT592" s="14"/>
      <c r="RFU592" s="14"/>
      <c r="RFV592" s="14"/>
      <c r="RFW592" s="14"/>
      <c r="RFX592" s="14"/>
      <c r="RFY592" s="14"/>
      <c r="RFZ592" s="16"/>
      <c r="RGA592" s="14"/>
      <c r="RGB592" s="14"/>
      <c r="RGC592" s="14"/>
      <c r="RGD592" s="14"/>
      <c r="RGE592" s="14"/>
      <c r="RGF592" s="14"/>
      <c r="RGG592" s="14"/>
      <c r="RGH592" s="14"/>
      <c r="RGI592" s="14"/>
      <c r="RGJ592" s="16"/>
      <c r="RGK592" s="14"/>
      <c r="RGL592" s="14"/>
      <c r="RGM592" s="14"/>
      <c r="RGN592" s="14"/>
      <c r="RGO592" s="14"/>
      <c r="RGP592" s="14"/>
      <c r="RGQ592" s="14"/>
      <c r="RGR592" s="14"/>
      <c r="RGS592" s="14"/>
      <c r="RGT592" s="16"/>
      <c r="RGU592" s="14"/>
      <c r="RGV592" s="14"/>
      <c r="RGW592" s="14"/>
      <c r="RGX592" s="14"/>
      <c r="RGY592" s="14"/>
      <c r="RGZ592" s="14"/>
      <c r="RHA592" s="14"/>
      <c r="RHB592" s="14"/>
      <c r="RHC592" s="14"/>
      <c r="RHD592" s="16"/>
      <c r="RHE592" s="14"/>
      <c r="RHF592" s="14"/>
      <c r="RHG592" s="14"/>
      <c r="RHH592" s="14"/>
      <c r="RHI592" s="14"/>
      <c r="RHJ592" s="14"/>
      <c r="RHK592" s="14"/>
      <c r="RHL592" s="14"/>
      <c r="RHM592" s="14"/>
      <c r="RHN592" s="16"/>
      <c r="RHO592" s="14"/>
      <c r="RHP592" s="14"/>
      <c r="RHQ592" s="14"/>
      <c r="RHR592" s="14"/>
      <c r="RHS592" s="14"/>
      <c r="RHT592" s="14"/>
      <c r="RHU592" s="14"/>
      <c r="RHV592" s="14"/>
      <c r="RHW592" s="14"/>
      <c r="RHX592" s="16"/>
      <c r="RHY592" s="14"/>
      <c r="RHZ592" s="14"/>
      <c r="RIA592" s="14"/>
      <c r="RIB592" s="14"/>
      <c r="RIC592" s="14"/>
      <c r="RID592" s="14"/>
      <c r="RIE592" s="14"/>
      <c r="RIF592" s="14"/>
      <c r="RIG592" s="14"/>
      <c r="RIH592" s="16"/>
      <c r="RII592" s="14"/>
      <c r="RIJ592" s="14"/>
      <c r="RIK592" s="14"/>
      <c r="RIL592" s="14"/>
      <c r="RIM592" s="14"/>
      <c r="RIN592" s="14"/>
      <c r="RIO592" s="14"/>
      <c r="RIP592" s="14"/>
      <c r="RIQ592" s="14"/>
      <c r="RIR592" s="16"/>
      <c r="RIS592" s="14"/>
      <c r="RIT592" s="14"/>
      <c r="RIU592" s="14"/>
      <c r="RIV592" s="14"/>
      <c r="RIW592" s="14"/>
      <c r="RIX592" s="14"/>
      <c r="RIY592" s="14"/>
      <c r="RIZ592" s="14"/>
      <c r="RJA592" s="14"/>
      <c r="RJB592" s="16"/>
      <c r="RJC592" s="14"/>
      <c r="RJD592" s="14"/>
      <c r="RJE592" s="14"/>
      <c r="RJF592" s="14"/>
      <c r="RJG592" s="14"/>
      <c r="RJH592" s="14"/>
      <c r="RJI592" s="14"/>
      <c r="RJJ592" s="14"/>
      <c r="RJK592" s="14"/>
      <c r="RJL592" s="16"/>
      <c r="RJM592" s="14"/>
      <c r="RJN592" s="14"/>
      <c r="RJO592" s="14"/>
      <c r="RJP592" s="14"/>
      <c r="RJQ592" s="14"/>
      <c r="RJR592" s="14"/>
      <c r="RJS592" s="14"/>
      <c r="RJT592" s="14"/>
      <c r="RJU592" s="14"/>
      <c r="RJV592" s="16"/>
      <c r="RJW592" s="14"/>
      <c r="RJX592" s="14"/>
      <c r="RJY592" s="14"/>
      <c r="RJZ592" s="14"/>
      <c r="RKA592" s="14"/>
      <c r="RKB592" s="14"/>
      <c r="RKC592" s="14"/>
      <c r="RKD592" s="14"/>
      <c r="RKE592" s="14"/>
      <c r="RKF592" s="16"/>
      <c r="RKG592" s="14"/>
      <c r="RKH592" s="14"/>
      <c r="RKI592" s="14"/>
      <c r="RKJ592" s="14"/>
      <c r="RKK592" s="14"/>
      <c r="RKL592" s="14"/>
      <c r="RKM592" s="14"/>
      <c r="RKN592" s="14"/>
      <c r="RKO592" s="14"/>
      <c r="RKP592" s="16"/>
      <c r="RKQ592" s="14"/>
      <c r="RKR592" s="14"/>
      <c r="RKS592" s="14"/>
      <c r="RKT592" s="14"/>
      <c r="RKU592" s="14"/>
      <c r="RKV592" s="14"/>
      <c r="RKW592" s="14"/>
      <c r="RKX592" s="14"/>
      <c r="RKY592" s="14"/>
      <c r="RKZ592" s="16"/>
      <c r="RLA592" s="14"/>
      <c r="RLB592" s="14"/>
      <c r="RLC592" s="14"/>
      <c r="RLD592" s="14"/>
      <c r="RLE592" s="14"/>
      <c r="RLF592" s="14"/>
      <c r="RLG592" s="14"/>
      <c r="RLH592" s="14"/>
      <c r="RLI592" s="14"/>
      <c r="RLJ592" s="16"/>
      <c r="RLK592" s="14"/>
      <c r="RLL592" s="14"/>
      <c r="RLM592" s="14"/>
      <c r="RLN592" s="14"/>
      <c r="RLO592" s="14"/>
      <c r="RLP592" s="14"/>
      <c r="RLQ592" s="14"/>
      <c r="RLR592" s="14"/>
      <c r="RLS592" s="14"/>
      <c r="RLT592" s="16"/>
      <c r="RLU592" s="14"/>
      <c r="RLV592" s="14"/>
      <c r="RLW592" s="14"/>
      <c r="RLX592" s="14"/>
      <c r="RLY592" s="14"/>
      <c r="RLZ592" s="14"/>
      <c r="RMA592" s="14"/>
      <c r="RMB592" s="14"/>
      <c r="RMC592" s="14"/>
      <c r="RMD592" s="16"/>
      <c r="RME592" s="14"/>
      <c r="RMF592" s="14"/>
      <c r="RMG592" s="14"/>
      <c r="RMH592" s="14"/>
      <c r="RMI592" s="14"/>
      <c r="RMJ592" s="14"/>
      <c r="RMK592" s="14"/>
      <c r="RML592" s="14"/>
      <c r="RMM592" s="14"/>
      <c r="RMN592" s="16"/>
      <c r="RMO592" s="14"/>
      <c r="RMP592" s="14"/>
      <c r="RMQ592" s="14"/>
      <c r="RMR592" s="14"/>
      <c r="RMS592" s="14"/>
      <c r="RMT592" s="14"/>
      <c r="RMU592" s="14"/>
      <c r="RMV592" s="14"/>
      <c r="RMW592" s="14"/>
      <c r="RMX592" s="16"/>
      <c r="RMY592" s="14"/>
      <c r="RMZ592" s="14"/>
      <c r="RNA592" s="14"/>
      <c r="RNB592" s="14"/>
      <c r="RNC592" s="14"/>
      <c r="RND592" s="14"/>
      <c r="RNE592" s="14"/>
      <c r="RNF592" s="14"/>
      <c r="RNG592" s="14"/>
      <c r="RNH592" s="16"/>
      <c r="RNI592" s="14"/>
      <c r="RNJ592" s="14"/>
      <c r="RNK592" s="14"/>
      <c r="RNL592" s="14"/>
      <c r="RNM592" s="14"/>
      <c r="RNN592" s="14"/>
      <c r="RNO592" s="14"/>
      <c r="RNP592" s="14"/>
      <c r="RNQ592" s="14"/>
      <c r="RNR592" s="16"/>
      <c r="RNS592" s="14"/>
      <c r="RNT592" s="14"/>
      <c r="RNU592" s="14"/>
      <c r="RNV592" s="14"/>
      <c r="RNW592" s="14"/>
      <c r="RNX592" s="14"/>
      <c r="RNY592" s="14"/>
      <c r="RNZ592" s="14"/>
      <c r="ROA592" s="14"/>
      <c r="ROB592" s="16"/>
      <c r="ROC592" s="14"/>
      <c r="ROD592" s="14"/>
      <c r="ROE592" s="14"/>
      <c r="ROF592" s="14"/>
      <c r="ROG592" s="14"/>
      <c r="ROH592" s="14"/>
      <c r="ROI592" s="14"/>
      <c r="ROJ592" s="14"/>
      <c r="ROK592" s="14"/>
      <c r="ROL592" s="16"/>
      <c r="ROM592" s="14"/>
      <c r="RON592" s="14"/>
      <c r="ROO592" s="14"/>
      <c r="ROP592" s="14"/>
      <c r="ROQ592" s="14"/>
      <c r="ROR592" s="14"/>
      <c r="ROS592" s="14"/>
      <c r="ROT592" s="14"/>
      <c r="ROU592" s="14"/>
      <c r="ROV592" s="16"/>
      <c r="ROW592" s="14"/>
      <c r="ROX592" s="14"/>
      <c r="ROY592" s="14"/>
      <c r="ROZ592" s="14"/>
      <c r="RPA592" s="14"/>
      <c r="RPB592" s="14"/>
      <c r="RPC592" s="14"/>
      <c r="RPD592" s="14"/>
      <c r="RPE592" s="14"/>
      <c r="RPF592" s="16"/>
      <c r="RPG592" s="14"/>
      <c r="RPH592" s="14"/>
      <c r="RPI592" s="14"/>
      <c r="RPJ592" s="14"/>
      <c r="RPK592" s="14"/>
      <c r="RPL592" s="14"/>
      <c r="RPM592" s="14"/>
      <c r="RPN592" s="14"/>
      <c r="RPO592" s="14"/>
      <c r="RPP592" s="16"/>
      <c r="RPQ592" s="14"/>
      <c r="RPR592" s="14"/>
      <c r="RPS592" s="14"/>
      <c r="RPT592" s="14"/>
      <c r="RPU592" s="14"/>
      <c r="RPV592" s="14"/>
      <c r="RPW592" s="14"/>
      <c r="RPX592" s="14"/>
      <c r="RPY592" s="14"/>
      <c r="RPZ592" s="16"/>
      <c r="RQA592" s="14"/>
      <c r="RQB592" s="14"/>
      <c r="RQC592" s="14"/>
      <c r="RQD592" s="14"/>
      <c r="RQE592" s="14"/>
      <c r="RQF592" s="14"/>
      <c r="RQG592" s="14"/>
      <c r="RQH592" s="14"/>
      <c r="RQI592" s="14"/>
      <c r="RQJ592" s="16"/>
      <c r="RQK592" s="14"/>
      <c r="RQL592" s="14"/>
      <c r="RQM592" s="14"/>
      <c r="RQN592" s="14"/>
      <c r="RQO592" s="14"/>
      <c r="RQP592" s="14"/>
      <c r="RQQ592" s="14"/>
      <c r="RQR592" s="14"/>
      <c r="RQS592" s="14"/>
      <c r="RQT592" s="16"/>
      <c r="RQU592" s="14"/>
      <c r="RQV592" s="14"/>
      <c r="RQW592" s="14"/>
      <c r="RQX592" s="14"/>
      <c r="RQY592" s="14"/>
      <c r="RQZ592" s="14"/>
      <c r="RRA592" s="14"/>
      <c r="RRB592" s="14"/>
      <c r="RRC592" s="14"/>
      <c r="RRD592" s="16"/>
      <c r="RRE592" s="14"/>
      <c r="RRF592" s="14"/>
      <c r="RRG592" s="14"/>
      <c r="RRH592" s="14"/>
      <c r="RRI592" s="14"/>
      <c r="RRJ592" s="14"/>
      <c r="RRK592" s="14"/>
      <c r="RRL592" s="14"/>
      <c r="RRM592" s="14"/>
      <c r="RRN592" s="16"/>
      <c r="RRO592" s="14"/>
      <c r="RRP592" s="14"/>
      <c r="RRQ592" s="14"/>
      <c r="RRR592" s="14"/>
      <c r="RRS592" s="14"/>
      <c r="RRT592" s="14"/>
      <c r="RRU592" s="14"/>
      <c r="RRV592" s="14"/>
      <c r="RRW592" s="14"/>
      <c r="RRX592" s="16"/>
      <c r="RRY592" s="14"/>
      <c r="RRZ592" s="14"/>
      <c r="RSA592" s="14"/>
      <c r="RSB592" s="14"/>
      <c r="RSC592" s="14"/>
      <c r="RSD592" s="14"/>
      <c r="RSE592" s="14"/>
      <c r="RSF592" s="14"/>
      <c r="RSG592" s="14"/>
      <c r="RSH592" s="16"/>
      <c r="RSI592" s="14"/>
      <c r="RSJ592" s="14"/>
      <c r="RSK592" s="14"/>
      <c r="RSL592" s="14"/>
      <c r="RSM592" s="14"/>
      <c r="RSN592" s="14"/>
      <c r="RSO592" s="14"/>
      <c r="RSP592" s="14"/>
      <c r="RSQ592" s="14"/>
      <c r="RSR592" s="16"/>
      <c r="RSS592" s="14"/>
      <c r="RST592" s="14"/>
      <c r="RSU592" s="14"/>
      <c r="RSV592" s="14"/>
      <c r="RSW592" s="14"/>
      <c r="RSX592" s="14"/>
      <c r="RSY592" s="14"/>
      <c r="RSZ592" s="14"/>
      <c r="RTA592" s="14"/>
      <c r="RTB592" s="16"/>
      <c r="RTC592" s="14"/>
      <c r="RTD592" s="14"/>
      <c r="RTE592" s="14"/>
      <c r="RTF592" s="14"/>
      <c r="RTG592" s="14"/>
      <c r="RTH592" s="14"/>
      <c r="RTI592" s="14"/>
      <c r="RTJ592" s="14"/>
      <c r="RTK592" s="14"/>
      <c r="RTL592" s="16"/>
      <c r="RTM592" s="14"/>
      <c r="RTN592" s="14"/>
      <c r="RTO592" s="14"/>
      <c r="RTP592" s="14"/>
      <c r="RTQ592" s="14"/>
      <c r="RTR592" s="14"/>
      <c r="RTS592" s="14"/>
      <c r="RTT592" s="14"/>
      <c r="RTU592" s="14"/>
      <c r="RTV592" s="16"/>
      <c r="RTW592" s="14"/>
      <c r="RTX592" s="14"/>
      <c r="RTY592" s="14"/>
      <c r="RTZ592" s="14"/>
      <c r="RUA592" s="14"/>
      <c r="RUB592" s="14"/>
      <c r="RUC592" s="14"/>
      <c r="RUD592" s="14"/>
      <c r="RUE592" s="14"/>
      <c r="RUF592" s="16"/>
      <c r="RUG592" s="14"/>
      <c r="RUH592" s="14"/>
      <c r="RUI592" s="14"/>
      <c r="RUJ592" s="14"/>
      <c r="RUK592" s="14"/>
      <c r="RUL592" s="14"/>
      <c r="RUM592" s="14"/>
      <c r="RUN592" s="14"/>
      <c r="RUO592" s="14"/>
      <c r="RUP592" s="16"/>
      <c r="RUQ592" s="14"/>
      <c r="RUR592" s="14"/>
      <c r="RUS592" s="14"/>
      <c r="RUT592" s="14"/>
      <c r="RUU592" s="14"/>
      <c r="RUV592" s="14"/>
      <c r="RUW592" s="14"/>
      <c r="RUX592" s="14"/>
      <c r="RUY592" s="14"/>
      <c r="RUZ592" s="16"/>
      <c r="RVA592" s="14"/>
      <c r="RVB592" s="14"/>
      <c r="RVC592" s="14"/>
      <c r="RVD592" s="14"/>
      <c r="RVE592" s="14"/>
      <c r="RVF592" s="14"/>
      <c r="RVG592" s="14"/>
      <c r="RVH592" s="14"/>
      <c r="RVI592" s="14"/>
      <c r="RVJ592" s="16"/>
      <c r="RVK592" s="14"/>
      <c r="RVL592" s="14"/>
      <c r="RVM592" s="14"/>
      <c r="RVN592" s="14"/>
      <c r="RVO592" s="14"/>
      <c r="RVP592" s="14"/>
      <c r="RVQ592" s="14"/>
      <c r="RVR592" s="14"/>
      <c r="RVS592" s="14"/>
      <c r="RVT592" s="16"/>
      <c r="RVU592" s="14"/>
      <c r="RVV592" s="14"/>
      <c r="RVW592" s="14"/>
      <c r="RVX592" s="14"/>
      <c r="RVY592" s="14"/>
      <c r="RVZ592" s="14"/>
      <c r="RWA592" s="14"/>
      <c r="RWB592" s="14"/>
      <c r="RWC592" s="14"/>
      <c r="RWD592" s="16"/>
      <c r="RWE592" s="14"/>
      <c r="RWF592" s="14"/>
      <c r="RWG592" s="14"/>
      <c r="RWH592" s="14"/>
      <c r="RWI592" s="14"/>
      <c r="RWJ592" s="14"/>
      <c r="RWK592" s="14"/>
      <c r="RWL592" s="14"/>
      <c r="RWM592" s="14"/>
      <c r="RWN592" s="16"/>
      <c r="RWO592" s="14"/>
      <c r="RWP592" s="14"/>
      <c r="RWQ592" s="14"/>
      <c r="RWR592" s="14"/>
      <c r="RWS592" s="14"/>
      <c r="RWT592" s="14"/>
      <c r="RWU592" s="14"/>
      <c r="RWV592" s="14"/>
      <c r="RWW592" s="14"/>
      <c r="RWX592" s="16"/>
      <c r="RWY592" s="14"/>
      <c r="RWZ592" s="14"/>
      <c r="RXA592" s="14"/>
      <c r="RXB592" s="14"/>
      <c r="RXC592" s="14"/>
      <c r="RXD592" s="14"/>
      <c r="RXE592" s="14"/>
      <c r="RXF592" s="14"/>
      <c r="RXG592" s="14"/>
      <c r="RXH592" s="16"/>
      <c r="RXI592" s="14"/>
      <c r="RXJ592" s="14"/>
      <c r="RXK592" s="14"/>
      <c r="RXL592" s="14"/>
      <c r="RXM592" s="14"/>
      <c r="RXN592" s="14"/>
      <c r="RXO592" s="14"/>
      <c r="RXP592" s="14"/>
      <c r="RXQ592" s="14"/>
      <c r="RXR592" s="16"/>
      <c r="RXS592" s="14"/>
      <c r="RXT592" s="14"/>
      <c r="RXU592" s="14"/>
      <c r="RXV592" s="14"/>
      <c r="RXW592" s="14"/>
      <c r="RXX592" s="14"/>
      <c r="RXY592" s="14"/>
      <c r="RXZ592" s="14"/>
      <c r="RYA592" s="14"/>
      <c r="RYB592" s="16"/>
      <c r="RYC592" s="14"/>
      <c r="RYD592" s="14"/>
      <c r="RYE592" s="14"/>
      <c r="RYF592" s="14"/>
      <c r="RYG592" s="14"/>
      <c r="RYH592" s="14"/>
      <c r="RYI592" s="14"/>
      <c r="RYJ592" s="14"/>
      <c r="RYK592" s="14"/>
      <c r="RYL592" s="16"/>
      <c r="RYM592" s="14"/>
      <c r="RYN592" s="14"/>
      <c r="RYO592" s="14"/>
      <c r="RYP592" s="14"/>
      <c r="RYQ592" s="14"/>
      <c r="RYR592" s="14"/>
      <c r="RYS592" s="14"/>
      <c r="RYT592" s="14"/>
      <c r="RYU592" s="14"/>
      <c r="RYV592" s="16"/>
      <c r="RYW592" s="14"/>
      <c r="RYX592" s="14"/>
      <c r="RYY592" s="14"/>
      <c r="RYZ592" s="14"/>
      <c r="RZA592" s="14"/>
      <c r="RZB592" s="14"/>
      <c r="RZC592" s="14"/>
      <c r="RZD592" s="14"/>
      <c r="RZE592" s="14"/>
      <c r="RZF592" s="16"/>
      <c r="RZG592" s="14"/>
      <c r="RZH592" s="14"/>
      <c r="RZI592" s="14"/>
      <c r="RZJ592" s="14"/>
      <c r="RZK592" s="14"/>
      <c r="RZL592" s="14"/>
      <c r="RZM592" s="14"/>
      <c r="RZN592" s="14"/>
      <c r="RZO592" s="14"/>
      <c r="RZP592" s="16"/>
      <c r="RZQ592" s="14"/>
      <c r="RZR592" s="14"/>
      <c r="RZS592" s="14"/>
      <c r="RZT592" s="14"/>
      <c r="RZU592" s="14"/>
      <c r="RZV592" s="14"/>
      <c r="RZW592" s="14"/>
      <c r="RZX592" s="14"/>
      <c r="RZY592" s="14"/>
      <c r="RZZ592" s="16"/>
      <c r="SAA592" s="14"/>
      <c r="SAB592" s="14"/>
      <c r="SAC592" s="14"/>
      <c r="SAD592" s="14"/>
      <c r="SAE592" s="14"/>
      <c r="SAF592" s="14"/>
      <c r="SAG592" s="14"/>
      <c r="SAH592" s="14"/>
      <c r="SAI592" s="14"/>
      <c r="SAJ592" s="16"/>
      <c r="SAK592" s="14"/>
      <c r="SAL592" s="14"/>
      <c r="SAM592" s="14"/>
      <c r="SAN592" s="14"/>
      <c r="SAO592" s="14"/>
      <c r="SAP592" s="14"/>
      <c r="SAQ592" s="14"/>
      <c r="SAR592" s="14"/>
      <c r="SAS592" s="14"/>
      <c r="SAT592" s="16"/>
      <c r="SAU592" s="14"/>
      <c r="SAV592" s="14"/>
      <c r="SAW592" s="14"/>
      <c r="SAX592" s="14"/>
      <c r="SAY592" s="14"/>
      <c r="SAZ592" s="14"/>
      <c r="SBA592" s="14"/>
      <c r="SBB592" s="14"/>
      <c r="SBC592" s="14"/>
      <c r="SBD592" s="16"/>
      <c r="SBE592" s="14"/>
      <c r="SBF592" s="14"/>
      <c r="SBG592" s="14"/>
      <c r="SBH592" s="14"/>
      <c r="SBI592" s="14"/>
      <c r="SBJ592" s="14"/>
      <c r="SBK592" s="14"/>
      <c r="SBL592" s="14"/>
      <c r="SBM592" s="14"/>
      <c r="SBN592" s="16"/>
      <c r="SBO592" s="14"/>
      <c r="SBP592" s="14"/>
      <c r="SBQ592" s="14"/>
      <c r="SBR592" s="14"/>
      <c r="SBS592" s="14"/>
      <c r="SBT592" s="14"/>
      <c r="SBU592" s="14"/>
      <c r="SBV592" s="14"/>
      <c r="SBW592" s="14"/>
      <c r="SBX592" s="16"/>
      <c r="SBY592" s="14"/>
      <c r="SBZ592" s="14"/>
      <c r="SCA592" s="14"/>
      <c r="SCB592" s="14"/>
      <c r="SCC592" s="14"/>
      <c r="SCD592" s="14"/>
      <c r="SCE592" s="14"/>
      <c r="SCF592" s="14"/>
      <c r="SCG592" s="14"/>
      <c r="SCH592" s="16"/>
      <c r="SCI592" s="14"/>
      <c r="SCJ592" s="14"/>
      <c r="SCK592" s="14"/>
      <c r="SCL592" s="14"/>
      <c r="SCM592" s="14"/>
      <c r="SCN592" s="14"/>
      <c r="SCO592" s="14"/>
      <c r="SCP592" s="14"/>
      <c r="SCQ592" s="14"/>
      <c r="SCR592" s="16"/>
      <c r="SCS592" s="14"/>
      <c r="SCT592" s="14"/>
      <c r="SCU592" s="14"/>
      <c r="SCV592" s="14"/>
      <c r="SCW592" s="14"/>
      <c r="SCX592" s="14"/>
      <c r="SCY592" s="14"/>
      <c r="SCZ592" s="14"/>
      <c r="SDA592" s="14"/>
      <c r="SDB592" s="16"/>
      <c r="SDC592" s="14"/>
      <c r="SDD592" s="14"/>
      <c r="SDE592" s="14"/>
      <c r="SDF592" s="14"/>
      <c r="SDG592" s="14"/>
      <c r="SDH592" s="14"/>
      <c r="SDI592" s="14"/>
      <c r="SDJ592" s="14"/>
      <c r="SDK592" s="14"/>
      <c r="SDL592" s="16"/>
      <c r="SDM592" s="14"/>
      <c r="SDN592" s="14"/>
      <c r="SDO592" s="14"/>
      <c r="SDP592" s="14"/>
      <c r="SDQ592" s="14"/>
      <c r="SDR592" s="14"/>
      <c r="SDS592" s="14"/>
      <c r="SDT592" s="14"/>
      <c r="SDU592" s="14"/>
      <c r="SDV592" s="16"/>
      <c r="SDW592" s="14"/>
      <c r="SDX592" s="14"/>
      <c r="SDY592" s="14"/>
      <c r="SDZ592" s="14"/>
      <c r="SEA592" s="14"/>
      <c r="SEB592" s="14"/>
      <c r="SEC592" s="14"/>
      <c r="SED592" s="14"/>
      <c r="SEE592" s="14"/>
      <c r="SEF592" s="16"/>
      <c r="SEG592" s="14"/>
      <c r="SEH592" s="14"/>
      <c r="SEI592" s="14"/>
      <c r="SEJ592" s="14"/>
      <c r="SEK592" s="14"/>
      <c r="SEL592" s="14"/>
      <c r="SEM592" s="14"/>
      <c r="SEN592" s="14"/>
      <c r="SEO592" s="14"/>
      <c r="SEP592" s="16"/>
      <c r="SEQ592" s="14"/>
      <c r="SER592" s="14"/>
      <c r="SES592" s="14"/>
      <c r="SET592" s="14"/>
      <c r="SEU592" s="14"/>
      <c r="SEV592" s="14"/>
      <c r="SEW592" s="14"/>
      <c r="SEX592" s="14"/>
      <c r="SEY592" s="14"/>
      <c r="SEZ592" s="16"/>
      <c r="SFA592" s="14"/>
      <c r="SFB592" s="14"/>
      <c r="SFC592" s="14"/>
      <c r="SFD592" s="14"/>
      <c r="SFE592" s="14"/>
      <c r="SFF592" s="14"/>
      <c r="SFG592" s="14"/>
      <c r="SFH592" s="14"/>
      <c r="SFI592" s="14"/>
      <c r="SFJ592" s="16"/>
      <c r="SFK592" s="14"/>
      <c r="SFL592" s="14"/>
      <c r="SFM592" s="14"/>
      <c r="SFN592" s="14"/>
      <c r="SFO592" s="14"/>
      <c r="SFP592" s="14"/>
      <c r="SFQ592" s="14"/>
      <c r="SFR592" s="14"/>
      <c r="SFS592" s="14"/>
      <c r="SFT592" s="16"/>
      <c r="SFU592" s="14"/>
      <c r="SFV592" s="14"/>
      <c r="SFW592" s="14"/>
      <c r="SFX592" s="14"/>
      <c r="SFY592" s="14"/>
      <c r="SFZ592" s="14"/>
      <c r="SGA592" s="14"/>
      <c r="SGB592" s="14"/>
      <c r="SGC592" s="14"/>
      <c r="SGD592" s="16"/>
      <c r="SGE592" s="14"/>
      <c r="SGF592" s="14"/>
      <c r="SGG592" s="14"/>
      <c r="SGH592" s="14"/>
      <c r="SGI592" s="14"/>
      <c r="SGJ592" s="14"/>
      <c r="SGK592" s="14"/>
      <c r="SGL592" s="14"/>
      <c r="SGM592" s="14"/>
      <c r="SGN592" s="16"/>
      <c r="SGO592" s="14"/>
      <c r="SGP592" s="14"/>
      <c r="SGQ592" s="14"/>
      <c r="SGR592" s="14"/>
      <c r="SGS592" s="14"/>
      <c r="SGT592" s="14"/>
      <c r="SGU592" s="14"/>
      <c r="SGV592" s="14"/>
      <c r="SGW592" s="14"/>
      <c r="SGX592" s="16"/>
      <c r="SGY592" s="14"/>
      <c r="SGZ592" s="14"/>
      <c r="SHA592" s="14"/>
      <c r="SHB592" s="14"/>
      <c r="SHC592" s="14"/>
      <c r="SHD592" s="14"/>
      <c r="SHE592" s="14"/>
      <c r="SHF592" s="14"/>
      <c r="SHG592" s="14"/>
      <c r="SHH592" s="16"/>
      <c r="SHI592" s="14"/>
      <c r="SHJ592" s="14"/>
      <c r="SHK592" s="14"/>
      <c r="SHL592" s="14"/>
      <c r="SHM592" s="14"/>
      <c r="SHN592" s="14"/>
      <c r="SHO592" s="14"/>
      <c r="SHP592" s="14"/>
      <c r="SHQ592" s="14"/>
      <c r="SHR592" s="16"/>
      <c r="SHS592" s="14"/>
      <c r="SHT592" s="14"/>
      <c r="SHU592" s="14"/>
      <c r="SHV592" s="14"/>
      <c r="SHW592" s="14"/>
      <c r="SHX592" s="14"/>
      <c r="SHY592" s="14"/>
      <c r="SHZ592" s="14"/>
      <c r="SIA592" s="14"/>
      <c r="SIB592" s="16"/>
      <c r="SIC592" s="14"/>
      <c r="SID592" s="14"/>
      <c r="SIE592" s="14"/>
      <c r="SIF592" s="14"/>
      <c r="SIG592" s="14"/>
      <c r="SIH592" s="14"/>
      <c r="SII592" s="14"/>
      <c r="SIJ592" s="14"/>
      <c r="SIK592" s="14"/>
      <c r="SIL592" s="16"/>
      <c r="SIM592" s="14"/>
      <c r="SIN592" s="14"/>
      <c r="SIO592" s="14"/>
      <c r="SIP592" s="14"/>
      <c r="SIQ592" s="14"/>
      <c r="SIR592" s="14"/>
      <c r="SIS592" s="14"/>
      <c r="SIT592" s="14"/>
      <c r="SIU592" s="14"/>
      <c r="SIV592" s="16"/>
      <c r="SIW592" s="14"/>
      <c r="SIX592" s="14"/>
      <c r="SIY592" s="14"/>
      <c r="SIZ592" s="14"/>
      <c r="SJA592" s="14"/>
      <c r="SJB592" s="14"/>
      <c r="SJC592" s="14"/>
      <c r="SJD592" s="14"/>
      <c r="SJE592" s="14"/>
      <c r="SJF592" s="16"/>
      <c r="SJG592" s="14"/>
      <c r="SJH592" s="14"/>
      <c r="SJI592" s="14"/>
      <c r="SJJ592" s="14"/>
      <c r="SJK592" s="14"/>
      <c r="SJL592" s="14"/>
      <c r="SJM592" s="14"/>
      <c r="SJN592" s="14"/>
      <c r="SJO592" s="14"/>
      <c r="SJP592" s="16"/>
      <c r="SJQ592" s="14"/>
      <c r="SJR592" s="14"/>
      <c r="SJS592" s="14"/>
      <c r="SJT592" s="14"/>
      <c r="SJU592" s="14"/>
      <c r="SJV592" s="14"/>
      <c r="SJW592" s="14"/>
      <c r="SJX592" s="14"/>
      <c r="SJY592" s="14"/>
      <c r="SJZ592" s="16"/>
      <c r="SKA592" s="14"/>
      <c r="SKB592" s="14"/>
      <c r="SKC592" s="14"/>
      <c r="SKD592" s="14"/>
      <c r="SKE592" s="14"/>
      <c r="SKF592" s="14"/>
      <c r="SKG592" s="14"/>
      <c r="SKH592" s="14"/>
      <c r="SKI592" s="14"/>
      <c r="SKJ592" s="16"/>
      <c r="SKK592" s="14"/>
      <c r="SKL592" s="14"/>
      <c r="SKM592" s="14"/>
      <c r="SKN592" s="14"/>
      <c r="SKO592" s="14"/>
      <c r="SKP592" s="14"/>
      <c r="SKQ592" s="14"/>
      <c r="SKR592" s="14"/>
      <c r="SKS592" s="14"/>
      <c r="SKT592" s="16"/>
      <c r="SKU592" s="14"/>
      <c r="SKV592" s="14"/>
      <c r="SKW592" s="14"/>
      <c r="SKX592" s="14"/>
      <c r="SKY592" s="14"/>
      <c r="SKZ592" s="14"/>
      <c r="SLA592" s="14"/>
      <c r="SLB592" s="14"/>
      <c r="SLC592" s="14"/>
      <c r="SLD592" s="16"/>
      <c r="SLE592" s="14"/>
      <c r="SLF592" s="14"/>
      <c r="SLG592" s="14"/>
      <c r="SLH592" s="14"/>
      <c r="SLI592" s="14"/>
      <c r="SLJ592" s="14"/>
      <c r="SLK592" s="14"/>
      <c r="SLL592" s="14"/>
      <c r="SLM592" s="14"/>
      <c r="SLN592" s="16"/>
      <c r="SLO592" s="14"/>
      <c r="SLP592" s="14"/>
      <c r="SLQ592" s="14"/>
      <c r="SLR592" s="14"/>
      <c r="SLS592" s="14"/>
      <c r="SLT592" s="14"/>
      <c r="SLU592" s="14"/>
      <c r="SLV592" s="14"/>
      <c r="SLW592" s="14"/>
      <c r="SLX592" s="16"/>
      <c r="SLY592" s="14"/>
      <c r="SLZ592" s="14"/>
      <c r="SMA592" s="14"/>
      <c r="SMB592" s="14"/>
      <c r="SMC592" s="14"/>
      <c r="SMD592" s="14"/>
      <c r="SME592" s="14"/>
      <c r="SMF592" s="14"/>
      <c r="SMG592" s="14"/>
      <c r="SMH592" s="16"/>
      <c r="SMI592" s="14"/>
      <c r="SMJ592" s="14"/>
      <c r="SMK592" s="14"/>
      <c r="SML592" s="14"/>
      <c r="SMM592" s="14"/>
      <c r="SMN592" s="14"/>
      <c r="SMO592" s="14"/>
      <c r="SMP592" s="14"/>
      <c r="SMQ592" s="14"/>
      <c r="SMR592" s="16"/>
      <c r="SMS592" s="14"/>
      <c r="SMT592" s="14"/>
      <c r="SMU592" s="14"/>
      <c r="SMV592" s="14"/>
      <c r="SMW592" s="14"/>
      <c r="SMX592" s="14"/>
      <c r="SMY592" s="14"/>
      <c r="SMZ592" s="14"/>
      <c r="SNA592" s="14"/>
      <c r="SNB592" s="16"/>
      <c r="SNC592" s="14"/>
      <c r="SND592" s="14"/>
      <c r="SNE592" s="14"/>
      <c r="SNF592" s="14"/>
      <c r="SNG592" s="14"/>
      <c r="SNH592" s="14"/>
      <c r="SNI592" s="14"/>
      <c r="SNJ592" s="14"/>
      <c r="SNK592" s="14"/>
      <c r="SNL592" s="16"/>
      <c r="SNM592" s="14"/>
      <c r="SNN592" s="14"/>
      <c r="SNO592" s="14"/>
      <c r="SNP592" s="14"/>
      <c r="SNQ592" s="14"/>
      <c r="SNR592" s="14"/>
      <c r="SNS592" s="14"/>
      <c r="SNT592" s="14"/>
      <c r="SNU592" s="14"/>
      <c r="SNV592" s="16"/>
      <c r="SNW592" s="14"/>
      <c r="SNX592" s="14"/>
      <c r="SNY592" s="14"/>
      <c r="SNZ592" s="14"/>
      <c r="SOA592" s="14"/>
      <c r="SOB592" s="14"/>
      <c r="SOC592" s="14"/>
      <c r="SOD592" s="14"/>
      <c r="SOE592" s="14"/>
      <c r="SOF592" s="16"/>
      <c r="SOG592" s="14"/>
      <c r="SOH592" s="14"/>
      <c r="SOI592" s="14"/>
      <c r="SOJ592" s="14"/>
      <c r="SOK592" s="14"/>
      <c r="SOL592" s="14"/>
      <c r="SOM592" s="14"/>
      <c r="SON592" s="14"/>
      <c r="SOO592" s="14"/>
      <c r="SOP592" s="16"/>
      <c r="SOQ592" s="14"/>
      <c r="SOR592" s="14"/>
      <c r="SOS592" s="14"/>
      <c r="SOT592" s="14"/>
      <c r="SOU592" s="14"/>
      <c r="SOV592" s="14"/>
      <c r="SOW592" s="14"/>
      <c r="SOX592" s="14"/>
      <c r="SOY592" s="14"/>
      <c r="SOZ592" s="16"/>
      <c r="SPA592" s="14"/>
      <c r="SPB592" s="14"/>
      <c r="SPC592" s="14"/>
      <c r="SPD592" s="14"/>
      <c r="SPE592" s="14"/>
      <c r="SPF592" s="14"/>
      <c r="SPG592" s="14"/>
      <c r="SPH592" s="14"/>
      <c r="SPI592" s="14"/>
      <c r="SPJ592" s="16"/>
      <c r="SPK592" s="14"/>
      <c r="SPL592" s="14"/>
      <c r="SPM592" s="14"/>
      <c r="SPN592" s="14"/>
      <c r="SPO592" s="14"/>
      <c r="SPP592" s="14"/>
      <c r="SPQ592" s="14"/>
      <c r="SPR592" s="14"/>
      <c r="SPS592" s="14"/>
      <c r="SPT592" s="16"/>
      <c r="SPU592" s="14"/>
      <c r="SPV592" s="14"/>
      <c r="SPW592" s="14"/>
      <c r="SPX592" s="14"/>
      <c r="SPY592" s="14"/>
      <c r="SPZ592" s="14"/>
      <c r="SQA592" s="14"/>
      <c r="SQB592" s="14"/>
      <c r="SQC592" s="14"/>
      <c r="SQD592" s="16"/>
      <c r="SQE592" s="14"/>
      <c r="SQF592" s="14"/>
      <c r="SQG592" s="14"/>
      <c r="SQH592" s="14"/>
      <c r="SQI592" s="14"/>
      <c r="SQJ592" s="14"/>
      <c r="SQK592" s="14"/>
      <c r="SQL592" s="14"/>
      <c r="SQM592" s="14"/>
      <c r="SQN592" s="16"/>
      <c r="SQO592" s="14"/>
      <c r="SQP592" s="14"/>
      <c r="SQQ592" s="14"/>
      <c r="SQR592" s="14"/>
      <c r="SQS592" s="14"/>
      <c r="SQT592" s="14"/>
      <c r="SQU592" s="14"/>
      <c r="SQV592" s="14"/>
      <c r="SQW592" s="14"/>
      <c r="SQX592" s="16"/>
      <c r="SQY592" s="14"/>
      <c r="SQZ592" s="14"/>
      <c r="SRA592" s="14"/>
      <c r="SRB592" s="14"/>
      <c r="SRC592" s="14"/>
      <c r="SRD592" s="14"/>
      <c r="SRE592" s="14"/>
      <c r="SRF592" s="14"/>
      <c r="SRG592" s="14"/>
      <c r="SRH592" s="16"/>
      <c r="SRI592" s="14"/>
      <c r="SRJ592" s="14"/>
      <c r="SRK592" s="14"/>
      <c r="SRL592" s="14"/>
      <c r="SRM592" s="14"/>
      <c r="SRN592" s="14"/>
      <c r="SRO592" s="14"/>
      <c r="SRP592" s="14"/>
      <c r="SRQ592" s="14"/>
      <c r="SRR592" s="16"/>
      <c r="SRS592" s="14"/>
      <c r="SRT592" s="14"/>
      <c r="SRU592" s="14"/>
      <c r="SRV592" s="14"/>
      <c r="SRW592" s="14"/>
      <c r="SRX592" s="14"/>
      <c r="SRY592" s="14"/>
      <c r="SRZ592" s="14"/>
      <c r="SSA592" s="14"/>
      <c r="SSB592" s="16"/>
      <c r="SSC592" s="14"/>
      <c r="SSD592" s="14"/>
      <c r="SSE592" s="14"/>
      <c r="SSF592" s="14"/>
      <c r="SSG592" s="14"/>
      <c r="SSH592" s="14"/>
      <c r="SSI592" s="14"/>
      <c r="SSJ592" s="14"/>
      <c r="SSK592" s="14"/>
      <c r="SSL592" s="16"/>
      <c r="SSM592" s="14"/>
      <c r="SSN592" s="14"/>
      <c r="SSO592" s="14"/>
      <c r="SSP592" s="14"/>
      <c r="SSQ592" s="14"/>
      <c r="SSR592" s="14"/>
      <c r="SSS592" s="14"/>
      <c r="SST592" s="14"/>
      <c r="SSU592" s="14"/>
      <c r="SSV592" s="16"/>
      <c r="SSW592" s="14"/>
      <c r="SSX592" s="14"/>
      <c r="SSY592" s="14"/>
      <c r="SSZ592" s="14"/>
      <c r="STA592" s="14"/>
      <c r="STB592" s="14"/>
      <c r="STC592" s="14"/>
      <c r="STD592" s="14"/>
      <c r="STE592" s="14"/>
      <c r="STF592" s="16"/>
      <c r="STG592" s="14"/>
      <c r="STH592" s="14"/>
      <c r="STI592" s="14"/>
      <c r="STJ592" s="14"/>
      <c r="STK592" s="14"/>
      <c r="STL592" s="14"/>
      <c r="STM592" s="14"/>
      <c r="STN592" s="14"/>
      <c r="STO592" s="14"/>
      <c r="STP592" s="16"/>
      <c r="STQ592" s="14"/>
      <c r="STR592" s="14"/>
      <c r="STS592" s="14"/>
      <c r="STT592" s="14"/>
      <c r="STU592" s="14"/>
      <c r="STV592" s="14"/>
      <c r="STW592" s="14"/>
      <c r="STX592" s="14"/>
      <c r="STY592" s="14"/>
      <c r="STZ592" s="16"/>
      <c r="SUA592" s="14"/>
      <c r="SUB592" s="14"/>
      <c r="SUC592" s="14"/>
      <c r="SUD592" s="14"/>
      <c r="SUE592" s="14"/>
      <c r="SUF592" s="14"/>
      <c r="SUG592" s="14"/>
      <c r="SUH592" s="14"/>
      <c r="SUI592" s="14"/>
      <c r="SUJ592" s="16"/>
      <c r="SUK592" s="14"/>
      <c r="SUL592" s="14"/>
      <c r="SUM592" s="14"/>
      <c r="SUN592" s="14"/>
      <c r="SUO592" s="14"/>
      <c r="SUP592" s="14"/>
      <c r="SUQ592" s="14"/>
      <c r="SUR592" s="14"/>
      <c r="SUS592" s="14"/>
      <c r="SUT592" s="16"/>
      <c r="SUU592" s="14"/>
      <c r="SUV592" s="14"/>
      <c r="SUW592" s="14"/>
      <c r="SUX592" s="14"/>
      <c r="SUY592" s="14"/>
      <c r="SUZ592" s="14"/>
      <c r="SVA592" s="14"/>
      <c r="SVB592" s="14"/>
      <c r="SVC592" s="14"/>
      <c r="SVD592" s="16"/>
      <c r="SVE592" s="14"/>
      <c r="SVF592" s="14"/>
      <c r="SVG592" s="14"/>
      <c r="SVH592" s="14"/>
      <c r="SVI592" s="14"/>
      <c r="SVJ592" s="14"/>
      <c r="SVK592" s="14"/>
      <c r="SVL592" s="14"/>
      <c r="SVM592" s="14"/>
      <c r="SVN592" s="16"/>
      <c r="SVO592" s="14"/>
      <c r="SVP592" s="14"/>
      <c r="SVQ592" s="14"/>
      <c r="SVR592" s="14"/>
      <c r="SVS592" s="14"/>
      <c r="SVT592" s="14"/>
      <c r="SVU592" s="14"/>
      <c r="SVV592" s="14"/>
      <c r="SVW592" s="14"/>
      <c r="SVX592" s="16"/>
      <c r="SVY592" s="14"/>
      <c r="SVZ592" s="14"/>
      <c r="SWA592" s="14"/>
      <c r="SWB592" s="14"/>
      <c r="SWC592" s="14"/>
      <c r="SWD592" s="14"/>
      <c r="SWE592" s="14"/>
      <c r="SWF592" s="14"/>
      <c r="SWG592" s="14"/>
      <c r="SWH592" s="16"/>
      <c r="SWI592" s="14"/>
      <c r="SWJ592" s="14"/>
      <c r="SWK592" s="14"/>
      <c r="SWL592" s="14"/>
      <c r="SWM592" s="14"/>
      <c r="SWN592" s="14"/>
      <c r="SWO592" s="14"/>
      <c r="SWP592" s="14"/>
      <c r="SWQ592" s="14"/>
      <c r="SWR592" s="16"/>
      <c r="SWS592" s="14"/>
      <c r="SWT592" s="14"/>
      <c r="SWU592" s="14"/>
      <c r="SWV592" s="14"/>
      <c r="SWW592" s="14"/>
      <c r="SWX592" s="14"/>
      <c r="SWY592" s="14"/>
      <c r="SWZ592" s="14"/>
      <c r="SXA592" s="14"/>
      <c r="SXB592" s="16"/>
      <c r="SXC592" s="14"/>
      <c r="SXD592" s="14"/>
      <c r="SXE592" s="14"/>
      <c r="SXF592" s="14"/>
      <c r="SXG592" s="14"/>
      <c r="SXH592" s="14"/>
      <c r="SXI592" s="14"/>
      <c r="SXJ592" s="14"/>
      <c r="SXK592" s="14"/>
      <c r="SXL592" s="16"/>
      <c r="SXM592" s="14"/>
      <c r="SXN592" s="14"/>
      <c r="SXO592" s="14"/>
      <c r="SXP592" s="14"/>
      <c r="SXQ592" s="14"/>
      <c r="SXR592" s="14"/>
      <c r="SXS592" s="14"/>
      <c r="SXT592" s="14"/>
      <c r="SXU592" s="14"/>
      <c r="SXV592" s="16"/>
      <c r="SXW592" s="14"/>
      <c r="SXX592" s="14"/>
      <c r="SXY592" s="14"/>
      <c r="SXZ592" s="14"/>
      <c r="SYA592" s="14"/>
      <c r="SYB592" s="14"/>
      <c r="SYC592" s="14"/>
      <c r="SYD592" s="14"/>
      <c r="SYE592" s="14"/>
      <c r="SYF592" s="16"/>
      <c r="SYG592" s="14"/>
      <c r="SYH592" s="14"/>
      <c r="SYI592" s="14"/>
      <c r="SYJ592" s="14"/>
      <c r="SYK592" s="14"/>
      <c r="SYL592" s="14"/>
      <c r="SYM592" s="14"/>
      <c r="SYN592" s="14"/>
      <c r="SYO592" s="14"/>
      <c r="SYP592" s="16"/>
      <c r="SYQ592" s="14"/>
      <c r="SYR592" s="14"/>
      <c r="SYS592" s="14"/>
      <c r="SYT592" s="14"/>
      <c r="SYU592" s="14"/>
      <c r="SYV592" s="14"/>
      <c r="SYW592" s="14"/>
      <c r="SYX592" s="14"/>
      <c r="SYY592" s="14"/>
      <c r="SYZ592" s="16"/>
      <c r="SZA592" s="14"/>
      <c r="SZB592" s="14"/>
      <c r="SZC592" s="14"/>
      <c r="SZD592" s="14"/>
      <c r="SZE592" s="14"/>
      <c r="SZF592" s="14"/>
      <c r="SZG592" s="14"/>
      <c r="SZH592" s="14"/>
      <c r="SZI592" s="14"/>
      <c r="SZJ592" s="16"/>
      <c r="SZK592" s="14"/>
      <c r="SZL592" s="14"/>
      <c r="SZM592" s="14"/>
      <c r="SZN592" s="14"/>
      <c r="SZO592" s="14"/>
      <c r="SZP592" s="14"/>
      <c r="SZQ592" s="14"/>
      <c r="SZR592" s="14"/>
      <c r="SZS592" s="14"/>
      <c r="SZT592" s="16"/>
      <c r="SZU592" s="14"/>
      <c r="SZV592" s="14"/>
      <c r="SZW592" s="14"/>
      <c r="SZX592" s="14"/>
      <c r="SZY592" s="14"/>
      <c r="SZZ592" s="14"/>
      <c r="TAA592" s="14"/>
      <c r="TAB592" s="14"/>
      <c r="TAC592" s="14"/>
      <c r="TAD592" s="16"/>
      <c r="TAE592" s="14"/>
      <c r="TAF592" s="14"/>
      <c r="TAG592" s="14"/>
      <c r="TAH592" s="14"/>
      <c r="TAI592" s="14"/>
      <c r="TAJ592" s="14"/>
      <c r="TAK592" s="14"/>
      <c r="TAL592" s="14"/>
      <c r="TAM592" s="14"/>
      <c r="TAN592" s="16"/>
      <c r="TAO592" s="14"/>
      <c r="TAP592" s="14"/>
      <c r="TAQ592" s="14"/>
      <c r="TAR592" s="14"/>
      <c r="TAS592" s="14"/>
      <c r="TAT592" s="14"/>
      <c r="TAU592" s="14"/>
      <c r="TAV592" s="14"/>
      <c r="TAW592" s="14"/>
      <c r="TAX592" s="16"/>
      <c r="TAY592" s="14"/>
      <c r="TAZ592" s="14"/>
      <c r="TBA592" s="14"/>
      <c r="TBB592" s="14"/>
      <c r="TBC592" s="14"/>
      <c r="TBD592" s="14"/>
      <c r="TBE592" s="14"/>
      <c r="TBF592" s="14"/>
      <c r="TBG592" s="14"/>
      <c r="TBH592" s="16"/>
      <c r="TBI592" s="14"/>
      <c r="TBJ592" s="14"/>
      <c r="TBK592" s="14"/>
      <c r="TBL592" s="14"/>
      <c r="TBM592" s="14"/>
      <c r="TBN592" s="14"/>
      <c r="TBO592" s="14"/>
      <c r="TBP592" s="14"/>
      <c r="TBQ592" s="14"/>
      <c r="TBR592" s="16"/>
      <c r="TBS592" s="14"/>
      <c r="TBT592" s="14"/>
      <c r="TBU592" s="14"/>
      <c r="TBV592" s="14"/>
      <c r="TBW592" s="14"/>
      <c r="TBX592" s="14"/>
      <c r="TBY592" s="14"/>
      <c r="TBZ592" s="14"/>
      <c r="TCA592" s="14"/>
      <c r="TCB592" s="16"/>
      <c r="TCC592" s="14"/>
      <c r="TCD592" s="14"/>
      <c r="TCE592" s="14"/>
      <c r="TCF592" s="14"/>
      <c r="TCG592" s="14"/>
      <c r="TCH592" s="14"/>
      <c r="TCI592" s="14"/>
      <c r="TCJ592" s="14"/>
      <c r="TCK592" s="14"/>
      <c r="TCL592" s="16"/>
      <c r="TCM592" s="14"/>
      <c r="TCN592" s="14"/>
      <c r="TCO592" s="14"/>
      <c r="TCP592" s="14"/>
      <c r="TCQ592" s="14"/>
      <c r="TCR592" s="14"/>
      <c r="TCS592" s="14"/>
      <c r="TCT592" s="14"/>
      <c r="TCU592" s="14"/>
      <c r="TCV592" s="16"/>
      <c r="TCW592" s="14"/>
      <c r="TCX592" s="14"/>
      <c r="TCY592" s="14"/>
      <c r="TCZ592" s="14"/>
      <c r="TDA592" s="14"/>
      <c r="TDB592" s="14"/>
      <c r="TDC592" s="14"/>
      <c r="TDD592" s="14"/>
      <c r="TDE592" s="14"/>
      <c r="TDF592" s="16"/>
      <c r="TDG592" s="14"/>
      <c r="TDH592" s="14"/>
      <c r="TDI592" s="14"/>
      <c r="TDJ592" s="14"/>
      <c r="TDK592" s="14"/>
      <c r="TDL592" s="14"/>
      <c r="TDM592" s="14"/>
      <c r="TDN592" s="14"/>
      <c r="TDO592" s="14"/>
      <c r="TDP592" s="16"/>
      <c r="TDQ592" s="14"/>
      <c r="TDR592" s="14"/>
      <c r="TDS592" s="14"/>
      <c r="TDT592" s="14"/>
      <c r="TDU592" s="14"/>
      <c r="TDV592" s="14"/>
      <c r="TDW592" s="14"/>
      <c r="TDX592" s="14"/>
      <c r="TDY592" s="14"/>
      <c r="TDZ592" s="16"/>
      <c r="TEA592" s="14"/>
      <c r="TEB592" s="14"/>
      <c r="TEC592" s="14"/>
      <c r="TED592" s="14"/>
      <c r="TEE592" s="14"/>
      <c r="TEF592" s="14"/>
      <c r="TEG592" s="14"/>
      <c r="TEH592" s="14"/>
      <c r="TEI592" s="14"/>
      <c r="TEJ592" s="16"/>
      <c r="TEK592" s="14"/>
      <c r="TEL592" s="14"/>
      <c r="TEM592" s="14"/>
      <c r="TEN592" s="14"/>
      <c r="TEO592" s="14"/>
      <c r="TEP592" s="14"/>
      <c r="TEQ592" s="14"/>
      <c r="TER592" s="14"/>
      <c r="TES592" s="14"/>
      <c r="TET592" s="16"/>
      <c r="TEU592" s="14"/>
      <c r="TEV592" s="14"/>
      <c r="TEW592" s="14"/>
      <c r="TEX592" s="14"/>
      <c r="TEY592" s="14"/>
      <c r="TEZ592" s="14"/>
      <c r="TFA592" s="14"/>
      <c r="TFB592" s="14"/>
      <c r="TFC592" s="14"/>
      <c r="TFD592" s="16"/>
      <c r="TFE592" s="14"/>
      <c r="TFF592" s="14"/>
      <c r="TFG592" s="14"/>
      <c r="TFH592" s="14"/>
      <c r="TFI592" s="14"/>
      <c r="TFJ592" s="14"/>
      <c r="TFK592" s="14"/>
      <c r="TFL592" s="14"/>
      <c r="TFM592" s="14"/>
      <c r="TFN592" s="16"/>
      <c r="TFO592" s="14"/>
      <c r="TFP592" s="14"/>
      <c r="TFQ592" s="14"/>
      <c r="TFR592" s="14"/>
      <c r="TFS592" s="14"/>
      <c r="TFT592" s="14"/>
      <c r="TFU592" s="14"/>
      <c r="TFV592" s="14"/>
      <c r="TFW592" s="14"/>
      <c r="TFX592" s="16"/>
      <c r="TFY592" s="14"/>
      <c r="TFZ592" s="14"/>
      <c r="TGA592" s="14"/>
      <c r="TGB592" s="14"/>
      <c r="TGC592" s="14"/>
      <c r="TGD592" s="14"/>
      <c r="TGE592" s="14"/>
      <c r="TGF592" s="14"/>
      <c r="TGG592" s="14"/>
      <c r="TGH592" s="16"/>
      <c r="TGI592" s="14"/>
      <c r="TGJ592" s="14"/>
      <c r="TGK592" s="14"/>
      <c r="TGL592" s="14"/>
      <c r="TGM592" s="14"/>
      <c r="TGN592" s="14"/>
      <c r="TGO592" s="14"/>
      <c r="TGP592" s="14"/>
      <c r="TGQ592" s="14"/>
      <c r="TGR592" s="16"/>
      <c r="TGS592" s="14"/>
      <c r="TGT592" s="14"/>
      <c r="TGU592" s="14"/>
      <c r="TGV592" s="14"/>
      <c r="TGW592" s="14"/>
      <c r="TGX592" s="14"/>
      <c r="TGY592" s="14"/>
      <c r="TGZ592" s="14"/>
      <c r="THA592" s="14"/>
      <c r="THB592" s="16"/>
      <c r="THC592" s="14"/>
      <c r="THD592" s="14"/>
      <c r="THE592" s="14"/>
      <c r="THF592" s="14"/>
      <c r="THG592" s="14"/>
      <c r="THH592" s="14"/>
      <c r="THI592" s="14"/>
      <c r="THJ592" s="14"/>
      <c r="THK592" s="14"/>
      <c r="THL592" s="16"/>
      <c r="THM592" s="14"/>
      <c r="THN592" s="14"/>
      <c r="THO592" s="14"/>
      <c r="THP592" s="14"/>
      <c r="THQ592" s="14"/>
      <c r="THR592" s="14"/>
      <c r="THS592" s="14"/>
      <c r="THT592" s="14"/>
      <c r="THU592" s="14"/>
      <c r="THV592" s="16"/>
      <c r="THW592" s="14"/>
      <c r="THX592" s="14"/>
      <c r="THY592" s="14"/>
      <c r="THZ592" s="14"/>
      <c r="TIA592" s="14"/>
      <c r="TIB592" s="14"/>
      <c r="TIC592" s="14"/>
      <c r="TID592" s="14"/>
      <c r="TIE592" s="14"/>
      <c r="TIF592" s="16"/>
      <c r="TIG592" s="14"/>
      <c r="TIH592" s="14"/>
      <c r="TII592" s="14"/>
      <c r="TIJ592" s="14"/>
      <c r="TIK592" s="14"/>
      <c r="TIL592" s="14"/>
      <c r="TIM592" s="14"/>
      <c r="TIN592" s="14"/>
      <c r="TIO592" s="14"/>
      <c r="TIP592" s="16"/>
      <c r="TIQ592" s="14"/>
      <c r="TIR592" s="14"/>
      <c r="TIS592" s="14"/>
      <c r="TIT592" s="14"/>
      <c r="TIU592" s="14"/>
      <c r="TIV592" s="14"/>
      <c r="TIW592" s="14"/>
      <c r="TIX592" s="14"/>
      <c r="TIY592" s="14"/>
      <c r="TIZ592" s="16"/>
      <c r="TJA592" s="14"/>
      <c r="TJB592" s="14"/>
      <c r="TJC592" s="14"/>
      <c r="TJD592" s="14"/>
      <c r="TJE592" s="14"/>
      <c r="TJF592" s="14"/>
      <c r="TJG592" s="14"/>
      <c r="TJH592" s="14"/>
      <c r="TJI592" s="14"/>
      <c r="TJJ592" s="16"/>
      <c r="TJK592" s="14"/>
      <c r="TJL592" s="14"/>
      <c r="TJM592" s="14"/>
      <c r="TJN592" s="14"/>
      <c r="TJO592" s="14"/>
      <c r="TJP592" s="14"/>
      <c r="TJQ592" s="14"/>
      <c r="TJR592" s="14"/>
      <c r="TJS592" s="14"/>
      <c r="TJT592" s="16"/>
      <c r="TJU592" s="14"/>
      <c r="TJV592" s="14"/>
      <c r="TJW592" s="14"/>
      <c r="TJX592" s="14"/>
      <c r="TJY592" s="14"/>
      <c r="TJZ592" s="14"/>
      <c r="TKA592" s="14"/>
      <c r="TKB592" s="14"/>
      <c r="TKC592" s="14"/>
      <c r="TKD592" s="16"/>
      <c r="TKE592" s="14"/>
      <c r="TKF592" s="14"/>
      <c r="TKG592" s="14"/>
      <c r="TKH592" s="14"/>
      <c r="TKI592" s="14"/>
      <c r="TKJ592" s="14"/>
      <c r="TKK592" s="14"/>
      <c r="TKL592" s="14"/>
      <c r="TKM592" s="14"/>
      <c r="TKN592" s="16"/>
      <c r="TKO592" s="14"/>
      <c r="TKP592" s="14"/>
      <c r="TKQ592" s="14"/>
      <c r="TKR592" s="14"/>
      <c r="TKS592" s="14"/>
      <c r="TKT592" s="14"/>
      <c r="TKU592" s="14"/>
      <c r="TKV592" s="14"/>
      <c r="TKW592" s="14"/>
      <c r="TKX592" s="16"/>
      <c r="TKY592" s="14"/>
      <c r="TKZ592" s="14"/>
      <c r="TLA592" s="14"/>
      <c r="TLB592" s="14"/>
      <c r="TLC592" s="14"/>
      <c r="TLD592" s="14"/>
      <c r="TLE592" s="14"/>
      <c r="TLF592" s="14"/>
      <c r="TLG592" s="14"/>
      <c r="TLH592" s="16"/>
      <c r="TLI592" s="14"/>
      <c r="TLJ592" s="14"/>
      <c r="TLK592" s="14"/>
      <c r="TLL592" s="14"/>
      <c r="TLM592" s="14"/>
      <c r="TLN592" s="14"/>
      <c r="TLO592" s="14"/>
      <c r="TLP592" s="14"/>
      <c r="TLQ592" s="14"/>
      <c r="TLR592" s="16"/>
      <c r="TLS592" s="14"/>
      <c r="TLT592" s="14"/>
      <c r="TLU592" s="14"/>
      <c r="TLV592" s="14"/>
      <c r="TLW592" s="14"/>
      <c r="TLX592" s="14"/>
      <c r="TLY592" s="14"/>
      <c r="TLZ592" s="14"/>
      <c r="TMA592" s="14"/>
      <c r="TMB592" s="16"/>
      <c r="TMC592" s="14"/>
      <c r="TMD592" s="14"/>
      <c r="TME592" s="14"/>
      <c r="TMF592" s="14"/>
      <c r="TMG592" s="14"/>
      <c r="TMH592" s="14"/>
      <c r="TMI592" s="14"/>
      <c r="TMJ592" s="14"/>
      <c r="TMK592" s="14"/>
      <c r="TML592" s="16"/>
      <c r="TMM592" s="14"/>
      <c r="TMN592" s="14"/>
      <c r="TMO592" s="14"/>
      <c r="TMP592" s="14"/>
      <c r="TMQ592" s="14"/>
      <c r="TMR592" s="14"/>
      <c r="TMS592" s="14"/>
      <c r="TMT592" s="14"/>
      <c r="TMU592" s="14"/>
      <c r="TMV592" s="16"/>
      <c r="TMW592" s="14"/>
      <c r="TMX592" s="14"/>
      <c r="TMY592" s="14"/>
      <c r="TMZ592" s="14"/>
      <c r="TNA592" s="14"/>
      <c r="TNB592" s="14"/>
      <c r="TNC592" s="14"/>
      <c r="TND592" s="14"/>
      <c r="TNE592" s="14"/>
      <c r="TNF592" s="16"/>
      <c r="TNG592" s="14"/>
      <c r="TNH592" s="14"/>
      <c r="TNI592" s="14"/>
      <c r="TNJ592" s="14"/>
      <c r="TNK592" s="14"/>
      <c r="TNL592" s="14"/>
      <c r="TNM592" s="14"/>
      <c r="TNN592" s="14"/>
      <c r="TNO592" s="14"/>
      <c r="TNP592" s="16"/>
      <c r="TNQ592" s="14"/>
      <c r="TNR592" s="14"/>
      <c r="TNS592" s="14"/>
      <c r="TNT592" s="14"/>
      <c r="TNU592" s="14"/>
      <c r="TNV592" s="14"/>
      <c r="TNW592" s="14"/>
      <c r="TNX592" s="14"/>
      <c r="TNY592" s="14"/>
      <c r="TNZ592" s="16"/>
      <c r="TOA592" s="14"/>
      <c r="TOB592" s="14"/>
      <c r="TOC592" s="14"/>
      <c r="TOD592" s="14"/>
      <c r="TOE592" s="14"/>
      <c r="TOF592" s="14"/>
      <c r="TOG592" s="14"/>
      <c r="TOH592" s="14"/>
      <c r="TOI592" s="14"/>
      <c r="TOJ592" s="16"/>
      <c r="TOK592" s="14"/>
      <c r="TOL592" s="14"/>
      <c r="TOM592" s="14"/>
      <c r="TON592" s="14"/>
      <c r="TOO592" s="14"/>
      <c r="TOP592" s="14"/>
      <c r="TOQ592" s="14"/>
      <c r="TOR592" s="14"/>
      <c r="TOS592" s="14"/>
      <c r="TOT592" s="16"/>
      <c r="TOU592" s="14"/>
      <c r="TOV592" s="14"/>
      <c r="TOW592" s="14"/>
      <c r="TOX592" s="14"/>
      <c r="TOY592" s="14"/>
      <c r="TOZ592" s="14"/>
      <c r="TPA592" s="14"/>
      <c r="TPB592" s="14"/>
      <c r="TPC592" s="14"/>
      <c r="TPD592" s="16"/>
      <c r="TPE592" s="14"/>
      <c r="TPF592" s="14"/>
      <c r="TPG592" s="14"/>
      <c r="TPH592" s="14"/>
      <c r="TPI592" s="14"/>
      <c r="TPJ592" s="14"/>
      <c r="TPK592" s="14"/>
      <c r="TPL592" s="14"/>
      <c r="TPM592" s="14"/>
      <c r="TPN592" s="16"/>
      <c r="TPO592" s="14"/>
      <c r="TPP592" s="14"/>
      <c r="TPQ592" s="14"/>
      <c r="TPR592" s="14"/>
      <c r="TPS592" s="14"/>
      <c r="TPT592" s="14"/>
      <c r="TPU592" s="14"/>
      <c r="TPV592" s="14"/>
      <c r="TPW592" s="14"/>
      <c r="TPX592" s="16"/>
      <c r="TPY592" s="14"/>
      <c r="TPZ592" s="14"/>
      <c r="TQA592" s="14"/>
      <c r="TQB592" s="14"/>
      <c r="TQC592" s="14"/>
      <c r="TQD592" s="14"/>
      <c r="TQE592" s="14"/>
      <c r="TQF592" s="14"/>
      <c r="TQG592" s="14"/>
      <c r="TQH592" s="16"/>
      <c r="TQI592" s="14"/>
      <c r="TQJ592" s="14"/>
      <c r="TQK592" s="14"/>
      <c r="TQL592" s="14"/>
      <c r="TQM592" s="14"/>
      <c r="TQN592" s="14"/>
      <c r="TQO592" s="14"/>
      <c r="TQP592" s="14"/>
      <c r="TQQ592" s="14"/>
      <c r="TQR592" s="16"/>
      <c r="TQS592" s="14"/>
      <c r="TQT592" s="14"/>
      <c r="TQU592" s="14"/>
      <c r="TQV592" s="14"/>
      <c r="TQW592" s="14"/>
      <c r="TQX592" s="14"/>
      <c r="TQY592" s="14"/>
      <c r="TQZ592" s="14"/>
      <c r="TRA592" s="14"/>
      <c r="TRB592" s="16"/>
      <c r="TRC592" s="14"/>
      <c r="TRD592" s="14"/>
      <c r="TRE592" s="14"/>
      <c r="TRF592" s="14"/>
      <c r="TRG592" s="14"/>
      <c r="TRH592" s="14"/>
      <c r="TRI592" s="14"/>
      <c r="TRJ592" s="14"/>
      <c r="TRK592" s="14"/>
      <c r="TRL592" s="16"/>
      <c r="TRM592" s="14"/>
      <c r="TRN592" s="14"/>
      <c r="TRO592" s="14"/>
      <c r="TRP592" s="14"/>
      <c r="TRQ592" s="14"/>
      <c r="TRR592" s="14"/>
      <c r="TRS592" s="14"/>
      <c r="TRT592" s="14"/>
      <c r="TRU592" s="14"/>
      <c r="TRV592" s="16"/>
      <c r="TRW592" s="14"/>
      <c r="TRX592" s="14"/>
      <c r="TRY592" s="14"/>
      <c r="TRZ592" s="14"/>
      <c r="TSA592" s="14"/>
      <c r="TSB592" s="14"/>
      <c r="TSC592" s="14"/>
      <c r="TSD592" s="14"/>
      <c r="TSE592" s="14"/>
      <c r="TSF592" s="16"/>
      <c r="TSG592" s="14"/>
      <c r="TSH592" s="14"/>
      <c r="TSI592" s="14"/>
      <c r="TSJ592" s="14"/>
      <c r="TSK592" s="14"/>
      <c r="TSL592" s="14"/>
      <c r="TSM592" s="14"/>
      <c r="TSN592" s="14"/>
      <c r="TSO592" s="14"/>
      <c r="TSP592" s="16"/>
      <c r="TSQ592" s="14"/>
      <c r="TSR592" s="14"/>
      <c r="TSS592" s="14"/>
      <c r="TST592" s="14"/>
      <c r="TSU592" s="14"/>
      <c r="TSV592" s="14"/>
      <c r="TSW592" s="14"/>
      <c r="TSX592" s="14"/>
      <c r="TSY592" s="14"/>
      <c r="TSZ592" s="16"/>
      <c r="TTA592" s="14"/>
      <c r="TTB592" s="14"/>
      <c r="TTC592" s="14"/>
      <c r="TTD592" s="14"/>
      <c r="TTE592" s="14"/>
      <c r="TTF592" s="14"/>
      <c r="TTG592" s="14"/>
      <c r="TTH592" s="14"/>
      <c r="TTI592" s="14"/>
      <c r="TTJ592" s="16"/>
      <c r="TTK592" s="14"/>
      <c r="TTL592" s="14"/>
      <c r="TTM592" s="14"/>
      <c r="TTN592" s="14"/>
      <c r="TTO592" s="14"/>
      <c r="TTP592" s="14"/>
      <c r="TTQ592" s="14"/>
      <c r="TTR592" s="14"/>
      <c r="TTS592" s="14"/>
      <c r="TTT592" s="16"/>
      <c r="TTU592" s="14"/>
      <c r="TTV592" s="14"/>
      <c r="TTW592" s="14"/>
      <c r="TTX592" s="14"/>
      <c r="TTY592" s="14"/>
      <c r="TTZ592" s="14"/>
      <c r="TUA592" s="14"/>
      <c r="TUB592" s="14"/>
      <c r="TUC592" s="14"/>
      <c r="TUD592" s="16"/>
      <c r="TUE592" s="14"/>
      <c r="TUF592" s="14"/>
      <c r="TUG592" s="14"/>
      <c r="TUH592" s="14"/>
      <c r="TUI592" s="14"/>
      <c r="TUJ592" s="14"/>
      <c r="TUK592" s="14"/>
      <c r="TUL592" s="14"/>
      <c r="TUM592" s="14"/>
      <c r="TUN592" s="16"/>
      <c r="TUO592" s="14"/>
      <c r="TUP592" s="14"/>
      <c r="TUQ592" s="14"/>
      <c r="TUR592" s="14"/>
      <c r="TUS592" s="14"/>
      <c r="TUT592" s="14"/>
      <c r="TUU592" s="14"/>
      <c r="TUV592" s="14"/>
      <c r="TUW592" s="14"/>
      <c r="TUX592" s="16"/>
      <c r="TUY592" s="14"/>
      <c r="TUZ592" s="14"/>
      <c r="TVA592" s="14"/>
      <c r="TVB592" s="14"/>
      <c r="TVC592" s="14"/>
      <c r="TVD592" s="14"/>
      <c r="TVE592" s="14"/>
      <c r="TVF592" s="14"/>
      <c r="TVG592" s="14"/>
      <c r="TVH592" s="16"/>
      <c r="TVI592" s="14"/>
      <c r="TVJ592" s="14"/>
      <c r="TVK592" s="14"/>
      <c r="TVL592" s="14"/>
      <c r="TVM592" s="14"/>
      <c r="TVN592" s="14"/>
      <c r="TVO592" s="14"/>
      <c r="TVP592" s="14"/>
      <c r="TVQ592" s="14"/>
      <c r="TVR592" s="16"/>
      <c r="TVS592" s="14"/>
      <c r="TVT592" s="14"/>
      <c r="TVU592" s="14"/>
      <c r="TVV592" s="14"/>
      <c r="TVW592" s="14"/>
      <c r="TVX592" s="14"/>
      <c r="TVY592" s="14"/>
      <c r="TVZ592" s="14"/>
      <c r="TWA592" s="14"/>
      <c r="TWB592" s="16"/>
      <c r="TWC592" s="14"/>
      <c r="TWD592" s="14"/>
      <c r="TWE592" s="14"/>
      <c r="TWF592" s="14"/>
      <c r="TWG592" s="14"/>
      <c r="TWH592" s="14"/>
      <c r="TWI592" s="14"/>
      <c r="TWJ592" s="14"/>
      <c r="TWK592" s="14"/>
      <c r="TWL592" s="16"/>
      <c r="TWM592" s="14"/>
      <c r="TWN592" s="14"/>
      <c r="TWO592" s="14"/>
      <c r="TWP592" s="14"/>
      <c r="TWQ592" s="14"/>
      <c r="TWR592" s="14"/>
      <c r="TWS592" s="14"/>
      <c r="TWT592" s="14"/>
      <c r="TWU592" s="14"/>
      <c r="TWV592" s="16"/>
      <c r="TWW592" s="14"/>
      <c r="TWX592" s="14"/>
      <c r="TWY592" s="14"/>
      <c r="TWZ592" s="14"/>
      <c r="TXA592" s="14"/>
      <c r="TXB592" s="14"/>
      <c r="TXC592" s="14"/>
      <c r="TXD592" s="14"/>
      <c r="TXE592" s="14"/>
      <c r="TXF592" s="16"/>
      <c r="TXG592" s="14"/>
      <c r="TXH592" s="14"/>
      <c r="TXI592" s="14"/>
      <c r="TXJ592" s="14"/>
      <c r="TXK592" s="14"/>
      <c r="TXL592" s="14"/>
      <c r="TXM592" s="14"/>
      <c r="TXN592" s="14"/>
      <c r="TXO592" s="14"/>
      <c r="TXP592" s="16"/>
      <c r="TXQ592" s="14"/>
      <c r="TXR592" s="14"/>
      <c r="TXS592" s="14"/>
      <c r="TXT592" s="14"/>
      <c r="TXU592" s="14"/>
      <c r="TXV592" s="14"/>
      <c r="TXW592" s="14"/>
      <c r="TXX592" s="14"/>
      <c r="TXY592" s="14"/>
      <c r="TXZ592" s="16"/>
      <c r="TYA592" s="14"/>
      <c r="TYB592" s="14"/>
      <c r="TYC592" s="14"/>
      <c r="TYD592" s="14"/>
      <c r="TYE592" s="14"/>
      <c r="TYF592" s="14"/>
      <c r="TYG592" s="14"/>
      <c r="TYH592" s="14"/>
      <c r="TYI592" s="14"/>
      <c r="TYJ592" s="16"/>
      <c r="TYK592" s="14"/>
      <c r="TYL592" s="14"/>
      <c r="TYM592" s="14"/>
      <c r="TYN592" s="14"/>
      <c r="TYO592" s="14"/>
      <c r="TYP592" s="14"/>
      <c r="TYQ592" s="14"/>
      <c r="TYR592" s="14"/>
      <c r="TYS592" s="14"/>
      <c r="TYT592" s="16"/>
      <c r="TYU592" s="14"/>
      <c r="TYV592" s="14"/>
      <c r="TYW592" s="14"/>
      <c r="TYX592" s="14"/>
      <c r="TYY592" s="14"/>
      <c r="TYZ592" s="14"/>
      <c r="TZA592" s="14"/>
      <c r="TZB592" s="14"/>
      <c r="TZC592" s="14"/>
      <c r="TZD592" s="16"/>
      <c r="TZE592" s="14"/>
      <c r="TZF592" s="14"/>
      <c r="TZG592" s="14"/>
      <c r="TZH592" s="14"/>
      <c r="TZI592" s="14"/>
      <c r="TZJ592" s="14"/>
      <c r="TZK592" s="14"/>
      <c r="TZL592" s="14"/>
      <c r="TZM592" s="14"/>
      <c r="TZN592" s="16"/>
      <c r="TZO592" s="14"/>
      <c r="TZP592" s="14"/>
      <c r="TZQ592" s="14"/>
      <c r="TZR592" s="14"/>
      <c r="TZS592" s="14"/>
      <c r="TZT592" s="14"/>
      <c r="TZU592" s="14"/>
      <c r="TZV592" s="14"/>
      <c r="TZW592" s="14"/>
      <c r="TZX592" s="16"/>
      <c r="TZY592" s="14"/>
      <c r="TZZ592" s="14"/>
      <c r="UAA592" s="14"/>
      <c r="UAB592" s="14"/>
      <c r="UAC592" s="14"/>
      <c r="UAD592" s="14"/>
      <c r="UAE592" s="14"/>
      <c r="UAF592" s="14"/>
      <c r="UAG592" s="14"/>
      <c r="UAH592" s="16"/>
      <c r="UAI592" s="14"/>
      <c r="UAJ592" s="14"/>
      <c r="UAK592" s="14"/>
      <c r="UAL592" s="14"/>
      <c r="UAM592" s="14"/>
      <c r="UAN592" s="14"/>
      <c r="UAO592" s="14"/>
      <c r="UAP592" s="14"/>
      <c r="UAQ592" s="14"/>
      <c r="UAR592" s="16"/>
      <c r="UAS592" s="14"/>
      <c r="UAT592" s="14"/>
      <c r="UAU592" s="14"/>
      <c r="UAV592" s="14"/>
      <c r="UAW592" s="14"/>
      <c r="UAX592" s="14"/>
      <c r="UAY592" s="14"/>
      <c r="UAZ592" s="14"/>
      <c r="UBA592" s="14"/>
      <c r="UBB592" s="16"/>
      <c r="UBC592" s="14"/>
      <c r="UBD592" s="14"/>
      <c r="UBE592" s="14"/>
      <c r="UBF592" s="14"/>
      <c r="UBG592" s="14"/>
      <c r="UBH592" s="14"/>
      <c r="UBI592" s="14"/>
      <c r="UBJ592" s="14"/>
      <c r="UBK592" s="14"/>
      <c r="UBL592" s="16"/>
      <c r="UBM592" s="14"/>
      <c r="UBN592" s="14"/>
      <c r="UBO592" s="14"/>
      <c r="UBP592" s="14"/>
      <c r="UBQ592" s="14"/>
      <c r="UBR592" s="14"/>
      <c r="UBS592" s="14"/>
      <c r="UBT592" s="14"/>
      <c r="UBU592" s="14"/>
      <c r="UBV592" s="16"/>
      <c r="UBW592" s="14"/>
      <c r="UBX592" s="14"/>
      <c r="UBY592" s="14"/>
      <c r="UBZ592" s="14"/>
      <c r="UCA592" s="14"/>
      <c r="UCB592" s="14"/>
      <c r="UCC592" s="14"/>
      <c r="UCD592" s="14"/>
      <c r="UCE592" s="14"/>
      <c r="UCF592" s="16"/>
      <c r="UCG592" s="14"/>
      <c r="UCH592" s="14"/>
      <c r="UCI592" s="14"/>
      <c r="UCJ592" s="14"/>
      <c r="UCK592" s="14"/>
      <c r="UCL592" s="14"/>
      <c r="UCM592" s="14"/>
      <c r="UCN592" s="14"/>
      <c r="UCO592" s="14"/>
      <c r="UCP592" s="16"/>
      <c r="UCQ592" s="14"/>
      <c r="UCR592" s="14"/>
      <c r="UCS592" s="14"/>
      <c r="UCT592" s="14"/>
      <c r="UCU592" s="14"/>
      <c r="UCV592" s="14"/>
      <c r="UCW592" s="14"/>
      <c r="UCX592" s="14"/>
      <c r="UCY592" s="14"/>
      <c r="UCZ592" s="16"/>
      <c r="UDA592" s="14"/>
      <c r="UDB592" s="14"/>
      <c r="UDC592" s="14"/>
      <c r="UDD592" s="14"/>
      <c r="UDE592" s="14"/>
      <c r="UDF592" s="14"/>
      <c r="UDG592" s="14"/>
      <c r="UDH592" s="14"/>
      <c r="UDI592" s="14"/>
      <c r="UDJ592" s="16"/>
      <c r="UDK592" s="14"/>
      <c r="UDL592" s="14"/>
      <c r="UDM592" s="14"/>
      <c r="UDN592" s="14"/>
      <c r="UDO592" s="14"/>
      <c r="UDP592" s="14"/>
      <c r="UDQ592" s="14"/>
      <c r="UDR592" s="14"/>
      <c r="UDS592" s="14"/>
      <c r="UDT592" s="16"/>
      <c r="UDU592" s="14"/>
      <c r="UDV592" s="14"/>
      <c r="UDW592" s="14"/>
      <c r="UDX592" s="14"/>
      <c r="UDY592" s="14"/>
      <c r="UDZ592" s="14"/>
      <c r="UEA592" s="14"/>
      <c r="UEB592" s="14"/>
      <c r="UEC592" s="14"/>
      <c r="UED592" s="16"/>
      <c r="UEE592" s="14"/>
      <c r="UEF592" s="14"/>
      <c r="UEG592" s="14"/>
      <c r="UEH592" s="14"/>
      <c r="UEI592" s="14"/>
      <c r="UEJ592" s="14"/>
      <c r="UEK592" s="14"/>
      <c r="UEL592" s="14"/>
      <c r="UEM592" s="14"/>
      <c r="UEN592" s="16"/>
      <c r="UEO592" s="14"/>
      <c r="UEP592" s="14"/>
      <c r="UEQ592" s="14"/>
      <c r="UER592" s="14"/>
      <c r="UES592" s="14"/>
      <c r="UET592" s="14"/>
      <c r="UEU592" s="14"/>
      <c r="UEV592" s="14"/>
      <c r="UEW592" s="14"/>
      <c r="UEX592" s="16"/>
      <c r="UEY592" s="14"/>
      <c r="UEZ592" s="14"/>
      <c r="UFA592" s="14"/>
      <c r="UFB592" s="14"/>
      <c r="UFC592" s="14"/>
      <c r="UFD592" s="14"/>
      <c r="UFE592" s="14"/>
      <c r="UFF592" s="14"/>
      <c r="UFG592" s="14"/>
      <c r="UFH592" s="16"/>
      <c r="UFI592" s="14"/>
      <c r="UFJ592" s="14"/>
      <c r="UFK592" s="14"/>
      <c r="UFL592" s="14"/>
      <c r="UFM592" s="14"/>
      <c r="UFN592" s="14"/>
      <c r="UFO592" s="14"/>
      <c r="UFP592" s="14"/>
      <c r="UFQ592" s="14"/>
      <c r="UFR592" s="16"/>
      <c r="UFS592" s="14"/>
      <c r="UFT592" s="14"/>
      <c r="UFU592" s="14"/>
      <c r="UFV592" s="14"/>
      <c r="UFW592" s="14"/>
      <c r="UFX592" s="14"/>
      <c r="UFY592" s="14"/>
      <c r="UFZ592" s="14"/>
      <c r="UGA592" s="14"/>
      <c r="UGB592" s="16"/>
      <c r="UGC592" s="14"/>
      <c r="UGD592" s="14"/>
      <c r="UGE592" s="14"/>
      <c r="UGF592" s="14"/>
      <c r="UGG592" s="14"/>
      <c r="UGH592" s="14"/>
      <c r="UGI592" s="14"/>
      <c r="UGJ592" s="14"/>
      <c r="UGK592" s="14"/>
      <c r="UGL592" s="16"/>
      <c r="UGM592" s="14"/>
      <c r="UGN592" s="14"/>
      <c r="UGO592" s="14"/>
      <c r="UGP592" s="14"/>
      <c r="UGQ592" s="14"/>
      <c r="UGR592" s="14"/>
      <c r="UGS592" s="14"/>
      <c r="UGT592" s="14"/>
      <c r="UGU592" s="14"/>
      <c r="UGV592" s="16"/>
      <c r="UGW592" s="14"/>
      <c r="UGX592" s="14"/>
      <c r="UGY592" s="14"/>
      <c r="UGZ592" s="14"/>
      <c r="UHA592" s="14"/>
      <c r="UHB592" s="14"/>
      <c r="UHC592" s="14"/>
      <c r="UHD592" s="14"/>
      <c r="UHE592" s="14"/>
      <c r="UHF592" s="16"/>
      <c r="UHG592" s="14"/>
      <c r="UHH592" s="14"/>
      <c r="UHI592" s="14"/>
      <c r="UHJ592" s="14"/>
      <c r="UHK592" s="14"/>
      <c r="UHL592" s="14"/>
      <c r="UHM592" s="14"/>
      <c r="UHN592" s="14"/>
      <c r="UHO592" s="14"/>
      <c r="UHP592" s="16"/>
      <c r="UHQ592" s="14"/>
      <c r="UHR592" s="14"/>
      <c r="UHS592" s="14"/>
      <c r="UHT592" s="14"/>
      <c r="UHU592" s="14"/>
      <c r="UHV592" s="14"/>
      <c r="UHW592" s="14"/>
      <c r="UHX592" s="14"/>
      <c r="UHY592" s="14"/>
      <c r="UHZ592" s="16"/>
      <c r="UIA592" s="14"/>
      <c r="UIB592" s="14"/>
      <c r="UIC592" s="14"/>
      <c r="UID592" s="14"/>
      <c r="UIE592" s="14"/>
      <c r="UIF592" s="14"/>
      <c r="UIG592" s="14"/>
      <c r="UIH592" s="14"/>
      <c r="UII592" s="14"/>
      <c r="UIJ592" s="16"/>
      <c r="UIK592" s="14"/>
      <c r="UIL592" s="14"/>
      <c r="UIM592" s="14"/>
      <c r="UIN592" s="14"/>
      <c r="UIO592" s="14"/>
      <c r="UIP592" s="14"/>
      <c r="UIQ592" s="14"/>
      <c r="UIR592" s="14"/>
      <c r="UIS592" s="14"/>
      <c r="UIT592" s="16"/>
      <c r="UIU592" s="14"/>
      <c r="UIV592" s="14"/>
      <c r="UIW592" s="14"/>
      <c r="UIX592" s="14"/>
      <c r="UIY592" s="14"/>
      <c r="UIZ592" s="14"/>
      <c r="UJA592" s="14"/>
      <c r="UJB592" s="14"/>
      <c r="UJC592" s="14"/>
      <c r="UJD592" s="16"/>
      <c r="UJE592" s="14"/>
      <c r="UJF592" s="14"/>
      <c r="UJG592" s="14"/>
      <c r="UJH592" s="14"/>
      <c r="UJI592" s="14"/>
      <c r="UJJ592" s="14"/>
      <c r="UJK592" s="14"/>
      <c r="UJL592" s="14"/>
      <c r="UJM592" s="14"/>
      <c r="UJN592" s="16"/>
      <c r="UJO592" s="14"/>
      <c r="UJP592" s="14"/>
      <c r="UJQ592" s="14"/>
      <c r="UJR592" s="14"/>
      <c r="UJS592" s="14"/>
      <c r="UJT592" s="14"/>
      <c r="UJU592" s="14"/>
      <c r="UJV592" s="14"/>
      <c r="UJW592" s="14"/>
      <c r="UJX592" s="16"/>
      <c r="UJY592" s="14"/>
      <c r="UJZ592" s="14"/>
      <c r="UKA592" s="14"/>
      <c r="UKB592" s="14"/>
      <c r="UKC592" s="14"/>
      <c r="UKD592" s="14"/>
      <c r="UKE592" s="14"/>
      <c r="UKF592" s="14"/>
      <c r="UKG592" s="14"/>
      <c r="UKH592" s="16"/>
      <c r="UKI592" s="14"/>
      <c r="UKJ592" s="14"/>
      <c r="UKK592" s="14"/>
      <c r="UKL592" s="14"/>
      <c r="UKM592" s="14"/>
      <c r="UKN592" s="14"/>
      <c r="UKO592" s="14"/>
      <c r="UKP592" s="14"/>
      <c r="UKQ592" s="14"/>
      <c r="UKR592" s="16"/>
      <c r="UKS592" s="14"/>
      <c r="UKT592" s="14"/>
      <c r="UKU592" s="14"/>
      <c r="UKV592" s="14"/>
      <c r="UKW592" s="14"/>
      <c r="UKX592" s="14"/>
      <c r="UKY592" s="14"/>
      <c r="UKZ592" s="14"/>
      <c r="ULA592" s="14"/>
      <c r="ULB592" s="16"/>
      <c r="ULC592" s="14"/>
      <c r="ULD592" s="14"/>
      <c r="ULE592" s="14"/>
      <c r="ULF592" s="14"/>
      <c r="ULG592" s="14"/>
      <c r="ULH592" s="14"/>
      <c r="ULI592" s="14"/>
      <c r="ULJ592" s="14"/>
      <c r="ULK592" s="14"/>
      <c r="ULL592" s="16"/>
      <c r="ULM592" s="14"/>
      <c r="ULN592" s="14"/>
      <c r="ULO592" s="14"/>
      <c r="ULP592" s="14"/>
      <c r="ULQ592" s="14"/>
      <c r="ULR592" s="14"/>
      <c r="ULS592" s="14"/>
      <c r="ULT592" s="14"/>
      <c r="ULU592" s="14"/>
      <c r="ULV592" s="16"/>
      <c r="ULW592" s="14"/>
      <c r="ULX592" s="14"/>
      <c r="ULY592" s="14"/>
      <c r="ULZ592" s="14"/>
      <c r="UMA592" s="14"/>
      <c r="UMB592" s="14"/>
      <c r="UMC592" s="14"/>
      <c r="UMD592" s="14"/>
      <c r="UME592" s="14"/>
      <c r="UMF592" s="16"/>
      <c r="UMG592" s="14"/>
      <c r="UMH592" s="14"/>
      <c r="UMI592" s="14"/>
      <c r="UMJ592" s="14"/>
      <c r="UMK592" s="14"/>
      <c r="UML592" s="14"/>
      <c r="UMM592" s="14"/>
      <c r="UMN592" s="14"/>
      <c r="UMO592" s="14"/>
      <c r="UMP592" s="16"/>
      <c r="UMQ592" s="14"/>
      <c r="UMR592" s="14"/>
      <c r="UMS592" s="14"/>
      <c r="UMT592" s="14"/>
      <c r="UMU592" s="14"/>
      <c r="UMV592" s="14"/>
      <c r="UMW592" s="14"/>
      <c r="UMX592" s="14"/>
      <c r="UMY592" s="14"/>
      <c r="UMZ592" s="16"/>
      <c r="UNA592" s="14"/>
      <c r="UNB592" s="14"/>
      <c r="UNC592" s="14"/>
      <c r="UND592" s="14"/>
      <c r="UNE592" s="14"/>
      <c r="UNF592" s="14"/>
      <c r="UNG592" s="14"/>
      <c r="UNH592" s="14"/>
      <c r="UNI592" s="14"/>
      <c r="UNJ592" s="16"/>
      <c r="UNK592" s="14"/>
      <c r="UNL592" s="14"/>
      <c r="UNM592" s="14"/>
      <c r="UNN592" s="14"/>
      <c r="UNO592" s="14"/>
      <c r="UNP592" s="14"/>
      <c r="UNQ592" s="14"/>
      <c r="UNR592" s="14"/>
      <c r="UNS592" s="14"/>
      <c r="UNT592" s="16"/>
      <c r="UNU592" s="14"/>
      <c r="UNV592" s="14"/>
      <c r="UNW592" s="14"/>
      <c r="UNX592" s="14"/>
      <c r="UNY592" s="14"/>
      <c r="UNZ592" s="14"/>
      <c r="UOA592" s="14"/>
      <c r="UOB592" s="14"/>
      <c r="UOC592" s="14"/>
      <c r="UOD592" s="16"/>
      <c r="UOE592" s="14"/>
      <c r="UOF592" s="14"/>
      <c r="UOG592" s="14"/>
      <c r="UOH592" s="14"/>
      <c r="UOI592" s="14"/>
      <c r="UOJ592" s="14"/>
      <c r="UOK592" s="14"/>
      <c r="UOL592" s="14"/>
      <c r="UOM592" s="14"/>
      <c r="UON592" s="16"/>
      <c r="UOO592" s="14"/>
      <c r="UOP592" s="14"/>
      <c r="UOQ592" s="14"/>
      <c r="UOR592" s="14"/>
      <c r="UOS592" s="14"/>
      <c r="UOT592" s="14"/>
      <c r="UOU592" s="14"/>
      <c r="UOV592" s="14"/>
      <c r="UOW592" s="14"/>
      <c r="UOX592" s="16"/>
      <c r="UOY592" s="14"/>
      <c r="UOZ592" s="14"/>
      <c r="UPA592" s="14"/>
      <c r="UPB592" s="14"/>
      <c r="UPC592" s="14"/>
      <c r="UPD592" s="14"/>
      <c r="UPE592" s="14"/>
      <c r="UPF592" s="14"/>
      <c r="UPG592" s="14"/>
      <c r="UPH592" s="16"/>
      <c r="UPI592" s="14"/>
      <c r="UPJ592" s="14"/>
      <c r="UPK592" s="14"/>
      <c r="UPL592" s="14"/>
      <c r="UPM592" s="14"/>
      <c r="UPN592" s="14"/>
      <c r="UPO592" s="14"/>
      <c r="UPP592" s="14"/>
      <c r="UPQ592" s="14"/>
      <c r="UPR592" s="16"/>
      <c r="UPS592" s="14"/>
      <c r="UPT592" s="14"/>
      <c r="UPU592" s="14"/>
      <c r="UPV592" s="14"/>
      <c r="UPW592" s="14"/>
      <c r="UPX592" s="14"/>
      <c r="UPY592" s="14"/>
      <c r="UPZ592" s="14"/>
      <c r="UQA592" s="14"/>
      <c r="UQB592" s="16"/>
      <c r="UQC592" s="14"/>
      <c r="UQD592" s="14"/>
      <c r="UQE592" s="14"/>
      <c r="UQF592" s="14"/>
      <c r="UQG592" s="14"/>
      <c r="UQH592" s="14"/>
      <c r="UQI592" s="14"/>
      <c r="UQJ592" s="14"/>
      <c r="UQK592" s="14"/>
      <c r="UQL592" s="16"/>
      <c r="UQM592" s="14"/>
      <c r="UQN592" s="14"/>
      <c r="UQO592" s="14"/>
      <c r="UQP592" s="14"/>
      <c r="UQQ592" s="14"/>
      <c r="UQR592" s="14"/>
      <c r="UQS592" s="14"/>
      <c r="UQT592" s="14"/>
      <c r="UQU592" s="14"/>
      <c r="UQV592" s="16"/>
      <c r="UQW592" s="14"/>
      <c r="UQX592" s="14"/>
      <c r="UQY592" s="14"/>
      <c r="UQZ592" s="14"/>
      <c r="URA592" s="14"/>
      <c r="URB592" s="14"/>
      <c r="URC592" s="14"/>
      <c r="URD592" s="14"/>
      <c r="URE592" s="14"/>
      <c r="URF592" s="16"/>
      <c r="URG592" s="14"/>
      <c r="URH592" s="14"/>
      <c r="URI592" s="14"/>
      <c r="URJ592" s="14"/>
      <c r="URK592" s="14"/>
      <c r="URL592" s="14"/>
      <c r="URM592" s="14"/>
      <c r="URN592" s="14"/>
      <c r="URO592" s="14"/>
      <c r="URP592" s="16"/>
      <c r="URQ592" s="14"/>
      <c r="URR592" s="14"/>
      <c r="URS592" s="14"/>
      <c r="URT592" s="14"/>
      <c r="URU592" s="14"/>
      <c r="URV592" s="14"/>
      <c r="URW592" s="14"/>
      <c r="URX592" s="14"/>
      <c r="URY592" s="14"/>
      <c r="URZ592" s="16"/>
      <c r="USA592" s="14"/>
      <c r="USB592" s="14"/>
      <c r="USC592" s="14"/>
      <c r="USD592" s="14"/>
      <c r="USE592" s="14"/>
      <c r="USF592" s="14"/>
      <c r="USG592" s="14"/>
      <c r="USH592" s="14"/>
      <c r="USI592" s="14"/>
      <c r="USJ592" s="16"/>
      <c r="USK592" s="14"/>
      <c r="USL592" s="14"/>
      <c r="USM592" s="14"/>
      <c r="USN592" s="14"/>
      <c r="USO592" s="14"/>
      <c r="USP592" s="14"/>
      <c r="USQ592" s="14"/>
      <c r="USR592" s="14"/>
      <c r="USS592" s="14"/>
      <c r="UST592" s="16"/>
      <c r="USU592" s="14"/>
      <c r="USV592" s="14"/>
      <c r="USW592" s="14"/>
      <c r="USX592" s="14"/>
      <c r="USY592" s="14"/>
      <c r="USZ592" s="14"/>
      <c r="UTA592" s="14"/>
      <c r="UTB592" s="14"/>
      <c r="UTC592" s="14"/>
      <c r="UTD592" s="16"/>
      <c r="UTE592" s="14"/>
      <c r="UTF592" s="14"/>
      <c r="UTG592" s="14"/>
      <c r="UTH592" s="14"/>
      <c r="UTI592" s="14"/>
      <c r="UTJ592" s="14"/>
      <c r="UTK592" s="14"/>
      <c r="UTL592" s="14"/>
      <c r="UTM592" s="14"/>
      <c r="UTN592" s="16"/>
      <c r="UTO592" s="14"/>
      <c r="UTP592" s="14"/>
      <c r="UTQ592" s="14"/>
      <c r="UTR592" s="14"/>
      <c r="UTS592" s="14"/>
      <c r="UTT592" s="14"/>
      <c r="UTU592" s="14"/>
      <c r="UTV592" s="14"/>
      <c r="UTW592" s="14"/>
      <c r="UTX592" s="16"/>
      <c r="UTY592" s="14"/>
      <c r="UTZ592" s="14"/>
      <c r="UUA592" s="14"/>
      <c r="UUB592" s="14"/>
      <c r="UUC592" s="14"/>
      <c r="UUD592" s="14"/>
      <c r="UUE592" s="14"/>
      <c r="UUF592" s="14"/>
      <c r="UUG592" s="14"/>
      <c r="UUH592" s="16"/>
      <c r="UUI592" s="14"/>
      <c r="UUJ592" s="14"/>
      <c r="UUK592" s="14"/>
      <c r="UUL592" s="14"/>
      <c r="UUM592" s="14"/>
      <c r="UUN592" s="14"/>
      <c r="UUO592" s="14"/>
      <c r="UUP592" s="14"/>
      <c r="UUQ592" s="14"/>
      <c r="UUR592" s="16"/>
      <c r="UUS592" s="14"/>
      <c r="UUT592" s="14"/>
      <c r="UUU592" s="14"/>
      <c r="UUV592" s="14"/>
      <c r="UUW592" s="14"/>
      <c r="UUX592" s="14"/>
      <c r="UUY592" s="14"/>
      <c r="UUZ592" s="14"/>
      <c r="UVA592" s="14"/>
      <c r="UVB592" s="16"/>
      <c r="UVC592" s="14"/>
      <c r="UVD592" s="14"/>
      <c r="UVE592" s="14"/>
      <c r="UVF592" s="14"/>
      <c r="UVG592" s="14"/>
      <c r="UVH592" s="14"/>
      <c r="UVI592" s="14"/>
      <c r="UVJ592" s="14"/>
      <c r="UVK592" s="14"/>
      <c r="UVL592" s="16"/>
      <c r="UVM592" s="14"/>
      <c r="UVN592" s="14"/>
      <c r="UVO592" s="14"/>
      <c r="UVP592" s="14"/>
      <c r="UVQ592" s="14"/>
      <c r="UVR592" s="14"/>
      <c r="UVS592" s="14"/>
      <c r="UVT592" s="14"/>
      <c r="UVU592" s="14"/>
      <c r="UVV592" s="16"/>
      <c r="UVW592" s="14"/>
      <c r="UVX592" s="14"/>
      <c r="UVY592" s="14"/>
      <c r="UVZ592" s="14"/>
      <c r="UWA592" s="14"/>
      <c r="UWB592" s="14"/>
      <c r="UWC592" s="14"/>
      <c r="UWD592" s="14"/>
      <c r="UWE592" s="14"/>
      <c r="UWF592" s="16"/>
      <c r="UWG592" s="14"/>
      <c r="UWH592" s="14"/>
      <c r="UWI592" s="14"/>
      <c r="UWJ592" s="14"/>
      <c r="UWK592" s="14"/>
      <c r="UWL592" s="14"/>
      <c r="UWM592" s="14"/>
      <c r="UWN592" s="14"/>
      <c r="UWO592" s="14"/>
      <c r="UWP592" s="16"/>
      <c r="UWQ592" s="14"/>
      <c r="UWR592" s="14"/>
      <c r="UWS592" s="14"/>
      <c r="UWT592" s="14"/>
      <c r="UWU592" s="14"/>
      <c r="UWV592" s="14"/>
      <c r="UWW592" s="14"/>
      <c r="UWX592" s="14"/>
      <c r="UWY592" s="14"/>
      <c r="UWZ592" s="16"/>
      <c r="UXA592" s="14"/>
      <c r="UXB592" s="14"/>
      <c r="UXC592" s="14"/>
      <c r="UXD592" s="14"/>
      <c r="UXE592" s="14"/>
      <c r="UXF592" s="14"/>
      <c r="UXG592" s="14"/>
      <c r="UXH592" s="14"/>
      <c r="UXI592" s="14"/>
      <c r="UXJ592" s="16"/>
      <c r="UXK592" s="14"/>
      <c r="UXL592" s="14"/>
      <c r="UXM592" s="14"/>
      <c r="UXN592" s="14"/>
      <c r="UXO592" s="14"/>
      <c r="UXP592" s="14"/>
      <c r="UXQ592" s="14"/>
      <c r="UXR592" s="14"/>
      <c r="UXS592" s="14"/>
      <c r="UXT592" s="16"/>
      <c r="UXU592" s="14"/>
      <c r="UXV592" s="14"/>
      <c r="UXW592" s="14"/>
      <c r="UXX592" s="14"/>
      <c r="UXY592" s="14"/>
      <c r="UXZ592" s="14"/>
      <c r="UYA592" s="14"/>
      <c r="UYB592" s="14"/>
      <c r="UYC592" s="14"/>
      <c r="UYD592" s="16"/>
      <c r="UYE592" s="14"/>
      <c r="UYF592" s="14"/>
      <c r="UYG592" s="14"/>
      <c r="UYH592" s="14"/>
      <c r="UYI592" s="14"/>
      <c r="UYJ592" s="14"/>
      <c r="UYK592" s="14"/>
      <c r="UYL592" s="14"/>
      <c r="UYM592" s="14"/>
      <c r="UYN592" s="16"/>
      <c r="UYO592" s="14"/>
      <c r="UYP592" s="14"/>
      <c r="UYQ592" s="14"/>
      <c r="UYR592" s="14"/>
      <c r="UYS592" s="14"/>
      <c r="UYT592" s="14"/>
      <c r="UYU592" s="14"/>
      <c r="UYV592" s="14"/>
      <c r="UYW592" s="14"/>
      <c r="UYX592" s="16"/>
      <c r="UYY592" s="14"/>
      <c r="UYZ592" s="14"/>
      <c r="UZA592" s="14"/>
      <c r="UZB592" s="14"/>
      <c r="UZC592" s="14"/>
      <c r="UZD592" s="14"/>
      <c r="UZE592" s="14"/>
      <c r="UZF592" s="14"/>
      <c r="UZG592" s="14"/>
      <c r="UZH592" s="16"/>
      <c r="UZI592" s="14"/>
      <c r="UZJ592" s="14"/>
      <c r="UZK592" s="14"/>
      <c r="UZL592" s="14"/>
      <c r="UZM592" s="14"/>
      <c r="UZN592" s="14"/>
      <c r="UZO592" s="14"/>
      <c r="UZP592" s="14"/>
      <c r="UZQ592" s="14"/>
      <c r="UZR592" s="16"/>
      <c r="UZS592" s="14"/>
      <c r="UZT592" s="14"/>
      <c r="UZU592" s="14"/>
      <c r="UZV592" s="14"/>
      <c r="UZW592" s="14"/>
      <c r="UZX592" s="14"/>
      <c r="UZY592" s="14"/>
      <c r="UZZ592" s="14"/>
      <c r="VAA592" s="14"/>
      <c r="VAB592" s="16"/>
      <c r="VAC592" s="14"/>
      <c r="VAD592" s="14"/>
      <c r="VAE592" s="14"/>
      <c r="VAF592" s="14"/>
      <c r="VAG592" s="14"/>
      <c r="VAH592" s="14"/>
      <c r="VAI592" s="14"/>
      <c r="VAJ592" s="14"/>
      <c r="VAK592" s="14"/>
      <c r="VAL592" s="16"/>
      <c r="VAM592" s="14"/>
      <c r="VAN592" s="14"/>
      <c r="VAO592" s="14"/>
      <c r="VAP592" s="14"/>
      <c r="VAQ592" s="14"/>
      <c r="VAR592" s="14"/>
      <c r="VAS592" s="14"/>
      <c r="VAT592" s="14"/>
      <c r="VAU592" s="14"/>
      <c r="VAV592" s="16"/>
      <c r="VAW592" s="14"/>
      <c r="VAX592" s="14"/>
      <c r="VAY592" s="14"/>
      <c r="VAZ592" s="14"/>
      <c r="VBA592" s="14"/>
      <c r="VBB592" s="14"/>
      <c r="VBC592" s="14"/>
      <c r="VBD592" s="14"/>
      <c r="VBE592" s="14"/>
      <c r="VBF592" s="16"/>
      <c r="VBG592" s="14"/>
      <c r="VBH592" s="14"/>
      <c r="VBI592" s="14"/>
      <c r="VBJ592" s="14"/>
      <c r="VBK592" s="14"/>
      <c r="VBL592" s="14"/>
      <c r="VBM592" s="14"/>
      <c r="VBN592" s="14"/>
      <c r="VBO592" s="14"/>
      <c r="VBP592" s="16"/>
      <c r="VBQ592" s="14"/>
      <c r="VBR592" s="14"/>
      <c r="VBS592" s="14"/>
      <c r="VBT592" s="14"/>
      <c r="VBU592" s="14"/>
      <c r="VBV592" s="14"/>
      <c r="VBW592" s="14"/>
      <c r="VBX592" s="14"/>
      <c r="VBY592" s="14"/>
      <c r="VBZ592" s="16"/>
      <c r="VCA592" s="14"/>
      <c r="VCB592" s="14"/>
      <c r="VCC592" s="14"/>
      <c r="VCD592" s="14"/>
      <c r="VCE592" s="14"/>
      <c r="VCF592" s="14"/>
      <c r="VCG592" s="14"/>
      <c r="VCH592" s="14"/>
      <c r="VCI592" s="14"/>
      <c r="VCJ592" s="16"/>
      <c r="VCK592" s="14"/>
      <c r="VCL592" s="14"/>
      <c r="VCM592" s="14"/>
      <c r="VCN592" s="14"/>
      <c r="VCO592" s="14"/>
      <c r="VCP592" s="14"/>
      <c r="VCQ592" s="14"/>
      <c r="VCR592" s="14"/>
      <c r="VCS592" s="14"/>
      <c r="VCT592" s="16"/>
      <c r="VCU592" s="14"/>
      <c r="VCV592" s="14"/>
      <c r="VCW592" s="14"/>
      <c r="VCX592" s="14"/>
      <c r="VCY592" s="14"/>
      <c r="VCZ592" s="14"/>
      <c r="VDA592" s="14"/>
      <c r="VDB592" s="14"/>
      <c r="VDC592" s="14"/>
      <c r="VDD592" s="16"/>
      <c r="VDE592" s="14"/>
      <c r="VDF592" s="14"/>
      <c r="VDG592" s="14"/>
      <c r="VDH592" s="14"/>
      <c r="VDI592" s="14"/>
      <c r="VDJ592" s="14"/>
      <c r="VDK592" s="14"/>
      <c r="VDL592" s="14"/>
      <c r="VDM592" s="14"/>
      <c r="VDN592" s="16"/>
      <c r="VDO592" s="14"/>
      <c r="VDP592" s="14"/>
      <c r="VDQ592" s="14"/>
      <c r="VDR592" s="14"/>
      <c r="VDS592" s="14"/>
      <c r="VDT592" s="14"/>
      <c r="VDU592" s="14"/>
      <c r="VDV592" s="14"/>
      <c r="VDW592" s="14"/>
      <c r="VDX592" s="16"/>
      <c r="VDY592" s="14"/>
      <c r="VDZ592" s="14"/>
      <c r="VEA592" s="14"/>
      <c r="VEB592" s="14"/>
      <c r="VEC592" s="14"/>
      <c r="VED592" s="14"/>
      <c r="VEE592" s="14"/>
      <c r="VEF592" s="14"/>
      <c r="VEG592" s="14"/>
      <c r="VEH592" s="16"/>
      <c r="VEI592" s="14"/>
      <c r="VEJ592" s="14"/>
      <c r="VEK592" s="14"/>
      <c r="VEL592" s="14"/>
      <c r="VEM592" s="14"/>
      <c r="VEN592" s="14"/>
      <c r="VEO592" s="14"/>
      <c r="VEP592" s="14"/>
      <c r="VEQ592" s="14"/>
      <c r="VER592" s="16"/>
      <c r="VES592" s="14"/>
      <c r="VET592" s="14"/>
      <c r="VEU592" s="14"/>
      <c r="VEV592" s="14"/>
      <c r="VEW592" s="14"/>
      <c r="VEX592" s="14"/>
      <c r="VEY592" s="14"/>
      <c r="VEZ592" s="14"/>
      <c r="VFA592" s="14"/>
      <c r="VFB592" s="16"/>
      <c r="VFC592" s="14"/>
      <c r="VFD592" s="14"/>
      <c r="VFE592" s="14"/>
      <c r="VFF592" s="14"/>
      <c r="VFG592" s="14"/>
      <c r="VFH592" s="14"/>
      <c r="VFI592" s="14"/>
      <c r="VFJ592" s="14"/>
      <c r="VFK592" s="14"/>
      <c r="VFL592" s="16"/>
      <c r="VFM592" s="14"/>
      <c r="VFN592" s="14"/>
      <c r="VFO592" s="14"/>
      <c r="VFP592" s="14"/>
      <c r="VFQ592" s="14"/>
      <c r="VFR592" s="14"/>
      <c r="VFS592" s="14"/>
      <c r="VFT592" s="14"/>
      <c r="VFU592" s="14"/>
      <c r="VFV592" s="16"/>
      <c r="VFW592" s="14"/>
      <c r="VFX592" s="14"/>
      <c r="VFY592" s="14"/>
      <c r="VFZ592" s="14"/>
      <c r="VGA592" s="14"/>
      <c r="VGB592" s="14"/>
      <c r="VGC592" s="14"/>
      <c r="VGD592" s="14"/>
      <c r="VGE592" s="14"/>
      <c r="VGF592" s="16"/>
      <c r="VGG592" s="14"/>
      <c r="VGH592" s="14"/>
      <c r="VGI592" s="14"/>
      <c r="VGJ592" s="14"/>
      <c r="VGK592" s="14"/>
      <c r="VGL592" s="14"/>
      <c r="VGM592" s="14"/>
      <c r="VGN592" s="14"/>
      <c r="VGO592" s="14"/>
      <c r="VGP592" s="16"/>
      <c r="VGQ592" s="14"/>
      <c r="VGR592" s="14"/>
      <c r="VGS592" s="14"/>
      <c r="VGT592" s="14"/>
      <c r="VGU592" s="14"/>
      <c r="VGV592" s="14"/>
      <c r="VGW592" s="14"/>
      <c r="VGX592" s="14"/>
      <c r="VGY592" s="14"/>
      <c r="VGZ592" s="16"/>
      <c r="VHA592" s="14"/>
      <c r="VHB592" s="14"/>
      <c r="VHC592" s="14"/>
      <c r="VHD592" s="14"/>
      <c r="VHE592" s="14"/>
      <c r="VHF592" s="14"/>
      <c r="VHG592" s="14"/>
      <c r="VHH592" s="14"/>
      <c r="VHI592" s="14"/>
      <c r="VHJ592" s="16"/>
      <c r="VHK592" s="14"/>
      <c r="VHL592" s="14"/>
      <c r="VHM592" s="14"/>
      <c r="VHN592" s="14"/>
      <c r="VHO592" s="14"/>
      <c r="VHP592" s="14"/>
      <c r="VHQ592" s="14"/>
      <c r="VHR592" s="14"/>
      <c r="VHS592" s="14"/>
      <c r="VHT592" s="16"/>
      <c r="VHU592" s="14"/>
      <c r="VHV592" s="14"/>
      <c r="VHW592" s="14"/>
      <c r="VHX592" s="14"/>
      <c r="VHY592" s="14"/>
      <c r="VHZ592" s="14"/>
      <c r="VIA592" s="14"/>
      <c r="VIB592" s="14"/>
      <c r="VIC592" s="14"/>
      <c r="VID592" s="16"/>
      <c r="VIE592" s="14"/>
      <c r="VIF592" s="14"/>
      <c r="VIG592" s="14"/>
      <c r="VIH592" s="14"/>
      <c r="VII592" s="14"/>
      <c r="VIJ592" s="14"/>
      <c r="VIK592" s="14"/>
      <c r="VIL592" s="14"/>
      <c r="VIM592" s="14"/>
      <c r="VIN592" s="16"/>
      <c r="VIO592" s="14"/>
      <c r="VIP592" s="14"/>
      <c r="VIQ592" s="14"/>
      <c r="VIR592" s="14"/>
      <c r="VIS592" s="14"/>
      <c r="VIT592" s="14"/>
      <c r="VIU592" s="14"/>
      <c r="VIV592" s="14"/>
      <c r="VIW592" s="14"/>
      <c r="VIX592" s="16"/>
      <c r="VIY592" s="14"/>
      <c r="VIZ592" s="14"/>
      <c r="VJA592" s="14"/>
      <c r="VJB592" s="14"/>
      <c r="VJC592" s="14"/>
      <c r="VJD592" s="14"/>
      <c r="VJE592" s="14"/>
      <c r="VJF592" s="14"/>
      <c r="VJG592" s="14"/>
      <c r="VJH592" s="16"/>
      <c r="VJI592" s="14"/>
      <c r="VJJ592" s="14"/>
      <c r="VJK592" s="14"/>
      <c r="VJL592" s="14"/>
      <c r="VJM592" s="14"/>
      <c r="VJN592" s="14"/>
      <c r="VJO592" s="14"/>
      <c r="VJP592" s="14"/>
      <c r="VJQ592" s="14"/>
      <c r="VJR592" s="16"/>
      <c r="VJS592" s="14"/>
      <c r="VJT592" s="14"/>
      <c r="VJU592" s="14"/>
      <c r="VJV592" s="14"/>
      <c r="VJW592" s="14"/>
      <c r="VJX592" s="14"/>
      <c r="VJY592" s="14"/>
      <c r="VJZ592" s="14"/>
      <c r="VKA592" s="14"/>
      <c r="VKB592" s="16"/>
      <c r="VKC592" s="14"/>
      <c r="VKD592" s="14"/>
      <c r="VKE592" s="14"/>
      <c r="VKF592" s="14"/>
      <c r="VKG592" s="14"/>
      <c r="VKH592" s="14"/>
      <c r="VKI592" s="14"/>
      <c r="VKJ592" s="14"/>
      <c r="VKK592" s="14"/>
      <c r="VKL592" s="16"/>
      <c r="VKM592" s="14"/>
      <c r="VKN592" s="14"/>
      <c r="VKO592" s="14"/>
      <c r="VKP592" s="14"/>
      <c r="VKQ592" s="14"/>
      <c r="VKR592" s="14"/>
      <c r="VKS592" s="14"/>
      <c r="VKT592" s="14"/>
      <c r="VKU592" s="14"/>
      <c r="VKV592" s="16"/>
      <c r="VKW592" s="14"/>
      <c r="VKX592" s="14"/>
      <c r="VKY592" s="14"/>
      <c r="VKZ592" s="14"/>
      <c r="VLA592" s="14"/>
      <c r="VLB592" s="14"/>
      <c r="VLC592" s="14"/>
      <c r="VLD592" s="14"/>
      <c r="VLE592" s="14"/>
      <c r="VLF592" s="16"/>
      <c r="VLG592" s="14"/>
      <c r="VLH592" s="14"/>
      <c r="VLI592" s="14"/>
      <c r="VLJ592" s="14"/>
      <c r="VLK592" s="14"/>
      <c r="VLL592" s="14"/>
      <c r="VLM592" s="14"/>
      <c r="VLN592" s="14"/>
      <c r="VLO592" s="14"/>
      <c r="VLP592" s="16"/>
      <c r="VLQ592" s="14"/>
      <c r="VLR592" s="14"/>
      <c r="VLS592" s="14"/>
      <c r="VLT592" s="14"/>
      <c r="VLU592" s="14"/>
      <c r="VLV592" s="14"/>
      <c r="VLW592" s="14"/>
      <c r="VLX592" s="14"/>
      <c r="VLY592" s="14"/>
      <c r="VLZ592" s="16"/>
      <c r="VMA592" s="14"/>
      <c r="VMB592" s="14"/>
      <c r="VMC592" s="14"/>
      <c r="VMD592" s="14"/>
      <c r="VME592" s="14"/>
      <c r="VMF592" s="14"/>
      <c r="VMG592" s="14"/>
      <c r="VMH592" s="14"/>
      <c r="VMI592" s="14"/>
      <c r="VMJ592" s="16"/>
      <c r="VMK592" s="14"/>
      <c r="VML592" s="14"/>
      <c r="VMM592" s="14"/>
      <c r="VMN592" s="14"/>
      <c r="VMO592" s="14"/>
      <c r="VMP592" s="14"/>
      <c r="VMQ592" s="14"/>
      <c r="VMR592" s="14"/>
      <c r="VMS592" s="14"/>
      <c r="VMT592" s="16"/>
      <c r="VMU592" s="14"/>
      <c r="VMV592" s="14"/>
      <c r="VMW592" s="14"/>
      <c r="VMX592" s="14"/>
      <c r="VMY592" s="14"/>
      <c r="VMZ592" s="14"/>
      <c r="VNA592" s="14"/>
      <c r="VNB592" s="14"/>
      <c r="VNC592" s="14"/>
      <c r="VND592" s="16"/>
      <c r="VNE592" s="14"/>
      <c r="VNF592" s="14"/>
      <c r="VNG592" s="14"/>
      <c r="VNH592" s="14"/>
      <c r="VNI592" s="14"/>
      <c r="VNJ592" s="14"/>
      <c r="VNK592" s="14"/>
      <c r="VNL592" s="14"/>
      <c r="VNM592" s="14"/>
      <c r="VNN592" s="16"/>
      <c r="VNO592" s="14"/>
      <c r="VNP592" s="14"/>
      <c r="VNQ592" s="14"/>
      <c r="VNR592" s="14"/>
      <c r="VNS592" s="14"/>
      <c r="VNT592" s="14"/>
      <c r="VNU592" s="14"/>
      <c r="VNV592" s="14"/>
      <c r="VNW592" s="14"/>
      <c r="VNX592" s="16"/>
      <c r="VNY592" s="14"/>
      <c r="VNZ592" s="14"/>
      <c r="VOA592" s="14"/>
      <c r="VOB592" s="14"/>
      <c r="VOC592" s="14"/>
      <c r="VOD592" s="14"/>
      <c r="VOE592" s="14"/>
      <c r="VOF592" s="14"/>
      <c r="VOG592" s="14"/>
      <c r="VOH592" s="16"/>
      <c r="VOI592" s="14"/>
      <c r="VOJ592" s="14"/>
      <c r="VOK592" s="14"/>
      <c r="VOL592" s="14"/>
      <c r="VOM592" s="14"/>
      <c r="VON592" s="14"/>
      <c r="VOO592" s="14"/>
      <c r="VOP592" s="14"/>
      <c r="VOQ592" s="14"/>
      <c r="VOR592" s="16"/>
      <c r="VOS592" s="14"/>
      <c r="VOT592" s="14"/>
      <c r="VOU592" s="14"/>
      <c r="VOV592" s="14"/>
      <c r="VOW592" s="14"/>
      <c r="VOX592" s="14"/>
      <c r="VOY592" s="14"/>
      <c r="VOZ592" s="14"/>
      <c r="VPA592" s="14"/>
      <c r="VPB592" s="16"/>
      <c r="VPC592" s="14"/>
      <c r="VPD592" s="14"/>
      <c r="VPE592" s="14"/>
      <c r="VPF592" s="14"/>
      <c r="VPG592" s="14"/>
      <c r="VPH592" s="14"/>
      <c r="VPI592" s="14"/>
      <c r="VPJ592" s="14"/>
      <c r="VPK592" s="14"/>
      <c r="VPL592" s="16"/>
      <c r="VPM592" s="14"/>
      <c r="VPN592" s="14"/>
      <c r="VPO592" s="14"/>
      <c r="VPP592" s="14"/>
      <c r="VPQ592" s="14"/>
      <c r="VPR592" s="14"/>
      <c r="VPS592" s="14"/>
      <c r="VPT592" s="14"/>
      <c r="VPU592" s="14"/>
      <c r="VPV592" s="16"/>
      <c r="VPW592" s="14"/>
      <c r="VPX592" s="14"/>
      <c r="VPY592" s="14"/>
      <c r="VPZ592" s="14"/>
      <c r="VQA592" s="14"/>
      <c r="VQB592" s="14"/>
      <c r="VQC592" s="14"/>
      <c r="VQD592" s="14"/>
      <c r="VQE592" s="14"/>
      <c r="VQF592" s="16"/>
      <c r="VQG592" s="14"/>
      <c r="VQH592" s="14"/>
      <c r="VQI592" s="14"/>
      <c r="VQJ592" s="14"/>
      <c r="VQK592" s="14"/>
      <c r="VQL592" s="14"/>
      <c r="VQM592" s="14"/>
      <c r="VQN592" s="14"/>
      <c r="VQO592" s="14"/>
      <c r="VQP592" s="16"/>
      <c r="VQQ592" s="14"/>
      <c r="VQR592" s="14"/>
      <c r="VQS592" s="14"/>
      <c r="VQT592" s="14"/>
      <c r="VQU592" s="14"/>
      <c r="VQV592" s="14"/>
      <c r="VQW592" s="14"/>
      <c r="VQX592" s="14"/>
      <c r="VQY592" s="14"/>
      <c r="VQZ592" s="16"/>
      <c r="VRA592" s="14"/>
      <c r="VRB592" s="14"/>
      <c r="VRC592" s="14"/>
      <c r="VRD592" s="14"/>
      <c r="VRE592" s="14"/>
      <c r="VRF592" s="14"/>
      <c r="VRG592" s="14"/>
      <c r="VRH592" s="14"/>
      <c r="VRI592" s="14"/>
      <c r="VRJ592" s="16"/>
      <c r="VRK592" s="14"/>
      <c r="VRL592" s="14"/>
      <c r="VRM592" s="14"/>
      <c r="VRN592" s="14"/>
      <c r="VRO592" s="14"/>
      <c r="VRP592" s="14"/>
      <c r="VRQ592" s="14"/>
      <c r="VRR592" s="14"/>
      <c r="VRS592" s="14"/>
      <c r="VRT592" s="16"/>
      <c r="VRU592" s="14"/>
      <c r="VRV592" s="14"/>
      <c r="VRW592" s="14"/>
      <c r="VRX592" s="14"/>
      <c r="VRY592" s="14"/>
      <c r="VRZ592" s="14"/>
      <c r="VSA592" s="14"/>
      <c r="VSB592" s="14"/>
      <c r="VSC592" s="14"/>
      <c r="VSD592" s="16"/>
      <c r="VSE592" s="14"/>
      <c r="VSF592" s="14"/>
      <c r="VSG592" s="14"/>
      <c r="VSH592" s="14"/>
      <c r="VSI592" s="14"/>
      <c r="VSJ592" s="14"/>
      <c r="VSK592" s="14"/>
      <c r="VSL592" s="14"/>
      <c r="VSM592" s="14"/>
      <c r="VSN592" s="16"/>
      <c r="VSO592" s="14"/>
      <c r="VSP592" s="14"/>
      <c r="VSQ592" s="14"/>
      <c r="VSR592" s="14"/>
      <c r="VSS592" s="14"/>
      <c r="VST592" s="14"/>
      <c r="VSU592" s="14"/>
      <c r="VSV592" s="14"/>
      <c r="VSW592" s="14"/>
      <c r="VSX592" s="16"/>
      <c r="VSY592" s="14"/>
      <c r="VSZ592" s="14"/>
      <c r="VTA592" s="14"/>
      <c r="VTB592" s="14"/>
      <c r="VTC592" s="14"/>
      <c r="VTD592" s="14"/>
      <c r="VTE592" s="14"/>
      <c r="VTF592" s="14"/>
      <c r="VTG592" s="14"/>
      <c r="VTH592" s="16"/>
      <c r="VTI592" s="14"/>
      <c r="VTJ592" s="14"/>
      <c r="VTK592" s="14"/>
      <c r="VTL592" s="14"/>
      <c r="VTM592" s="14"/>
      <c r="VTN592" s="14"/>
      <c r="VTO592" s="14"/>
      <c r="VTP592" s="14"/>
      <c r="VTQ592" s="14"/>
      <c r="VTR592" s="16"/>
      <c r="VTS592" s="14"/>
      <c r="VTT592" s="14"/>
      <c r="VTU592" s="14"/>
      <c r="VTV592" s="14"/>
      <c r="VTW592" s="14"/>
      <c r="VTX592" s="14"/>
      <c r="VTY592" s="14"/>
      <c r="VTZ592" s="14"/>
      <c r="VUA592" s="14"/>
      <c r="VUB592" s="16"/>
      <c r="VUC592" s="14"/>
      <c r="VUD592" s="14"/>
      <c r="VUE592" s="14"/>
      <c r="VUF592" s="14"/>
      <c r="VUG592" s="14"/>
      <c r="VUH592" s="14"/>
      <c r="VUI592" s="14"/>
      <c r="VUJ592" s="14"/>
      <c r="VUK592" s="14"/>
      <c r="VUL592" s="16"/>
      <c r="VUM592" s="14"/>
      <c r="VUN592" s="14"/>
      <c r="VUO592" s="14"/>
      <c r="VUP592" s="14"/>
      <c r="VUQ592" s="14"/>
      <c r="VUR592" s="14"/>
      <c r="VUS592" s="14"/>
      <c r="VUT592" s="14"/>
      <c r="VUU592" s="14"/>
      <c r="VUV592" s="16"/>
      <c r="VUW592" s="14"/>
      <c r="VUX592" s="14"/>
      <c r="VUY592" s="14"/>
      <c r="VUZ592" s="14"/>
      <c r="VVA592" s="14"/>
      <c r="VVB592" s="14"/>
      <c r="VVC592" s="14"/>
      <c r="VVD592" s="14"/>
      <c r="VVE592" s="14"/>
      <c r="VVF592" s="16"/>
      <c r="VVG592" s="14"/>
      <c r="VVH592" s="14"/>
      <c r="VVI592" s="14"/>
      <c r="VVJ592" s="14"/>
      <c r="VVK592" s="14"/>
      <c r="VVL592" s="14"/>
      <c r="VVM592" s="14"/>
      <c r="VVN592" s="14"/>
      <c r="VVO592" s="14"/>
      <c r="VVP592" s="16"/>
      <c r="VVQ592" s="14"/>
      <c r="VVR592" s="14"/>
      <c r="VVS592" s="14"/>
      <c r="VVT592" s="14"/>
      <c r="VVU592" s="14"/>
      <c r="VVV592" s="14"/>
      <c r="VVW592" s="14"/>
      <c r="VVX592" s="14"/>
      <c r="VVY592" s="14"/>
      <c r="VVZ592" s="16"/>
      <c r="VWA592" s="14"/>
      <c r="VWB592" s="14"/>
      <c r="VWC592" s="14"/>
      <c r="VWD592" s="14"/>
      <c r="VWE592" s="14"/>
      <c r="VWF592" s="14"/>
      <c r="VWG592" s="14"/>
      <c r="VWH592" s="14"/>
      <c r="VWI592" s="14"/>
      <c r="VWJ592" s="16"/>
      <c r="VWK592" s="14"/>
      <c r="VWL592" s="14"/>
      <c r="VWM592" s="14"/>
      <c r="VWN592" s="14"/>
      <c r="VWO592" s="14"/>
      <c r="VWP592" s="14"/>
      <c r="VWQ592" s="14"/>
      <c r="VWR592" s="14"/>
      <c r="VWS592" s="14"/>
      <c r="VWT592" s="16"/>
      <c r="VWU592" s="14"/>
      <c r="VWV592" s="14"/>
      <c r="VWW592" s="14"/>
      <c r="VWX592" s="14"/>
      <c r="VWY592" s="14"/>
      <c r="VWZ592" s="14"/>
      <c r="VXA592" s="14"/>
      <c r="VXB592" s="14"/>
      <c r="VXC592" s="14"/>
      <c r="VXD592" s="16"/>
      <c r="VXE592" s="14"/>
      <c r="VXF592" s="14"/>
      <c r="VXG592" s="14"/>
      <c r="VXH592" s="14"/>
      <c r="VXI592" s="14"/>
      <c r="VXJ592" s="14"/>
      <c r="VXK592" s="14"/>
      <c r="VXL592" s="14"/>
      <c r="VXM592" s="14"/>
      <c r="VXN592" s="16"/>
      <c r="VXO592" s="14"/>
      <c r="VXP592" s="14"/>
      <c r="VXQ592" s="14"/>
      <c r="VXR592" s="14"/>
      <c r="VXS592" s="14"/>
      <c r="VXT592" s="14"/>
      <c r="VXU592" s="14"/>
      <c r="VXV592" s="14"/>
      <c r="VXW592" s="14"/>
      <c r="VXX592" s="16"/>
      <c r="VXY592" s="14"/>
      <c r="VXZ592" s="14"/>
      <c r="VYA592" s="14"/>
      <c r="VYB592" s="14"/>
      <c r="VYC592" s="14"/>
      <c r="VYD592" s="14"/>
      <c r="VYE592" s="14"/>
      <c r="VYF592" s="14"/>
      <c r="VYG592" s="14"/>
      <c r="VYH592" s="16"/>
      <c r="VYI592" s="14"/>
      <c r="VYJ592" s="14"/>
      <c r="VYK592" s="14"/>
      <c r="VYL592" s="14"/>
      <c r="VYM592" s="14"/>
      <c r="VYN592" s="14"/>
      <c r="VYO592" s="14"/>
      <c r="VYP592" s="14"/>
      <c r="VYQ592" s="14"/>
      <c r="VYR592" s="16"/>
      <c r="VYS592" s="14"/>
      <c r="VYT592" s="14"/>
      <c r="VYU592" s="14"/>
      <c r="VYV592" s="14"/>
      <c r="VYW592" s="14"/>
      <c r="VYX592" s="14"/>
      <c r="VYY592" s="14"/>
      <c r="VYZ592" s="14"/>
      <c r="VZA592" s="14"/>
      <c r="VZB592" s="16"/>
      <c r="VZC592" s="14"/>
      <c r="VZD592" s="14"/>
      <c r="VZE592" s="14"/>
      <c r="VZF592" s="14"/>
      <c r="VZG592" s="14"/>
      <c r="VZH592" s="14"/>
      <c r="VZI592" s="14"/>
      <c r="VZJ592" s="14"/>
      <c r="VZK592" s="14"/>
      <c r="VZL592" s="16"/>
      <c r="VZM592" s="14"/>
      <c r="VZN592" s="14"/>
      <c r="VZO592" s="14"/>
      <c r="VZP592" s="14"/>
      <c r="VZQ592" s="14"/>
      <c r="VZR592" s="14"/>
      <c r="VZS592" s="14"/>
      <c r="VZT592" s="14"/>
      <c r="VZU592" s="14"/>
      <c r="VZV592" s="16"/>
      <c r="VZW592" s="14"/>
      <c r="VZX592" s="14"/>
      <c r="VZY592" s="14"/>
      <c r="VZZ592" s="14"/>
      <c r="WAA592" s="14"/>
      <c r="WAB592" s="14"/>
      <c r="WAC592" s="14"/>
      <c r="WAD592" s="14"/>
      <c r="WAE592" s="14"/>
      <c r="WAF592" s="16"/>
      <c r="WAG592" s="14"/>
      <c r="WAH592" s="14"/>
      <c r="WAI592" s="14"/>
      <c r="WAJ592" s="14"/>
      <c r="WAK592" s="14"/>
      <c r="WAL592" s="14"/>
      <c r="WAM592" s="14"/>
      <c r="WAN592" s="14"/>
      <c r="WAO592" s="14"/>
      <c r="WAP592" s="16"/>
      <c r="WAQ592" s="14"/>
      <c r="WAR592" s="14"/>
      <c r="WAS592" s="14"/>
      <c r="WAT592" s="14"/>
      <c r="WAU592" s="14"/>
      <c r="WAV592" s="14"/>
      <c r="WAW592" s="14"/>
      <c r="WAX592" s="14"/>
      <c r="WAY592" s="14"/>
      <c r="WAZ592" s="16"/>
      <c r="WBA592" s="14"/>
      <c r="WBB592" s="14"/>
      <c r="WBC592" s="14"/>
      <c r="WBD592" s="14"/>
      <c r="WBE592" s="14"/>
      <c r="WBF592" s="14"/>
      <c r="WBG592" s="14"/>
      <c r="WBH592" s="14"/>
      <c r="WBI592" s="14"/>
      <c r="WBJ592" s="16"/>
      <c r="WBK592" s="14"/>
      <c r="WBL592" s="14"/>
      <c r="WBM592" s="14"/>
      <c r="WBN592" s="14"/>
      <c r="WBO592" s="14"/>
      <c r="WBP592" s="14"/>
      <c r="WBQ592" s="14"/>
      <c r="WBR592" s="14"/>
      <c r="WBS592" s="14"/>
      <c r="WBT592" s="16"/>
      <c r="WBU592" s="14"/>
      <c r="WBV592" s="14"/>
      <c r="WBW592" s="14"/>
      <c r="WBX592" s="14"/>
      <c r="WBY592" s="14"/>
      <c r="WBZ592" s="14"/>
      <c r="WCA592" s="14"/>
      <c r="WCB592" s="14"/>
      <c r="WCC592" s="14"/>
      <c r="WCD592" s="16"/>
      <c r="WCE592" s="14"/>
      <c r="WCF592" s="14"/>
      <c r="WCG592" s="14"/>
      <c r="WCH592" s="14"/>
      <c r="WCI592" s="14"/>
      <c r="WCJ592" s="14"/>
      <c r="WCK592" s="14"/>
      <c r="WCL592" s="14"/>
      <c r="WCM592" s="14"/>
      <c r="WCN592" s="16"/>
      <c r="WCO592" s="14"/>
      <c r="WCP592" s="14"/>
      <c r="WCQ592" s="14"/>
      <c r="WCR592" s="14"/>
      <c r="WCS592" s="14"/>
      <c r="WCT592" s="14"/>
      <c r="WCU592" s="14"/>
      <c r="WCV592" s="14"/>
      <c r="WCW592" s="14"/>
      <c r="WCX592" s="16"/>
      <c r="WCY592" s="14"/>
      <c r="WCZ592" s="14"/>
      <c r="WDA592" s="14"/>
      <c r="WDB592" s="14"/>
      <c r="WDC592" s="14"/>
      <c r="WDD592" s="14"/>
      <c r="WDE592" s="14"/>
      <c r="WDF592" s="14"/>
      <c r="WDG592" s="14"/>
      <c r="WDH592" s="16"/>
      <c r="WDI592" s="14"/>
      <c r="WDJ592" s="14"/>
      <c r="WDK592" s="14"/>
      <c r="WDL592" s="14"/>
      <c r="WDM592" s="14"/>
      <c r="WDN592" s="14"/>
      <c r="WDO592" s="14"/>
      <c r="WDP592" s="14"/>
      <c r="WDQ592" s="14"/>
      <c r="WDR592" s="16"/>
      <c r="WDS592" s="14"/>
      <c r="WDT592" s="14"/>
      <c r="WDU592" s="14"/>
      <c r="WDV592" s="14"/>
      <c r="WDW592" s="14"/>
      <c r="WDX592" s="14"/>
      <c r="WDY592" s="14"/>
      <c r="WDZ592" s="14"/>
      <c r="WEA592" s="14"/>
      <c r="WEB592" s="16"/>
      <c r="WEC592" s="14"/>
      <c r="WED592" s="14"/>
      <c r="WEE592" s="14"/>
      <c r="WEF592" s="14"/>
      <c r="WEG592" s="14"/>
      <c r="WEH592" s="14"/>
      <c r="WEI592" s="14"/>
      <c r="WEJ592" s="14"/>
      <c r="WEK592" s="14"/>
      <c r="WEL592" s="16"/>
      <c r="WEM592" s="14"/>
      <c r="WEN592" s="14"/>
      <c r="WEO592" s="14"/>
      <c r="WEP592" s="14"/>
      <c r="WEQ592" s="14"/>
      <c r="WER592" s="14"/>
      <c r="WES592" s="14"/>
      <c r="WET592" s="14"/>
      <c r="WEU592" s="14"/>
      <c r="WEV592" s="16"/>
      <c r="WEW592" s="14"/>
      <c r="WEX592" s="14"/>
      <c r="WEY592" s="14"/>
      <c r="WEZ592" s="14"/>
      <c r="WFA592" s="14"/>
      <c r="WFB592" s="14"/>
      <c r="WFC592" s="14"/>
      <c r="WFD592" s="14"/>
      <c r="WFE592" s="14"/>
      <c r="WFF592" s="16"/>
      <c r="WFG592" s="14"/>
      <c r="WFH592" s="14"/>
      <c r="WFI592" s="14"/>
      <c r="WFJ592" s="14"/>
      <c r="WFK592" s="14"/>
      <c r="WFL592" s="14"/>
      <c r="WFM592" s="14"/>
      <c r="WFN592" s="14"/>
      <c r="WFO592" s="14"/>
      <c r="WFP592" s="16"/>
      <c r="WFQ592" s="14"/>
      <c r="WFR592" s="14"/>
      <c r="WFS592" s="14"/>
      <c r="WFT592" s="14"/>
      <c r="WFU592" s="14"/>
      <c r="WFV592" s="14"/>
      <c r="WFW592" s="14"/>
      <c r="WFX592" s="14"/>
      <c r="WFY592" s="14"/>
      <c r="WFZ592" s="16"/>
      <c r="WGA592" s="14"/>
      <c r="WGB592" s="14"/>
      <c r="WGC592" s="14"/>
      <c r="WGD592" s="14"/>
      <c r="WGE592" s="14"/>
      <c r="WGF592" s="14"/>
      <c r="WGG592" s="14"/>
      <c r="WGH592" s="14"/>
      <c r="WGI592" s="14"/>
      <c r="WGJ592" s="16"/>
      <c r="WGK592" s="14"/>
      <c r="WGL592" s="14"/>
      <c r="WGM592" s="14"/>
      <c r="WGN592" s="14"/>
      <c r="WGO592" s="14"/>
      <c r="WGP592" s="14"/>
      <c r="WGQ592" s="14"/>
      <c r="WGR592" s="14"/>
      <c r="WGS592" s="14"/>
      <c r="WGT592" s="16"/>
      <c r="WGU592" s="14"/>
      <c r="WGV592" s="14"/>
      <c r="WGW592" s="14"/>
      <c r="WGX592" s="14"/>
      <c r="WGY592" s="14"/>
      <c r="WGZ592" s="14"/>
      <c r="WHA592" s="14"/>
      <c r="WHB592" s="14"/>
      <c r="WHC592" s="14"/>
      <c r="WHD592" s="16"/>
      <c r="WHE592" s="14"/>
      <c r="WHF592" s="14"/>
      <c r="WHG592" s="14"/>
      <c r="WHH592" s="14"/>
      <c r="WHI592" s="14"/>
      <c r="WHJ592" s="14"/>
      <c r="WHK592" s="14"/>
      <c r="WHL592" s="14"/>
      <c r="WHM592" s="14"/>
      <c r="WHN592" s="16"/>
      <c r="WHO592" s="14"/>
      <c r="WHP592" s="14"/>
      <c r="WHQ592" s="14"/>
      <c r="WHR592" s="14"/>
      <c r="WHS592" s="14"/>
      <c r="WHT592" s="14"/>
      <c r="WHU592" s="14"/>
      <c r="WHV592" s="14"/>
      <c r="WHW592" s="14"/>
      <c r="WHX592" s="16"/>
      <c r="WHY592" s="14"/>
      <c r="WHZ592" s="14"/>
      <c r="WIA592" s="14"/>
      <c r="WIB592" s="14"/>
      <c r="WIC592" s="14"/>
      <c r="WID592" s="14"/>
      <c r="WIE592" s="14"/>
      <c r="WIF592" s="14"/>
      <c r="WIG592" s="14"/>
      <c r="WIH592" s="16"/>
      <c r="WII592" s="14"/>
      <c r="WIJ592" s="14"/>
      <c r="WIK592" s="14"/>
      <c r="WIL592" s="14"/>
      <c r="WIM592" s="14"/>
      <c r="WIN592" s="14"/>
      <c r="WIO592" s="14"/>
      <c r="WIP592" s="14"/>
      <c r="WIQ592" s="14"/>
      <c r="WIR592" s="16"/>
      <c r="WIS592" s="14"/>
      <c r="WIT592" s="14"/>
      <c r="WIU592" s="14"/>
      <c r="WIV592" s="14"/>
      <c r="WIW592" s="14"/>
      <c r="WIX592" s="14"/>
      <c r="WIY592" s="14"/>
      <c r="WIZ592" s="14"/>
      <c r="WJA592" s="14"/>
      <c r="WJB592" s="16"/>
      <c r="WJC592" s="14"/>
      <c r="WJD592" s="14"/>
      <c r="WJE592" s="14"/>
      <c r="WJF592" s="14"/>
      <c r="WJG592" s="14"/>
      <c r="WJH592" s="14"/>
      <c r="WJI592" s="14"/>
      <c r="WJJ592" s="14"/>
      <c r="WJK592" s="14"/>
      <c r="WJL592" s="16"/>
      <c r="WJM592" s="14"/>
      <c r="WJN592" s="14"/>
      <c r="WJO592" s="14"/>
      <c r="WJP592" s="14"/>
      <c r="WJQ592" s="14"/>
      <c r="WJR592" s="14"/>
      <c r="WJS592" s="14"/>
      <c r="WJT592" s="14"/>
      <c r="WJU592" s="14"/>
      <c r="WJV592" s="16"/>
      <c r="WJW592" s="14"/>
      <c r="WJX592" s="14"/>
      <c r="WJY592" s="14"/>
      <c r="WJZ592" s="14"/>
      <c r="WKA592" s="14"/>
      <c r="WKB592" s="14"/>
      <c r="WKC592" s="14"/>
      <c r="WKD592" s="14"/>
      <c r="WKE592" s="14"/>
      <c r="WKF592" s="16"/>
      <c r="WKG592" s="14"/>
      <c r="WKH592" s="14"/>
      <c r="WKI592" s="14"/>
      <c r="WKJ592" s="14"/>
      <c r="WKK592" s="14"/>
      <c r="WKL592" s="14"/>
      <c r="WKM592" s="14"/>
      <c r="WKN592" s="14"/>
      <c r="WKO592" s="14"/>
      <c r="WKP592" s="16"/>
      <c r="WKQ592" s="14"/>
      <c r="WKR592" s="14"/>
      <c r="WKS592" s="14"/>
      <c r="WKT592" s="14"/>
      <c r="WKU592" s="14"/>
      <c r="WKV592" s="14"/>
      <c r="WKW592" s="14"/>
      <c r="WKX592" s="14"/>
      <c r="WKY592" s="14"/>
      <c r="WKZ592" s="16"/>
      <c r="WLA592" s="14"/>
      <c r="WLB592" s="14"/>
      <c r="WLC592" s="14"/>
      <c r="WLD592" s="14"/>
      <c r="WLE592" s="14"/>
      <c r="WLF592" s="14"/>
      <c r="WLG592" s="14"/>
      <c r="WLH592" s="14"/>
      <c r="WLI592" s="14"/>
      <c r="WLJ592" s="16"/>
      <c r="WLK592" s="14"/>
      <c r="WLL592" s="14"/>
      <c r="WLM592" s="14"/>
      <c r="WLN592" s="14"/>
      <c r="WLO592" s="14"/>
      <c r="WLP592" s="14"/>
      <c r="WLQ592" s="14"/>
      <c r="WLR592" s="14"/>
      <c r="WLS592" s="14"/>
      <c r="WLT592" s="16"/>
      <c r="WLU592" s="14"/>
      <c r="WLV592" s="14"/>
      <c r="WLW592" s="14"/>
      <c r="WLX592" s="14"/>
      <c r="WLY592" s="14"/>
      <c r="WLZ592" s="14"/>
      <c r="WMA592" s="14"/>
      <c r="WMB592" s="14"/>
      <c r="WMC592" s="14"/>
      <c r="WMD592" s="16"/>
      <c r="WME592" s="14"/>
      <c r="WMF592" s="14"/>
      <c r="WMG592" s="14"/>
      <c r="WMH592" s="14"/>
      <c r="WMI592" s="14"/>
      <c r="WMJ592" s="14"/>
      <c r="WMK592" s="14"/>
      <c r="WML592" s="14"/>
      <c r="WMM592" s="14"/>
      <c r="WMN592" s="16"/>
      <c r="WMO592" s="14"/>
      <c r="WMP592" s="14"/>
      <c r="WMQ592" s="14"/>
      <c r="WMR592" s="14"/>
      <c r="WMS592" s="14"/>
      <c r="WMT592" s="14"/>
      <c r="WMU592" s="14"/>
      <c r="WMV592" s="14"/>
      <c r="WMW592" s="14"/>
      <c r="WMX592" s="16"/>
      <c r="WMY592" s="14"/>
      <c r="WMZ592" s="14"/>
      <c r="WNA592" s="14"/>
      <c r="WNB592" s="14"/>
      <c r="WNC592" s="14"/>
      <c r="WND592" s="14"/>
      <c r="WNE592" s="14"/>
      <c r="WNF592" s="14"/>
      <c r="WNG592" s="14"/>
      <c r="WNH592" s="16"/>
      <c r="WNI592" s="14"/>
      <c r="WNJ592" s="14"/>
      <c r="WNK592" s="14"/>
      <c r="WNL592" s="14"/>
      <c r="WNM592" s="14"/>
      <c r="WNN592" s="14"/>
      <c r="WNO592" s="14"/>
      <c r="WNP592" s="14"/>
      <c r="WNQ592" s="14"/>
      <c r="WNR592" s="16"/>
      <c r="WNS592" s="14"/>
      <c r="WNT592" s="14"/>
      <c r="WNU592" s="14"/>
      <c r="WNV592" s="14"/>
      <c r="WNW592" s="14"/>
      <c r="WNX592" s="14"/>
      <c r="WNY592" s="14"/>
      <c r="WNZ592" s="14"/>
      <c r="WOA592" s="14"/>
      <c r="WOB592" s="16"/>
      <c r="WOC592" s="14"/>
      <c r="WOD592" s="14"/>
      <c r="WOE592" s="14"/>
      <c r="WOF592" s="14"/>
      <c r="WOG592" s="14"/>
      <c r="WOH592" s="14"/>
      <c r="WOI592" s="14"/>
      <c r="WOJ592" s="14"/>
      <c r="WOK592" s="14"/>
      <c r="WOL592" s="16"/>
      <c r="WOM592" s="14"/>
      <c r="WON592" s="14"/>
      <c r="WOO592" s="14"/>
      <c r="WOP592" s="14"/>
      <c r="WOQ592" s="14"/>
      <c r="WOR592" s="14"/>
      <c r="WOS592" s="14"/>
      <c r="WOT592" s="14"/>
      <c r="WOU592" s="14"/>
      <c r="WOV592" s="16"/>
      <c r="WOW592" s="14"/>
      <c r="WOX592" s="14"/>
      <c r="WOY592" s="14"/>
      <c r="WOZ592" s="14"/>
      <c r="WPA592" s="14"/>
      <c r="WPB592" s="14"/>
      <c r="WPC592" s="14"/>
      <c r="WPD592" s="14"/>
      <c r="WPE592" s="14"/>
      <c r="WPF592" s="16"/>
      <c r="WPG592" s="14"/>
      <c r="WPH592" s="14"/>
      <c r="WPI592" s="14"/>
      <c r="WPJ592" s="14"/>
      <c r="WPK592" s="14"/>
      <c r="WPL592" s="14"/>
      <c r="WPM592" s="14"/>
      <c r="WPN592" s="14"/>
      <c r="WPO592" s="14"/>
      <c r="WPP592" s="16"/>
      <c r="WPQ592" s="14"/>
      <c r="WPR592" s="14"/>
      <c r="WPS592" s="14"/>
      <c r="WPT592" s="14"/>
      <c r="WPU592" s="14"/>
      <c r="WPV592" s="14"/>
      <c r="WPW592" s="14"/>
      <c r="WPX592" s="14"/>
      <c r="WPY592" s="14"/>
      <c r="WPZ592" s="16"/>
      <c r="WQA592" s="14"/>
      <c r="WQB592" s="14"/>
      <c r="WQC592" s="14"/>
      <c r="WQD592" s="14"/>
      <c r="WQE592" s="14"/>
      <c r="WQF592" s="14"/>
      <c r="WQG592" s="14"/>
      <c r="WQH592" s="14"/>
      <c r="WQI592" s="14"/>
      <c r="WQJ592" s="16"/>
      <c r="WQK592" s="14"/>
      <c r="WQL592" s="14"/>
      <c r="WQM592" s="14"/>
      <c r="WQN592" s="14"/>
      <c r="WQO592" s="14"/>
      <c r="WQP592" s="14"/>
      <c r="WQQ592" s="14"/>
      <c r="WQR592" s="14"/>
      <c r="WQS592" s="14"/>
      <c r="WQT592" s="16"/>
      <c r="WQU592" s="14"/>
      <c r="WQV592" s="14"/>
      <c r="WQW592" s="14"/>
      <c r="WQX592" s="14"/>
      <c r="WQY592" s="14"/>
      <c r="WQZ592" s="14"/>
      <c r="WRA592" s="14"/>
      <c r="WRB592" s="14"/>
      <c r="WRC592" s="14"/>
      <c r="WRD592" s="16"/>
      <c r="WRE592" s="14"/>
      <c r="WRF592" s="14"/>
      <c r="WRG592" s="14"/>
      <c r="WRH592" s="14"/>
      <c r="WRI592" s="14"/>
      <c r="WRJ592" s="14"/>
      <c r="WRK592" s="14"/>
      <c r="WRL592" s="14"/>
      <c r="WRM592" s="14"/>
      <c r="WRN592" s="16"/>
      <c r="WRO592" s="14"/>
      <c r="WRP592" s="14"/>
      <c r="WRQ592" s="14"/>
      <c r="WRR592" s="14"/>
      <c r="WRS592" s="14"/>
      <c r="WRT592" s="14"/>
      <c r="WRU592" s="14"/>
      <c r="WRV592" s="14"/>
      <c r="WRW592" s="14"/>
      <c r="WRX592" s="16"/>
      <c r="WRY592" s="14"/>
      <c r="WRZ592" s="14"/>
      <c r="WSA592" s="14"/>
      <c r="WSB592" s="14"/>
      <c r="WSC592" s="14"/>
      <c r="WSD592" s="14"/>
      <c r="WSE592" s="14"/>
      <c r="WSF592" s="14"/>
      <c r="WSG592" s="14"/>
      <c r="WSH592" s="16"/>
      <c r="WSI592" s="14"/>
      <c r="WSJ592" s="14"/>
      <c r="WSK592" s="14"/>
      <c r="WSL592" s="14"/>
      <c r="WSM592" s="14"/>
      <c r="WSN592" s="14"/>
      <c r="WSO592" s="14"/>
      <c r="WSP592" s="14"/>
      <c r="WSQ592" s="14"/>
      <c r="WSR592" s="16"/>
      <c r="WSS592" s="14"/>
      <c r="WST592" s="14"/>
      <c r="WSU592" s="14"/>
      <c r="WSV592" s="14"/>
      <c r="WSW592" s="14"/>
      <c r="WSX592" s="14"/>
      <c r="WSY592" s="14"/>
      <c r="WSZ592" s="14"/>
      <c r="WTA592" s="14"/>
      <c r="WTB592" s="16"/>
      <c r="WTC592" s="14"/>
      <c r="WTD592" s="14"/>
      <c r="WTE592" s="14"/>
      <c r="WTF592" s="14"/>
      <c r="WTG592" s="14"/>
      <c r="WTH592" s="14"/>
      <c r="WTI592" s="14"/>
      <c r="WTJ592" s="14"/>
      <c r="WTK592" s="14"/>
      <c r="WTL592" s="16"/>
      <c r="WTM592" s="14"/>
      <c r="WTN592" s="14"/>
      <c r="WTO592" s="14"/>
      <c r="WTP592" s="14"/>
      <c r="WTQ592" s="14"/>
      <c r="WTR592" s="14"/>
      <c r="WTS592" s="14"/>
      <c r="WTT592" s="14"/>
      <c r="WTU592" s="14"/>
      <c r="WTV592" s="16"/>
      <c r="WTW592" s="14"/>
      <c r="WTX592" s="14"/>
      <c r="WTY592" s="14"/>
      <c r="WTZ592" s="14"/>
      <c r="WUA592" s="14"/>
      <c r="WUB592" s="14"/>
      <c r="WUC592" s="14"/>
      <c r="WUD592" s="14"/>
      <c r="WUE592" s="14"/>
      <c r="WUF592" s="16"/>
      <c r="WUG592" s="14"/>
      <c r="WUH592" s="14"/>
      <c r="WUI592" s="14"/>
      <c r="WUJ592" s="14"/>
      <c r="WUK592" s="14"/>
      <c r="WUL592" s="14"/>
      <c r="WUM592" s="14"/>
      <c r="WUN592" s="14"/>
      <c r="WUO592" s="14"/>
      <c r="WUP592" s="16"/>
      <c r="WUQ592" s="14"/>
      <c r="WUR592" s="14"/>
      <c r="WUS592" s="14"/>
      <c r="WUT592" s="14"/>
      <c r="WUU592" s="14"/>
      <c r="WUV592" s="14"/>
      <c r="WUW592" s="14"/>
      <c r="WUX592" s="14"/>
      <c r="WUY592" s="14"/>
      <c r="WUZ592" s="16"/>
      <c r="WVA592" s="14"/>
      <c r="WVB592" s="14"/>
      <c r="WVC592" s="14"/>
      <c r="WVD592" s="14"/>
      <c r="WVE592" s="14"/>
      <c r="WVF592" s="14"/>
      <c r="WVG592" s="14"/>
      <c r="WVH592" s="14"/>
      <c r="WVI592" s="14"/>
      <c r="WVJ592" s="16"/>
      <c r="WVK592" s="14"/>
      <c r="WVL592" s="14"/>
      <c r="WVM592" s="14"/>
      <c r="WVN592" s="14"/>
      <c r="WVO592" s="14"/>
      <c r="WVP592" s="14"/>
      <c r="WVQ592" s="14"/>
      <c r="WVR592" s="14"/>
      <c r="WVS592" s="14"/>
      <c r="WVT592" s="16"/>
      <c r="WVU592" s="14"/>
      <c r="WVV592" s="14"/>
      <c r="WVW592" s="14"/>
      <c r="WVX592" s="14"/>
      <c r="WVY592" s="14"/>
      <c r="WVZ592" s="14"/>
      <c r="WWA592" s="14"/>
      <c r="WWB592" s="14"/>
      <c r="WWC592" s="14"/>
      <c r="WWD592" s="16"/>
      <c r="WWE592" s="14"/>
      <c r="WWF592" s="14"/>
      <c r="WWG592" s="14"/>
      <c r="WWH592" s="14"/>
      <c r="WWI592" s="14"/>
      <c r="WWJ592" s="14"/>
      <c r="WWK592" s="14"/>
      <c r="WWL592" s="14"/>
      <c r="WWM592" s="14"/>
      <c r="WWN592" s="16"/>
      <c r="WWO592" s="14"/>
      <c r="WWP592" s="14"/>
      <c r="WWQ592" s="14"/>
      <c r="WWR592" s="14"/>
      <c r="WWS592" s="14"/>
      <c r="WWT592" s="14"/>
      <c r="WWU592" s="14"/>
      <c r="WWV592" s="14"/>
      <c r="WWW592" s="14"/>
      <c r="WWX592" s="16"/>
      <c r="WWY592" s="14"/>
      <c r="WWZ592" s="14"/>
      <c r="WXA592" s="14"/>
      <c r="WXB592" s="14"/>
      <c r="WXC592" s="14"/>
      <c r="WXD592" s="14"/>
      <c r="WXE592" s="14"/>
      <c r="WXF592" s="14"/>
      <c r="WXG592" s="14"/>
      <c r="WXH592" s="16"/>
      <c r="WXI592" s="14"/>
      <c r="WXJ592" s="14"/>
      <c r="WXK592" s="14"/>
      <c r="WXL592" s="14"/>
      <c r="WXM592" s="14"/>
      <c r="WXN592" s="14"/>
      <c r="WXO592" s="14"/>
      <c r="WXP592" s="14"/>
      <c r="WXQ592" s="14"/>
      <c r="WXR592" s="16"/>
      <c r="WXS592" s="14"/>
      <c r="WXT592" s="14"/>
      <c r="WXU592" s="14"/>
      <c r="WXV592" s="14"/>
      <c r="WXW592" s="14"/>
      <c r="WXX592" s="14"/>
      <c r="WXY592" s="14"/>
      <c r="WXZ592" s="14"/>
      <c r="WYA592" s="14"/>
      <c r="WYB592" s="16"/>
      <c r="WYC592" s="14"/>
      <c r="WYD592" s="14"/>
      <c r="WYE592" s="14"/>
      <c r="WYF592" s="14"/>
      <c r="WYG592" s="14"/>
      <c r="WYH592" s="14"/>
      <c r="WYI592" s="14"/>
      <c r="WYJ592" s="14"/>
      <c r="WYK592" s="14"/>
      <c r="WYL592" s="16"/>
      <c r="WYM592" s="14"/>
      <c r="WYN592" s="14"/>
      <c r="WYO592" s="14"/>
      <c r="WYP592" s="14"/>
      <c r="WYQ592" s="14"/>
      <c r="WYR592" s="14"/>
      <c r="WYS592" s="14"/>
      <c r="WYT592" s="14"/>
      <c r="WYU592" s="14"/>
      <c r="WYV592" s="16"/>
      <c r="WYW592" s="14"/>
      <c r="WYX592" s="14"/>
      <c r="WYY592" s="14"/>
      <c r="WYZ592" s="14"/>
      <c r="WZA592" s="14"/>
      <c r="WZB592" s="14"/>
      <c r="WZC592" s="14"/>
      <c r="WZD592" s="14"/>
      <c r="WZE592" s="14"/>
      <c r="WZF592" s="16"/>
      <c r="WZG592" s="14"/>
      <c r="WZH592" s="14"/>
      <c r="WZI592" s="14"/>
      <c r="WZJ592" s="14"/>
      <c r="WZK592" s="14"/>
      <c r="WZL592" s="14"/>
      <c r="WZM592" s="14"/>
      <c r="WZN592" s="14"/>
      <c r="WZO592" s="14"/>
      <c r="WZP592" s="16"/>
      <c r="WZQ592" s="14"/>
      <c r="WZR592" s="14"/>
      <c r="WZS592" s="14"/>
      <c r="WZT592" s="14"/>
      <c r="WZU592" s="14"/>
      <c r="WZV592" s="14"/>
      <c r="WZW592" s="14"/>
      <c r="WZX592" s="14"/>
      <c r="WZY592" s="14"/>
      <c r="WZZ592" s="16"/>
      <c r="XAA592" s="14"/>
      <c r="XAB592" s="14"/>
      <c r="XAC592" s="14"/>
      <c r="XAD592" s="14"/>
      <c r="XAE592" s="14"/>
      <c r="XAF592" s="14"/>
      <c r="XAG592" s="14"/>
      <c r="XAH592" s="14"/>
      <c r="XAI592" s="14"/>
      <c r="XAJ592" s="16"/>
      <c r="XAK592" s="14"/>
      <c r="XAL592" s="14"/>
      <c r="XAM592" s="14"/>
      <c r="XAN592" s="14"/>
      <c r="XAO592" s="14"/>
      <c r="XAP592" s="14"/>
      <c r="XAQ592" s="14"/>
      <c r="XAR592" s="14"/>
      <c r="XAS592" s="14"/>
      <c r="XAT592" s="16"/>
      <c r="XAU592" s="14"/>
      <c r="XAV592" s="14"/>
      <c r="XAW592" s="14"/>
      <c r="XAX592" s="14"/>
      <c r="XAY592" s="14"/>
      <c r="XAZ592" s="14"/>
      <c r="XBA592" s="14"/>
      <c r="XBB592" s="14"/>
      <c r="XBC592" s="14"/>
      <c r="XBD592" s="16"/>
      <c r="XBE592" s="14"/>
      <c r="XBF592" s="14"/>
      <c r="XBG592" s="14"/>
      <c r="XBH592" s="14"/>
      <c r="XBI592" s="14"/>
      <c r="XBJ592" s="14"/>
      <c r="XBK592" s="14"/>
      <c r="XBL592" s="14"/>
      <c r="XBM592" s="14"/>
      <c r="XBN592" s="16"/>
      <c r="XBO592" s="14"/>
      <c r="XBP592" s="14"/>
      <c r="XBQ592" s="14"/>
      <c r="XBR592" s="14"/>
      <c r="XBS592" s="14"/>
      <c r="XBT592" s="14"/>
      <c r="XBU592" s="14"/>
      <c r="XBV592" s="14"/>
      <c r="XBW592" s="14"/>
      <c r="XBX592" s="16"/>
      <c r="XBY592" s="14"/>
      <c r="XBZ592" s="14"/>
      <c r="XCA592" s="14"/>
      <c r="XCB592" s="14"/>
      <c r="XCC592" s="14"/>
      <c r="XCD592" s="14"/>
      <c r="XCE592" s="14"/>
      <c r="XCF592" s="14"/>
      <c r="XCG592" s="14"/>
      <c r="XCH592" s="16"/>
      <c r="XCI592" s="14"/>
      <c r="XCJ592" s="14"/>
      <c r="XCK592" s="14"/>
      <c r="XCL592" s="14"/>
      <c r="XCM592" s="14"/>
      <c r="XCN592" s="14"/>
      <c r="XCO592" s="14"/>
      <c r="XCP592" s="14"/>
      <c r="XCQ592" s="14"/>
      <c r="XCR592" s="16"/>
      <c r="XCS592" s="14"/>
      <c r="XCT592" s="14"/>
      <c r="XCU592" s="14"/>
      <c r="XCV592" s="14"/>
      <c r="XCW592" s="14"/>
      <c r="XCX592" s="14"/>
      <c r="XCY592" s="14"/>
      <c r="XCZ592" s="14"/>
      <c r="XDA592" s="14"/>
      <c r="XDB592" s="16"/>
      <c r="XDC592" s="14"/>
      <c r="XDD592" s="14"/>
      <c r="XDE592" s="14"/>
      <c r="XDF592" s="14"/>
      <c r="XDG592" s="14"/>
      <c r="XDH592" s="14"/>
      <c r="XDI592" s="14"/>
      <c r="XDJ592" s="14"/>
      <c r="XDK592" s="14"/>
      <c r="XDL592" s="16"/>
      <c r="XDM592" s="14"/>
      <c r="XDN592" s="14"/>
      <c r="XDO592" s="14"/>
      <c r="XDP592" s="14"/>
      <c r="XDQ592" s="14"/>
      <c r="XDR592" s="14"/>
      <c r="XDS592" s="14"/>
      <c r="XDT592" s="14"/>
      <c r="XDU592" s="14"/>
      <c r="XDV592" s="16"/>
      <c r="XDW592" s="14"/>
      <c r="XDX592" s="14"/>
      <c r="XDY592" s="14"/>
      <c r="XDZ592" s="14"/>
      <c r="XEA592" s="14"/>
      <c r="XEB592" s="14"/>
      <c r="XEC592" s="14"/>
      <c r="XED592" s="14"/>
      <c r="XEE592" s="14"/>
      <c r="XEF592" s="16"/>
      <c r="XEG592" s="14"/>
      <c r="XEH592" s="14"/>
      <c r="XEI592" s="14"/>
      <c r="XEJ592" s="14"/>
      <c r="XEK592" s="14"/>
      <c r="XEL592" s="14"/>
      <c r="XEM592" s="14"/>
      <c r="XEN592" s="14"/>
      <c r="XEO592" s="14"/>
      <c r="XEP592" s="16"/>
      <c r="XEQ592" s="14"/>
      <c r="XER592" s="14"/>
      <c r="XES592" s="14"/>
      <c r="XET592" s="14"/>
      <c r="XEU592" s="14"/>
      <c r="XEV592" s="14"/>
      <c r="XEW592" s="14"/>
      <c r="XEX592" s="14"/>
      <c r="XEY592" s="14"/>
      <c r="XEZ592" s="16"/>
    </row>
    <row r="593" spans="1:17" s="14" customFormat="1" hidden="1">
      <c r="A593" s="14" t="s">
        <v>1498</v>
      </c>
      <c r="B593" s="14" t="s">
        <v>1499</v>
      </c>
      <c r="C593" s="14" t="s">
        <v>1548</v>
      </c>
      <c r="D593" s="16" t="s">
        <v>1549</v>
      </c>
      <c r="E593" s="14" t="s">
        <v>4</v>
      </c>
      <c r="H593" s="14">
        <v>35</v>
      </c>
      <c r="I593" s="14" t="s">
        <v>1550</v>
      </c>
      <c r="J593" s="36"/>
      <c r="K593" s="36"/>
      <c r="L593" s="36"/>
      <c r="M593" s="36"/>
      <c r="N593" s="36"/>
      <c r="O593" s="36"/>
      <c r="P593" s="36"/>
      <c r="Q593" s="36"/>
    </row>
    <row r="594" spans="1:17" hidden="1">
      <c r="A594" t="s">
        <v>1498</v>
      </c>
      <c r="B594" t="s">
        <v>1499</v>
      </c>
      <c r="C594" t="s">
        <v>1551</v>
      </c>
      <c r="D594" s="18" t="s">
        <v>1551</v>
      </c>
      <c r="E594" t="s">
        <v>4</v>
      </c>
      <c r="G594" s="25">
        <v>1</v>
      </c>
      <c r="H594">
        <v>36</v>
      </c>
      <c r="I594" t="s">
        <v>1552</v>
      </c>
      <c r="O594" s="33" t="s">
        <v>2119</v>
      </c>
    </row>
    <row r="595" spans="1:17" s="14" customFormat="1" hidden="1">
      <c r="A595" s="14" t="s">
        <v>1498</v>
      </c>
      <c r="B595" s="14" t="s">
        <v>1499</v>
      </c>
      <c r="C595" s="14" t="s">
        <v>1553</v>
      </c>
      <c r="D595" s="16" t="s">
        <v>1554</v>
      </c>
      <c r="E595" s="14" t="s">
        <v>4</v>
      </c>
      <c r="G595" s="26">
        <v>1</v>
      </c>
      <c r="H595" s="14">
        <v>37</v>
      </c>
      <c r="I595" s="14" t="s">
        <v>1555</v>
      </c>
      <c r="J595" s="36"/>
      <c r="K595" s="36"/>
      <c r="L595" s="36"/>
      <c r="M595" s="36"/>
      <c r="N595" s="36"/>
      <c r="O595" s="36"/>
      <c r="P595" s="36"/>
      <c r="Q595" s="36"/>
    </row>
    <row r="596" spans="1:17" hidden="1">
      <c r="A596" t="s">
        <v>1498</v>
      </c>
      <c r="B596" t="s">
        <v>1499</v>
      </c>
      <c r="C596" t="s">
        <v>1556</v>
      </c>
      <c r="D596" s="18" t="s">
        <v>1557</v>
      </c>
      <c r="E596" t="s">
        <v>4</v>
      </c>
      <c r="G596" s="25">
        <v>1</v>
      </c>
      <c r="H596">
        <v>38</v>
      </c>
      <c r="I596" t="s">
        <v>2046</v>
      </c>
    </row>
    <row r="597" spans="1:17" s="30" customFormat="1" hidden="1">
      <c r="A597" s="30" t="s">
        <v>1498</v>
      </c>
      <c r="B597" s="30" t="s">
        <v>1499</v>
      </c>
      <c r="C597" s="30" t="s">
        <v>1558</v>
      </c>
      <c r="D597" s="31" t="s">
        <v>1559</v>
      </c>
      <c r="E597" s="30" t="s">
        <v>4</v>
      </c>
      <c r="H597" s="30">
        <v>39</v>
      </c>
      <c r="I597" s="30" t="s">
        <v>1560</v>
      </c>
      <c r="J597" s="34"/>
      <c r="K597" s="34"/>
      <c r="L597" s="34"/>
      <c r="M597" s="34"/>
      <c r="N597" s="34"/>
      <c r="O597" s="34" t="s">
        <v>2119</v>
      </c>
      <c r="P597" s="34"/>
      <c r="Q597" s="34"/>
    </row>
    <row r="598" spans="1:17" s="14" customFormat="1" hidden="1">
      <c r="A598" s="14" t="s">
        <v>1498</v>
      </c>
      <c r="B598" s="14" t="s">
        <v>1499</v>
      </c>
      <c r="C598" s="14" t="s">
        <v>1561</v>
      </c>
      <c r="D598" s="16" t="s">
        <v>1562</v>
      </c>
      <c r="E598" s="14" t="s">
        <v>4</v>
      </c>
      <c r="H598" s="14">
        <v>40</v>
      </c>
      <c r="I598" s="14" t="s">
        <v>1563</v>
      </c>
      <c r="J598" s="36"/>
      <c r="K598" s="36"/>
      <c r="L598" s="36"/>
      <c r="M598" s="36"/>
      <c r="N598" s="36"/>
      <c r="O598" s="36" t="s">
        <v>2119</v>
      </c>
      <c r="P598" s="36"/>
      <c r="Q598" s="36"/>
    </row>
    <row r="599" spans="1:17" hidden="1">
      <c r="A599" t="s">
        <v>1498</v>
      </c>
      <c r="B599" t="s">
        <v>1499</v>
      </c>
      <c r="C599" t="s">
        <v>1564</v>
      </c>
      <c r="D599" s="18" t="s">
        <v>1565</v>
      </c>
      <c r="E599" t="s">
        <v>4</v>
      </c>
      <c r="G599" s="25">
        <v>1</v>
      </c>
      <c r="H599">
        <v>41</v>
      </c>
      <c r="I599" t="s">
        <v>1566</v>
      </c>
      <c r="O599" s="33" t="s">
        <v>2119</v>
      </c>
    </row>
    <row r="600" spans="1:17" s="30" customFormat="1" hidden="1">
      <c r="A600" s="30" t="s">
        <v>1498</v>
      </c>
      <c r="B600" s="30" t="s">
        <v>1499</v>
      </c>
      <c r="C600" s="30" t="s">
        <v>1567</v>
      </c>
      <c r="D600" s="31" t="s">
        <v>1568</v>
      </c>
      <c r="E600" s="30" t="s">
        <v>4</v>
      </c>
      <c r="H600" s="30">
        <v>42</v>
      </c>
      <c r="I600" s="30" t="s">
        <v>2047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idden="1">
      <c r="A601" s="30" t="s">
        <v>1498</v>
      </c>
      <c r="B601" s="30" t="s">
        <v>1499</v>
      </c>
      <c r="C601" s="30" t="s">
        <v>1569</v>
      </c>
      <c r="D601" s="31" t="s">
        <v>1570</v>
      </c>
      <c r="E601" s="30" t="s">
        <v>4</v>
      </c>
      <c r="G601" s="71">
        <v>1</v>
      </c>
      <c r="H601" s="30">
        <v>43</v>
      </c>
      <c r="I601" s="30" t="s">
        <v>1571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idden="1">
      <c r="A602" s="30" t="s">
        <v>1498</v>
      </c>
      <c r="B602" s="30" t="s">
        <v>1499</v>
      </c>
      <c r="C602" s="30" t="s">
        <v>1572</v>
      </c>
      <c r="D602" s="31" t="s">
        <v>1573</v>
      </c>
      <c r="E602" s="30" t="s">
        <v>4</v>
      </c>
      <c r="H602" s="30">
        <v>44</v>
      </c>
      <c r="I602" s="30" t="s">
        <v>1574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idden="1">
      <c r="A603" s="30" t="s">
        <v>1498</v>
      </c>
      <c r="B603" s="30" t="s">
        <v>1499</v>
      </c>
      <c r="C603" s="30" t="s">
        <v>1575</v>
      </c>
      <c r="D603" s="31" t="s">
        <v>1576</v>
      </c>
      <c r="E603" s="30" t="s">
        <v>4</v>
      </c>
      <c r="H603" s="30">
        <v>45</v>
      </c>
      <c r="I603" s="30" t="s">
        <v>1577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idden="1">
      <c r="A604" s="30" t="s">
        <v>1498</v>
      </c>
      <c r="B604" s="30" t="s">
        <v>1499</v>
      </c>
      <c r="C604" s="30" t="s">
        <v>1578</v>
      </c>
      <c r="D604" s="31" t="s">
        <v>1579</v>
      </c>
      <c r="E604" s="30" t="s">
        <v>4</v>
      </c>
      <c r="G604" s="71">
        <v>1</v>
      </c>
      <c r="H604" s="30">
        <v>50</v>
      </c>
      <c r="I604" s="30" t="s">
        <v>1580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idden="1">
      <c r="A605" s="30" t="s">
        <v>1498</v>
      </c>
      <c r="B605" s="30" t="s">
        <v>1499</v>
      </c>
      <c r="C605" s="30" t="s">
        <v>1581</v>
      </c>
      <c r="D605" s="31" t="s">
        <v>1582</v>
      </c>
      <c r="E605" s="30" t="s">
        <v>4</v>
      </c>
      <c r="H605" s="30">
        <v>51</v>
      </c>
      <c r="I605" s="30" t="s">
        <v>1583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idden="1">
      <c r="A606" s="30" t="s">
        <v>1498</v>
      </c>
      <c r="B606" s="30" t="s">
        <v>1499</v>
      </c>
      <c r="C606" s="30" t="s">
        <v>1584</v>
      </c>
      <c r="D606" s="31" t="s">
        <v>1585</v>
      </c>
      <c r="E606" s="30" t="s">
        <v>4</v>
      </c>
      <c r="G606" s="71">
        <v>1</v>
      </c>
      <c r="H606" s="30">
        <v>52</v>
      </c>
      <c r="I606" s="30" t="s">
        <v>1586</v>
      </c>
      <c r="J606" s="34"/>
      <c r="K606" s="34"/>
      <c r="L606" s="34"/>
      <c r="M606" s="34"/>
      <c r="N606" s="34"/>
      <c r="O606" s="34"/>
      <c r="P606" s="34"/>
      <c r="Q606" s="34"/>
    </row>
    <row r="607" spans="1:17" s="30" customFormat="1" hidden="1">
      <c r="A607" s="30" t="s">
        <v>1498</v>
      </c>
      <c r="B607" s="30" t="s">
        <v>1499</v>
      </c>
      <c r="C607" s="30" t="s">
        <v>1587</v>
      </c>
      <c r="D607" s="31" t="s">
        <v>1588</v>
      </c>
      <c r="E607" s="30" t="s">
        <v>4</v>
      </c>
      <c r="H607" s="30">
        <v>53</v>
      </c>
      <c r="I607" s="30" t="s">
        <v>1589</v>
      </c>
      <c r="J607" s="34"/>
      <c r="K607" s="34"/>
      <c r="L607" s="34"/>
      <c r="M607" s="34"/>
      <c r="N607" s="34"/>
      <c r="O607" s="34"/>
      <c r="P607" s="34"/>
      <c r="Q607" s="34"/>
    </row>
    <row r="608" spans="1:17" s="3" customFormat="1" ht="17.25" hidden="1" thickBot="1">
      <c r="A608" s="3" t="s">
        <v>1498</v>
      </c>
      <c r="B608" s="3" t="s">
        <v>1499</v>
      </c>
      <c r="C608" s="3" t="s">
        <v>1590</v>
      </c>
      <c r="D608" s="4" t="s">
        <v>2048</v>
      </c>
      <c r="E608" s="3" t="s">
        <v>4</v>
      </c>
      <c r="G608" s="24">
        <v>1</v>
      </c>
      <c r="H608" s="3">
        <v>54</v>
      </c>
      <c r="I608" s="3" t="s">
        <v>1591</v>
      </c>
      <c r="J608" s="41"/>
      <c r="K608" s="41"/>
      <c r="L608" s="41"/>
      <c r="M608" s="41"/>
      <c r="N608" s="41"/>
      <c r="O608" s="41"/>
      <c r="P608" s="41"/>
      <c r="Q608" s="41"/>
    </row>
    <row r="609" spans="1:17" hidden="1">
      <c r="A609" t="s">
        <v>1498</v>
      </c>
      <c r="B609" t="s">
        <v>1984</v>
      </c>
      <c r="C609" t="s">
        <v>1593</v>
      </c>
      <c r="D609" s="18" t="s">
        <v>1985</v>
      </c>
      <c r="E609" t="s">
        <v>4</v>
      </c>
      <c r="G609" s="25">
        <v>1</v>
      </c>
      <c r="H609">
        <v>1</v>
      </c>
      <c r="I609" t="s">
        <v>1594</v>
      </c>
      <c r="M609" s="33" t="s">
        <v>2089</v>
      </c>
      <c r="O609" s="33" t="s">
        <v>2119</v>
      </c>
    </row>
    <row r="610" spans="1:17" s="30" customFormat="1" hidden="1">
      <c r="A610" s="30" t="s">
        <v>1498</v>
      </c>
      <c r="B610" s="30" t="s">
        <v>1592</v>
      </c>
      <c r="C610" s="30" t="s">
        <v>1595</v>
      </c>
      <c r="D610" s="31" t="s">
        <v>1596</v>
      </c>
      <c r="E610" s="30" t="s">
        <v>4</v>
      </c>
      <c r="H610" s="30">
        <v>1</v>
      </c>
      <c r="I610" s="30" t="s">
        <v>1597</v>
      </c>
      <c r="J610" s="34"/>
      <c r="K610" s="34"/>
      <c r="L610" s="34"/>
      <c r="M610" s="34"/>
      <c r="N610" s="34"/>
      <c r="O610" s="34" t="s">
        <v>2119</v>
      </c>
      <c r="P610" s="34"/>
      <c r="Q610" s="34"/>
    </row>
    <row r="611" spans="1:17" hidden="1">
      <c r="A611" t="s">
        <v>1498</v>
      </c>
      <c r="B611" t="s">
        <v>1592</v>
      </c>
      <c r="C611" t="s">
        <v>1598</v>
      </c>
      <c r="D611" s="18" t="s">
        <v>1599</v>
      </c>
      <c r="E611" t="s">
        <v>4</v>
      </c>
      <c r="G611" s="25">
        <v>1</v>
      </c>
      <c r="H611">
        <v>2</v>
      </c>
      <c r="I611" t="s">
        <v>1600</v>
      </c>
      <c r="M611" s="33" t="s">
        <v>2089</v>
      </c>
      <c r="O611" s="33" t="s">
        <v>2119</v>
      </c>
    </row>
    <row r="612" spans="1:17" hidden="1">
      <c r="A612" t="s">
        <v>1498</v>
      </c>
      <c r="B612" t="s">
        <v>1592</v>
      </c>
      <c r="C612" t="s">
        <v>1601</v>
      </c>
      <c r="D612" s="18" t="s">
        <v>1602</v>
      </c>
      <c r="E612" t="s">
        <v>4</v>
      </c>
      <c r="G612" s="25">
        <v>1</v>
      </c>
      <c r="H612">
        <v>3</v>
      </c>
      <c r="I612" t="s">
        <v>1603</v>
      </c>
      <c r="M612" s="33" t="s">
        <v>2089</v>
      </c>
      <c r="O612" s="33" t="s">
        <v>2119</v>
      </c>
    </row>
    <row r="613" spans="1:17" hidden="1">
      <c r="A613" t="s">
        <v>1498</v>
      </c>
      <c r="B613" t="s">
        <v>1592</v>
      </c>
      <c r="C613" t="s">
        <v>1604</v>
      </c>
      <c r="D613" s="5" t="s">
        <v>1605</v>
      </c>
      <c r="E613" t="s">
        <v>4</v>
      </c>
      <c r="F613" t="s">
        <v>2123</v>
      </c>
      <c r="H613">
        <v>4</v>
      </c>
      <c r="I613" t="s">
        <v>1606</v>
      </c>
      <c r="M613" s="33" t="s">
        <v>2089</v>
      </c>
      <c r="O613" s="33" t="s">
        <v>2119</v>
      </c>
    </row>
    <row r="614" spans="1:17" hidden="1">
      <c r="A614" t="s">
        <v>1498</v>
      </c>
      <c r="B614" t="s">
        <v>1592</v>
      </c>
      <c r="C614" t="s">
        <v>1607</v>
      </c>
      <c r="D614" s="18" t="s">
        <v>1608</v>
      </c>
      <c r="E614" t="s">
        <v>4</v>
      </c>
      <c r="G614" s="25">
        <v>1</v>
      </c>
      <c r="H614">
        <v>5</v>
      </c>
      <c r="I614" t="s">
        <v>1609</v>
      </c>
      <c r="O614" s="33" t="s">
        <v>2119</v>
      </c>
    </row>
    <row r="615" spans="1:17" hidden="1">
      <c r="A615" t="s">
        <v>1498</v>
      </c>
      <c r="B615" t="s">
        <v>1592</v>
      </c>
      <c r="C615" t="s">
        <v>1610</v>
      </c>
      <c r="D615" s="18" t="s">
        <v>1611</v>
      </c>
      <c r="E615" t="s">
        <v>4</v>
      </c>
      <c r="G615" s="25">
        <v>1</v>
      </c>
      <c r="H615">
        <v>6</v>
      </c>
      <c r="I615" t="s">
        <v>1612</v>
      </c>
    </row>
    <row r="616" spans="1:17" hidden="1">
      <c r="A616" t="s">
        <v>1498</v>
      </c>
      <c r="B616" t="s">
        <v>1592</v>
      </c>
      <c r="C616" t="s">
        <v>1613</v>
      </c>
      <c r="D616" s="18" t="s">
        <v>1614</v>
      </c>
      <c r="E616" t="s">
        <v>4</v>
      </c>
      <c r="G616" s="25">
        <v>1</v>
      </c>
      <c r="H616">
        <v>7</v>
      </c>
      <c r="I616" t="s">
        <v>1615</v>
      </c>
    </row>
    <row r="617" spans="1:17" hidden="1">
      <c r="A617" t="s">
        <v>1498</v>
      </c>
      <c r="B617" t="s">
        <v>1592</v>
      </c>
      <c r="C617" t="s">
        <v>1616</v>
      </c>
      <c r="D617" s="5" t="s">
        <v>1617</v>
      </c>
      <c r="E617" t="s">
        <v>4</v>
      </c>
      <c r="H617">
        <v>8</v>
      </c>
      <c r="I617" t="s">
        <v>1618</v>
      </c>
    </row>
    <row r="618" spans="1:17" s="3" customFormat="1" ht="17.25" hidden="1" thickBot="1">
      <c r="A618" s="3" t="s">
        <v>1498</v>
      </c>
      <c r="B618" s="3" t="s">
        <v>1592</v>
      </c>
      <c r="C618" s="3" t="s">
        <v>1619</v>
      </c>
      <c r="D618" s="4" t="s">
        <v>1620</v>
      </c>
      <c r="E618" s="3" t="s">
        <v>4</v>
      </c>
      <c r="H618" s="3">
        <v>8</v>
      </c>
      <c r="I618" s="3" t="s">
        <v>1621</v>
      </c>
      <c r="J618" s="41"/>
      <c r="K618" s="41"/>
      <c r="L618" s="41"/>
      <c r="M618" s="41"/>
      <c r="N618" s="41"/>
      <c r="O618" s="41"/>
      <c r="P618" s="41"/>
      <c r="Q618" s="41"/>
    </row>
    <row r="619" spans="1:17" hidden="1">
      <c r="A619" t="s">
        <v>1498</v>
      </c>
      <c r="B619" t="s">
        <v>1622</v>
      </c>
      <c r="C619" t="s">
        <v>1623</v>
      </c>
      <c r="D619" s="18" t="s">
        <v>1986</v>
      </c>
      <c r="E619" t="s">
        <v>4</v>
      </c>
      <c r="G619" s="25">
        <v>1</v>
      </c>
      <c r="H619">
        <v>0</v>
      </c>
      <c r="I619" t="s">
        <v>1624</v>
      </c>
      <c r="M619" s="33" t="s">
        <v>2089</v>
      </c>
      <c r="O619" s="33" t="s">
        <v>2119</v>
      </c>
    </row>
    <row r="620" spans="1:17" hidden="1">
      <c r="A620" t="s">
        <v>1498</v>
      </c>
      <c r="B620" t="s">
        <v>1622</v>
      </c>
      <c r="C620" t="s">
        <v>1625</v>
      </c>
      <c r="D620" s="18" t="s">
        <v>1626</v>
      </c>
      <c r="E620" t="s">
        <v>4</v>
      </c>
      <c r="G620" s="25">
        <v>1</v>
      </c>
      <c r="H620">
        <v>1</v>
      </c>
      <c r="I620" t="s">
        <v>1627</v>
      </c>
      <c r="M620" s="33" t="s">
        <v>2089</v>
      </c>
      <c r="O620" s="33" t="s">
        <v>2119</v>
      </c>
    </row>
    <row r="621" spans="1:17" hidden="1">
      <c r="A621" t="s">
        <v>1498</v>
      </c>
      <c r="B621" t="s">
        <v>1622</v>
      </c>
      <c r="C621" t="s">
        <v>1628</v>
      </c>
      <c r="D621" s="18" t="s">
        <v>1629</v>
      </c>
      <c r="E621" t="s">
        <v>4</v>
      </c>
      <c r="G621" s="25">
        <v>1</v>
      </c>
      <c r="H621">
        <v>2</v>
      </c>
      <c r="I621" t="s">
        <v>1630</v>
      </c>
      <c r="M621" s="33" t="s">
        <v>2089</v>
      </c>
      <c r="O621" s="33" t="s">
        <v>2119</v>
      </c>
    </row>
    <row r="622" spans="1:17" hidden="1">
      <c r="A622" t="s">
        <v>1498</v>
      </c>
      <c r="B622" t="s">
        <v>1622</v>
      </c>
      <c r="C622" t="s">
        <v>1631</v>
      </c>
      <c r="D622" s="18" t="s">
        <v>1632</v>
      </c>
      <c r="E622" t="s">
        <v>4</v>
      </c>
      <c r="G622" s="25">
        <v>1</v>
      </c>
      <c r="H622">
        <v>3</v>
      </c>
      <c r="I622" t="s">
        <v>1633</v>
      </c>
      <c r="O622" s="33" t="s">
        <v>2119</v>
      </c>
    </row>
    <row r="623" spans="1:17" s="3" customFormat="1" ht="17.25" hidden="1" thickBot="1">
      <c r="A623" s="3" t="s">
        <v>1498</v>
      </c>
      <c r="B623" s="3" t="s">
        <v>1622</v>
      </c>
      <c r="C623" s="3" t="s">
        <v>1634</v>
      </c>
      <c r="D623" s="28" t="s">
        <v>1635</v>
      </c>
      <c r="E623" s="3" t="s">
        <v>4</v>
      </c>
      <c r="G623" s="24">
        <v>1</v>
      </c>
      <c r="H623" s="3">
        <v>7</v>
      </c>
      <c r="I623" s="3" t="s">
        <v>1636</v>
      </c>
      <c r="J623" s="41"/>
      <c r="K623" s="41"/>
      <c r="L623" s="41"/>
      <c r="M623" s="41"/>
      <c r="N623" s="41"/>
      <c r="O623" s="41"/>
      <c r="P623" s="41"/>
      <c r="Q623" s="41"/>
    </row>
    <row r="624" spans="1:17" hidden="1">
      <c r="A624" t="s">
        <v>1498</v>
      </c>
      <c r="B624" t="s">
        <v>1637</v>
      </c>
      <c r="C624" t="s">
        <v>1638</v>
      </c>
      <c r="D624" s="18" t="s">
        <v>1990</v>
      </c>
      <c r="E624" t="s">
        <v>4</v>
      </c>
      <c r="G624" s="25">
        <v>1</v>
      </c>
      <c r="H624">
        <v>0</v>
      </c>
      <c r="I624" t="s">
        <v>1639</v>
      </c>
      <c r="M624" s="33" t="s">
        <v>2089</v>
      </c>
      <c r="O624" s="33" t="s">
        <v>2119</v>
      </c>
    </row>
    <row r="625" spans="1:17" hidden="1">
      <c r="A625" t="s">
        <v>1498</v>
      </c>
      <c r="B625" t="s">
        <v>1637</v>
      </c>
      <c r="C625" t="s">
        <v>1640</v>
      </c>
      <c r="D625" s="18" t="s">
        <v>2049</v>
      </c>
      <c r="E625" t="s">
        <v>4</v>
      </c>
      <c r="G625" s="25">
        <v>1</v>
      </c>
      <c r="H625">
        <v>1</v>
      </c>
      <c r="I625" t="s">
        <v>1641</v>
      </c>
      <c r="M625" s="33" t="s">
        <v>2089</v>
      </c>
      <c r="O625" s="33" t="s">
        <v>2119</v>
      </c>
    </row>
    <row r="626" spans="1:17" hidden="1">
      <c r="A626" t="s">
        <v>1498</v>
      </c>
      <c r="B626" t="s">
        <v>1637</v>
      </c>
      <c r="C626" t="s">
        <v>1642</v>
      </c>
      <c r="D626" s="18" t="s">
        <v>2034</v>
      </c>
      <c r="E626" t="s">
        <v>4</v>
      </c>
      <c r="H626">
        <v>2</v>
      </c>
      <c r="I626" t="s">
        <v>1643</v>
      </c>
    </row>
    <row r="627" spans="1:17" hidden="1">
      <c r="A627" t="s">
        <v>1498</v>
      </c>
      <c r="B627" t="s">
        <v>1637</v>
      </c>
      <c r="C627" t="s">
        <v>1644</v>
      </c>
      <c r="D627" s="18" t="s">
        <v>2050</v>
      </c>
      <c r="E627" t="s">
        <v>4</v>
      </c>
      <c r="G627" s="25">
        <v>1</v>
      </c>
      <c r="H627">
        <v>3</v>
      </c>
      <c r="I627" t="s">
        <v>1645</v>
      </c>
    </row>
    <row r="628" spans="1:17" hidden="1">
      <c r="A628" t="s">
        <v>1498</v>
      </c>
      <c r="B628" t="s">
        <v>1637</v>
      </c>
      <c r="C628" t="s">
        <v>1646</v>
      </c>
      <c r="D628" s="18" t="s">
        <v>2051</v>
      </c>
      <c r="E628" t="s">
        <v>4</v>
      </c>
      <c r="G628" s="25">
        <v>1</v>
      </c>
      <c r="H628">
        <v>5</v>
      </c>
      <c r="I628" t="s">
        <v>1647</v>
      </c>
      <c r="O628" s="33" t="s">
        <v>2119</v>
      </c>
    </row>
    <row r="629" spans="1:17" s="30" customFormat="1" hidden="1">
      <c r="A629" s="30" t="s">
        <v>1498</v>
      </c>
      <c r="B629" s="30" t="s">
        <v>1637</v>
      </c>
      <c r="C629" s="30" t="s">
        <v>1648</v>
      </c>
      <c r="D629" s="31" t="s">
        <v>1649</v>
      </c>
      <c r="E629" s="30" t="s">
        <v>4</v>
      </c>
      <c r="H629" s="30">
        <v>6</v>
      </c>
      <c r="I629" s="30" t="s">
        <v>1650</v>
      </c>
      <c r="J629" s="34"/>
      <c r="K629" s="34"/>
      <c r="L629" s="34"/>
      <c r="M629" s="34"/>
      <c r="N629" s="34"/>
      <c r="O629" s="34" t="s">
        <v>2119</v>
      </c>
      <c r="P629" s="34"/>
      <c r="Q629" s="34"/>
    </row>
    <row r="630" spans="1:17" s="14" customFormat="1" hidden="1">
      <c r="A630" s="14" t="s">
        <v>1498</v>
      </c>
      <c r="B630" s="14" t="s">
        <v>1637</v>
      </c>
      <c r="C630" s="14" t="s">
        <v>1651</v>
      </c>
      <c r="D630" s="16" t="s">
        <v>1652</v>
      </c>
      <c r="E630" s="14" t="s">
        <v>4</v>
      </c>
      <c r="H630" s="14">
        <v>7</v>
      </c>
      <c r="I630" s="14" t="s">
        <v>1653</v>
      </c>
      <c r="J630" s="36"/>
      <c r="K630" s="36"/>
      <c r="L630" s="36"/>
      <c r="M630" s="36"/>
      <c r="N630" s="36"/>
      <c r="O630" s="36"/>
      <c r="P630" s="36"/>
      <c r="Q630" s="36"/>
    </row>
    <row r="631" spans="1:17" hidden="1">
      <c r="A631" t="s">
        <v>2076</v>
      </c>
      <c r="B631" t="s">
        <v>1987</v>
      </c>
      <c r="C631" t="s">
        <v>1988</v>
      </c>
      <c r="D631" s="18" t="s">
        <v>2052</v>
      </c>
      <c r="E631" t="s">
        <v>4</v>
      </c>
      <c r="G631" s="25">
        <v>1</v>
      </c>
      <c r="H631">
        <v>8</v>
      </c>
      <c r="I631" t="s">
        <v>1654</v>
      </c>
    </row>
    <row r="632" spans="1:17" hidden="1">
      <c r="A632" t="s">
        <v>2076</v>
      </c>
      <c r="B632" t="s">
        <v>1987</v>
      </c>
      <c r="C632" t="s">
        <v>2030</v>
      </c>
      <c r="D632" s="18" t="s">
        <v>2029</v>
      </c>
      <c r="E632" t="s">
        <v>4</v>
      </c>
      <c r="G632" s="25">
        <v>1</v>
      </c>
      <c r="I632" t="s">
        <v>2028</v>
      </c>
    </row>
    <row r="633" spans="1:17" hidden="1">
      <c r="A633" t="s">
        <v>1498</v>
      </c>
      <c r="B633" t="s">
        <v>1637</v>
      </c>
      <c r="C633" t="s">
        <v>1655</v>
      </c>
      <c r="D633" s="18" t="s">
        <v>2053</v>
      </c>
      <c r="E633" t="s">
        <v>4</v>
      </c>
      <c r="G633" s="25">
        <v>1</v>
      </c>
      <c r="H633">
        <v>10</v>
      </c>
      <c r="I633" t="s">
        <v>1656</v>
      </c>
    </row>
    <row r="634" spans="1:17" hidden="1">
      <c r="A634" t="s">
        <v>1498</v>
      </c>
      <c r="B634" t="s">
        <v>1637</v>
      </c>
      <c r="C634" t="s">
        <v>1657</v>
      </c>
      <c r="D634" s="18" t="s">
        <v>2054</v>
      </c>
      <c r="E634" t="s">
        <v>4</v>
      </c>
      <c r="G634" s="25">
        <v>1</v>
      </c>
      <c r="H634">
        <v>11</v>
      </c>
      <c r="I634" t="s">
        <v>1658</v>
      </c>
    </row>
    <row r="635" spans="1:17" s="3" customFormat="1" ht="17.25" hidden="1" thickBot="1">
      <c r="A635" s="3" t="s">
        <v>1498</v>
      </c>
      <c r="B635" s="3" t="s">
        <v>1637</v>
      </c>
      <c r="C635" s="3" t="s">
        <v>1659</v>
      </c>
      <c r="D635" s="28" t="s">
        <v>1660</v>
      </c>
      <c r="E635" s="3" t="s">
        <v>4</v>
      </c>
      <c r="G635" s="24">
        <v>1</v>
      </c>
      <c r="H635" s="3">
        <v>12</v>
      </c>
      <c r="I635" s="3" t="s">
        <v>1661</v>
      </c>
      <c r="J635" s="41"/>
      <c r="K635" s="41"/>
      <c r="L635" s="41"/>
      <c r="M635" s="41"/>
      <c r="N635" s="41"/>
      <c r="O635" s="41"/>
      <c r="P635" s="41"/>
      <c r="Q635" s="41"/>
    </row>
    <row r="636" spans="1:17" hidden="1">
      <c r="A636" t="s">
        <v>1498</v>
      </c>
      <c r="B636" t="s">
        <v>1662</v>
      </c>
      <c r="C636" t="s">
        <v>1663</v>
      </c>
      <c r="D636" s="18" t="s">
        <v>2055</v>
      </c>
      <c r="E636" t="s">
        <v>4</v>
      </c>
      <c r="G636" s="25">
        <v>1</v>
      </c>
      <c r="H636">
        <v>0</v>
      </c>
      <c r="I636" t="s">
        <v>1664</v>
      </c>
      <c r="M636" s="33" t="s">
        <v>2089</v>
      </c>
    </row>
    <row r="637" spans="1:17" hidden="1">
      <c r="A637" t="s">
        <v>1498</v>
      </c>
      <c r="B637" t="s">
        <v>1662</v>
      </c>
      <c r="C637" t="s">
        <v>1665</v>
      </c>
      <c r="D637" s="18" t="s">
        <v>2056</v>
      </c>
      <c r="E637" t="s">
        <v>4</v>
      </c>
      <c r="G637" s="25">
        <v>1</v>
      </c>
      <c r="H637">
        <v>1</v>
      </c>
      <c r="I637" t="s">
        <v>1666</v>
      </c>
      <c r="O637" s="33" t="s">
        <v>2119</v>
      </c>
    </row>
    <row r="638" spans="1:17" s="3" customFormat="1" ht="17.25" hidden="1" thickBot="1">
      <c r="A638" s="3" t="s">
        <v>1498</v>
      </c>
      <c r="B638" s="3" t="s">
        <v>1662</v>
      </c>
      <c r="C638" s="3" t="s">
        <v>1667</v>
      </c>
      <c r="D638" s="28" t="s">
        <v>1668</v>
      </c>
      <c r="E638" s="3" t="s">
        <v>4</v>
      </c>
      <c r="G638" s="24">
        <v>1</v>
      </c>
      <c r="H638" s="3">
        <v>2</v>
      </c>
      <c r="I638" s="3" t="s">
        <v>1669</v>
      </c>
      <c r="J638" s="41"/>
      <c r="K638" s="41"/>
      <c r="L638" s="41"/>
      <c r="M638" s="41" t="s">
        <v>2089</v>
      </c>
      <c r="N638" s="41"/>
      <c r="O638" s="41" t="s">
        <v>2119</v>
      </c>
      <c r="P638" s="41"/>
      <c r="Q638" s="41"/>
    </row>
    <row r="639" spans="1:17" hidden="1">
      <c r="A639" t="s">
        <v>1498</v>
      </c>
      <c r="B639" t="s">
        <v>1670</v>
      </c>
      <c r="C639" t="s">
        <v>1671</v>
      </c>
      <c r="D639" s="18" t="s">
        <v>1991</v>
      </c>
      <c r="E639" t="s">
        <v>4</v>
      </c>
      <c r="G639" s="25">
        <v>1</v>
      </c>
      <c r="H639">
        <v>0</v>
      </c>
      <c r="I639" t="s">
        <v>1672</v>
      </c>
    </row>
    <row r="640" spans="1:17" s="3" customFormat="1" ht="17.25" hidden="1" thickBot="1">
      <c r="A640" s="3" t="s">
        <v>1498</v>
      </c>
      <c r="B640" s="3" t="s">
        <v>1670</v>
      </c>
      <c r="C640" s="3" t="s">
        <v>1673</v>
      </c>
      <c r="D640" s="28" t="s">
        <v>1674</v>
      </c>
      <c r="E640" s="3" t="s">
        <v>4</v>
      </c>
      <c r="G640" s="24">
        <v>1</v>
      </c>
      <c r="H640" s="3">
        <v>1</v>
      </c>
      <c r="I640" s="3" t="s">
        <v>1675</v>
      </c>
      <c r="J640" s="41"/>
      <c r="K640" s="41"/>
      <c r="L640" s="41"/>
      <c r="M640" s="41"/>
      <c r="N640" s="41"/>
      <c r="O640" s="41"/>
      <c r="P640" s="41"/>
      <c r="Q640" s="41"/>
    </row>
    <row r="641" spans="1:17" hidden="1">
      <c r="A641" t="s">
        <v>1498</v>
      </c>
      <c r="B641" t="s">
        <v>1676</v>
      </c>
      <c r="C641" t="s">
        <v>1677</v>
      </c>
      <c r="D641" s="18" t="s">
        <v>2057</v>
      </c>
      <c r="E641" t="s">
        <v>4</v>
      </c>
      <c r="G641" s="25">
        <v>1</v>
      </c>
      <c r="H641">
        <v>0</v>
      </c>
      <c r="I641" t="s">
        <v>1678</v>
      </c>
    </row>
    <row r="642" spans="1:17" s="42" customFormat="1" ht="17.25" hidden="1" thickBot="1">
      <c r="A642" s="42" t="s">
        <v>1498</v>
      </c>
      <c r="B642" s="42" t="s">
        <v>1676</v>
      </c>
      <c r="C642" s="42" t="s">
        <v>1679</v>
      </c>
      <c r="D642" s="43" t="s">
        <v>1573</v>
      </c>
      <c r="E642" s="42" t="s">
        <v>4</v>
      </c>
      <c r="G642" s="44">
        <v>1</v>
      </c>
      <c r="H642" s="42">
        <v>1</v>
      </c>
      <c r="I642" s="42" t="s">
        <v>1680</v>
      </c>
      <c r="J642" s="40"/>
      <c r="K642" s="40"/>
      <c r="L642" s="40"/>
      <c r="M642" s="40"/>
      <c r="N642" s="40"/>
      <c r="O642" s="40"/>
      <c r="P642" s="40"/>
      <c r="Q642" s="40"/>
    </row>
    <row r="643" spans="1:17" hidden="1">
      <c r="A643" t="s">
        <v>1498</v>
      </c>
      <c r="B643" t="s">
        <v>1681</v>
      </c>
      <c r="C643" t="s">
        <v>1682</v>
      </c>
      <c r="D643" s="18" t="s">
        <v>1683</v>
      </c>
      <c r="E643" t="s">
        <v>4</v>
      </c>
      <c r="G643" s="25">
        <v>1</v>
      </c>
      <c r="H643">
        <v>1</v>
      </c>
      <c r="I643" t="s">
        <v>1684</v>
      </c>
    </row>
    <row r="644" spans="1:17" hidden="1">
      <c r="A644" t="s">
        <v>1498</v>
      </c>
      <c r="B644" t="s">
        <v>1685</v>
      </c>
      <c r="C644" t="s">
        <v>1686</v>
      </c>
      <c r="D644" s="29" t="s">
        <v>1687</v>
      </c>
      <c r="E644" t="s">
        <v>4</v>
      </c>
      <c r="G644" s="25">
        <v>1</v>
      </c>
      <c r="H644">
        <v>0</v>
      </c>
      <c r="I644" t="s">
        <v>1688</v>
      </c>
    </row>
    <row r="645" spans="1:17" hidden="1">
      <c r="A645" t="s">
        <v>1498</v>
      </c>
      <c r="B645" t="s">
        <v>1685</v>
      </c>
      <c r="C645" t="s">
        <v>2035</v>
      </c>
      <c r="D645" s="18" t="s">
        <v>1689</v>
      </c>
      <c r="E645" t="s">
        <v>4</v>
      </c>
      <c r="G645" s="25">
        <v>1</v>
      </c>
      <c r="H645">
        <v>0</v>
      </c>
      <c r="I645" t="s">
        <v>1690</v>
      </c>
    </row>
    <row r="646" spans="1:17" hidden="1">
      <c r="A646" t="s">
        <v>1498</v>
      </c>
      <c r="B646" t="s">
        <v>1685</v>
      </c>
      <c r="D646" s="18" t="s">
        <v>2025</v>
      </c>
      <c r="E646" t="s">
        <v>4</v>
      </c>
      <c r="I646" t="s">
        <v>2036</v>
      </c>
    </row>
    <row r="647" spans="1:17" hidden="1">
      <c r="A647" t="s">
        <v>1498</v>
      </c>
      <c r="B647" t="s">
        <v>1685</v>
      </c>
      <c r="D647" s="5" t="s">
        <v>2026</v>
      </c>
      <c r="E647" t="s">
        <v>4</v>
      </c>
      <c r="G647" s="25">
        <v>1</v>
      </c>
      <c r="I647" t="s">
        <v>2027</v>
      </c>
    </row>
    <row r="648" spans="1:17" s="2" customFormat="1" ht="17.25" hidden="1" thickBot="1">
      <c r="A648" s="2" t="s">
        <v>1498</v>
      </c>
      <c r="B648" s="2" t="s">
        <v>1685</v>
      </c>
      <c r="C648" s="2" t="s">
        <v>2058</v>
      </c>
      <c r="D648" s="52" t="s">
        <v>1691</v>
      </c>
      <c r="E648" s="2" t="s">
        <v>4</v>
      </c>
      <c r="G648" s="48">
        <v>1</v>
      </c>
      <c r="H648" s="2">
        <v>3</v>
      </c>
      <c r="I648" s="2" t="s">
        <v>1692</v>
      </c>
      <c r="J648" s="45"/>
      <c r="K648" s="45"/>
      <c r="L648" s="45"/>
      <c r="M648" s="45"/>
      <c r="N648" s="45"/>
      <c r="O648" s="45"/>
      <c r="P648" s="45"/>
      <c r="Q648" s="45"/>
    </row>
    <row r="649" spans="1:17" hidden="1">
      <c r="A649" t="s">
        <v>1498</v>
      </c>
      <c r="B649" s="7" t="s">
        <v>1685</v>
      </c>
      <c r="C649" t="s">
        <v>2033</v>
      </c>
      <c r="D649" s="20" t="s">
        <v>1693</v>
      </c>
      <c r="E649" s="7" t="s">
        <v>1992</v>
      </c>
      <c r="G649" s="25">
        <v>1</v>
      </c>
      <c r="H649" s="7">
        <v>4</v>
      </c>
      <c r="I649" s="7" t="s">
        <v>1694</v>
      </c>
    </row>
    <row r="650" spans="1:17" s="2" customFormat="1" ht="17.25" hidden="1" thickBot="1">
      <c r="A650" s="2" t="s">
        <v>1498</v>
      </c>
      <c r="B650" s="2" t="s">
        <v>1685</v>
      </c>
      <c r="D650" s="9" t="s">
        <v>2032</v>
      </c>
      <c r="E650" s="2" t="s">
        <v>1992</v>
      </c>
      <c r="G650" s="48">
        <v>1</v>
      </c>
      <c r="I650" s="2" t="s">
        <v>2031</v>
      </c>
      <c r="J650" s="45"/>
      <c r="K650" s="45"/>
      <c r="L650" s="45"/>
      <c r="M650" s="45"/>
      <c r="N650" s="45"/>
      <c r="O650" s="45"/>
      <c r="P650" s="45"/>
      <c r="Q650" s="45"/>
    </row>
    <row r="651" spans="1:17" hidden="1">
      <c r="A651" t="s">
        <v>1695</v>
      </c>
      <c r="B651" t="s">
        <v>1696</v>
      </c>
      <c r="C651" t="s">
        <v>1697</v>
      </c>
      <c r="D651" s="5" t="s">
        <v>1698</v>
      </c>
      <c r="E651" t="s">
        <v>4</v>
      </c>
      <c r="H651">
        <v>0</v>
      </c>
      <c r="I651" t="s">
        <v>1699</v>
      </c>
      <c r="J651" s="33" t="s">
        <v>2276</v>
      </c>
    </row>
    <row r="652" spans="1:17" hidden="1">
      <c r="A652" t="s">
        <v>1695</v>
      </c>
      <c r="B652" t="s">
        <v>1696</v>
      </c>
      <c r="C652" t="s">
        <v>1700</v>
      </c>
      <c r="D652" s="5" t="s">
        <v>1701</v>
      </c>
      <c r="E652" t="s">
        <v>4</v>
      </c>
      <c r="H652">
        <v>1</v>
      </c>
      <c r="I652" t="s">
        <v>1702</v>
      </c>
      <c r="J652" s="33" t="s">
        <v>2276</v>
      </c>
    </row>
    <row r="653" spans="1:17" s="3" customFormat="1" ht="17.25" hidden="1" thickBot="1">
      <c r="A653" s="3" t="s">
        <v>2075</v>
      </c>
      <c r="B653" s="3" t="s">
        <v>1696</v>
      </c>
      <c r="C653" s="3" t="s">
        <v>1703</v>
      </c>
      <c r="D653" s="4" t="s">
        <v>1704</v>
      </c>
      <c r="E653" s="3" t="s">
        <v>4</v>
      </c>
      <c r="H653" s="3">
        <v>2</v>
      </c>
      <c r="I653" s="3" t="s">
        <v>1705</v>
      </c>
      <c r="J653" s="41" t="s">
        <v>2276</v>
      </c>
      <c r="K653" s="41"/>
      <c r="L653" s="41"/>
      <c r="M653" s="41"/>
      <c r="N653" s="41"/>
      <c r="O653" s="41"/>
      <c r="P653" s="41"/>
      <c r="Q653" s="41"/>
    </row>
    <row r="654" spans="1:17" hidden="1">
      <c r="A654" t="s">
        <v>2075</v>
      </c>
      <c r="B654" s="6" t="s">
        <v>2074</v>
      </c>
      <c r="C654" s="7"/>
      <c r="D654" s="8" t="s">
        <v>1968</v>
      </c>
      <c r="E654" s="7"/>
      <c r="F654" t="s">
        <v>2085</v>
      </c>
      <c r="G654" s="7"/>
      <c r="H654" s="7"/>
      <c r="I654" s="7"/>
    </row>
    <row r="655" spans="1:17" hidden="1">
      <c r="A655" t="s">
        <v>1695</v>
      </c>
      <c r="B655" t="s">
        <v>2074</v>
      </c>
      <c r="C655" t="s">
        <v>1707</v>
      </c>
      <c r="D655" s="5" t="s">
        <v>1708</v>
      </c>
      <c r="E655" t="s">
        <v>4</v>
      </c>
      <c r="H655">
        <v>2</v>
      </c>
      <c r="I655" t="s">
        <v>1709</v>
      </c>
      <c r="M655" s="33" t="s">
        <v>2071</v>
      </c>
      <c r="O655" s="33" t="s">
        <v>2093</v>
      </c>
    </row>
    <row r="656" spans="1:17" hidden="1">
      <c r="A656" t="s">
        <v>1695</v>
      </c>
      <c r="B656" t="s">
        <v>1706</v>
      </c>
      <c r="D656" s="5" t="s">
        <v>1969</v>
      </c>
    </row>
    <row r="657" spans="1:17" hidden="1">
      <c r="A657" t="s">
        <v>1695</v>
      </c>
      <c r="B657" t="s">
        <v>1706</v>
      </c>
      <c r="D657" s="5" t="s">
        <v>2125</v>
      </c>
      <c r="O657" s="33" t="s">
        <v>2119</v>
      </c>
    </row>
    <row r="658" spans="1:17" hidden="1">
      <c r="A658" t="s">
        <v>1695</v>
      </c>
      <c r="B658" t="s">
        <v>1706</v>
      </c>
      <c r="D658" s="5" t="s">
        <v>2117</v>
      </c>
      <c r="M658" s="33" t="s">
        <v>2109</v>
      </c>
      <c r="O658" s="33" t="s">
        <v>2115</v>
      </c>
    </row>
    <row r="659" spans="1:17" hidden="1">
      <c r="A659" t="s">
        <v>1695</v>
      </c>
      <c r="B659" t="s">
        <v>1706</v>
      </c>
      <c r="C659" t="s">
        <v>1710</v>
      </c>
      <c r="D659" s="5" t="s">
        <v>1711</v>
      </c>
      <c r="E659" t="s">
        <v>4</v>
      </c>
      <c r="H659">
        <v>6</v>
      </c>
      <c r="I659" t="s">
        <v>1712</v>
      </c>
      <c r="M659" s="33" t="s">
        <v>2071</v>
      </c>
      <c r="O659" s="33" t="s">
        <v>2089</v>
      </c>
    </row>
    <row r="660" spans="1:17" hidden="1">
      <c r="A660" t="s">
        <v>1695</v>
      </c>
      <c r="B660" t="s">
        <v>1706</v>
      </c>
      <c r="C660" t="s">
        <v>1713</v>
      </c>
      <c r="D660" s="5" t="s">
        <v>1714</v>
      </c>
      <c r="E660" t="s">
        <v>4</v>
      </c>
      <c r="H660">
        <v>7</v>
      </c>
      <c r="I660" t="s">
        <v>1715</v>
      </c>
      <c r="M660" s="33" t="s">
        <v>2071</v>
      </c>
    </row>
    <row r="661" spans="1:17" hidden="1">
      <c r="A661" t="s">
        <v>1695</v>
      </c>
      <c r="B661" t="s">
        <v>1706</v>
      </c>
      <c r="C661" t="s">
        <v>1716</v>
      </c>
      <c r="D661" s="5" t="s">
        <v>1717</v>
      </c>
      <c r="E661" t="s">
        <v>4</v>
      </c>
      <c r="H661">
        <v>8</v>
      </c>
      <c r="I661" t="s">
        <v>1718</v>
      </c>
      <c r="M661" s="33" t="s">
        <v>2071</v>
      </c>
      <c r="O661" s="33" t="s">
        <v>2089</v>
      </c>
    </row>
    <row r="662" spans="1:17" hidden="1">
      <c r="A662" t="s">
        <v>1695</v>
      </c>
      <c r="B662" t="s">
        <v>1706</v>
      </c>
      <c r="C662" t="s">
        <v>1719</v>
      </c>
      <c r="D662" s="5" t="s">
        <v>1720</v>
      </c>
      <c r="E662" t="s">
        <v>4</v>
      </c>
      <c r="H662">
        <v>11</v>
      </c>
      <c r="I662" t="s">
        <v>1721</v>
      </c>
      <c r="M662" s="33" t="s">
        <v>2071</v>
      </c>
      <c r="O662" s="33" t="s">
        <v>2089</v>
      </c>
    </row>
    <row r="663" spans="1:17" hidden="1">
      <c r="A663" t="s">
        <v>1695</v>
      </c>
      <c r="B663" t="s">
        <v>1706</v>
      </c>
      <c r="C663" t="s">
        <v>1722</v>
      </c>
      <c r="D663" s="5" t="s">
        <v>1723</v>
      </c>
      <c r="E663" t="s">
        <v>4</v>
      </c>
      <c r="H663">
        <v>14</v>
      </c>
      <c r="I663" t="s">
        <v>1724</v>
      </c>
      <c r="M663" s="33" t="s">
        <v>2071</v>
      </c>
      <c r="O663" s="33" t="s">
        <v>2089</v>
      </c>
    </row>
    <row r="664" spans="1:17" s="14" customFormat="1" hidden="1">
      <c r="A664" s="14" t="s">
        <v>1695</v>
      </c>
      <c r="B664" s="14" t="s">
        <v>1706</v>
      </c>
      <c r="D664" s="16" t="s">
        <v>1970</v>
      </c>
      <c r="J664" s="36"/>
      <c r="K664" s="36"/>
      <c r="L664" s="36"/>
      <c r="M664" s="36"/>
      <c r="N664" s="36" t="s">
        <v>2119</v>
      </c>
      <c r="O664" s="36"/>
      <c r="P664" s="36"/>
      <c r="Q664" s="36"/>
    </row>
    <row r="665" spans="1:17" hidden="1">
      <c r="A665" t="s">
        <v>1695</v>
      </c>
      <c r="B665" t="s">
        <v>1706</v>
      </c>
      <c r="C665" t="s">
        <v>1725</v>
      </c>
      <c r="D665" s="5" t="s">
        <v>1726</v>
      </c>
      <c r="E665" t="s">
        <v>4</v>
      </c>
      <c r="H665">
        <v>25</v>
      </c>
      <c r="I665" t="s">
        <v>1727</v>
      </c>
      <c r="M665" s="33" t="s">
        <v>2071</v>
      </c>
      <c r="O665" s="33" t="s">
        <v>2089</v>
      </c>
    </row>
    <row r="666" spans="1:17" hidden="1">
      <c r="A666" t="s">
        <v>1695</v>
      </c>
      <c r="B666" t="s">
        <v>1706</v>
      </c>
      <c r="C666" t="s">
        <v>1728</v>
      </c>
      <c r="D666" s="5" t="s">
        <v>1729</v>
      </c>
      <c r="E666" t="s">
        <v>4</v>
      </c>
      <c r="H666">
        <v>26</v>
      </c>
      <c r="I666" t="s">
        <v>1730</v>
      </c>
      <c r="O666" s="33" t="s">
        <v>2089</v>
      </c>
    </row>
    <row r="667" spans="1:17" hidden="1">
      <c r="A667" t="s">
        <v>1695</v>
      </c>
      <c r="B667" t="s">
        <v>1706</v>
      </c>
      <c r="C667" t="s">
        <v>1731</v>
      </c>
      <c r="D667" s="5" t="s">
        <v>1732</v>
      </c>
      <c r="E667" t="s">
        <v>4</v>
      </c>
      <c r="H667">
        <v>27</v>
      </c>
      <c r="I667" t="s">
        <v>1733</v>
      </c>
    </row>
    <row r="668" spans="1:17" hidden="1">
      <c r="A668" t="s">
        <v>1695</v>
      </c>
      <c r="B668" t="s">
        <v>1706</v>
      </c>
      <c r="D668" s="5" t="s">
        <v>1971</v>
      </c>
    </row>
    <row r="669" spans="1:17" hidden="1">
      <c r="A669" t="s">
        <v>1695</v>
      </c>
      <c r="B669" t="s">
        <v>1706</v>
      </c>
      <c r="C669" t="s">
        <v>1734</v>
      </c>
      <c r="D669" s="5" t="s">
        <v>1735</v>
      </c>
      <c r="E669" t="s">
        <v>4</v>
      </c>
      <c r="H669">
        <v>29</v>
      </c>
      <c r="I669" t="s">
        <v>1736</v>
      </c>
      <c r="O669" s="33" t="s">
        <v>2089</v>
      </c>
    </row>
    <row r="670" spans="1:17" hidden="1">
      <c r="A670" t="s">
        <v>1695</v>
      </c>
      <c r="B670" t="s">
        <v>1706</v>
      </c>
      <c r="C670" t="s">
        <v>1737</v>
      </c>
      <c r="D670" s="5" t="s">
        <v>1738</v>
      </c>
      <c r="E670" t="s">
        <v>4</v>
      </c>
      <c r="H670">
        <v>30</v>
      </c>
      <c r="I670" t="s">
        <v>1739</v>
      </c>
      <c r="O670" s="33" t="s">
        <v>2089</v>
      </c>
    </row>
    <row r="671" spans="1:17" hidden="1">
      <c r="A671" t="s">
        <v>1695</v>
      </c>
      <c r="B671" t="s">
        <v>1706</v>
      </c>
      <c r="C671" t="s">
        <v>1740</v>
      </c>
      <c r="D671" s="5" t="s">
        <v>1741</v>
      </c>
      <c r="E671" t="s">
        <v>4</v>
      </c>
      <c r="H671">
        <v>32</v>
      </c>
      <c r="I671" t="s">
        <v>1742</v>
      </c>
      <c r="O671" s="33" t="s">
        <v>2089</v>
      </c>
    </row>
    <row r="672" spans="1:17" hidden="1">
      <c r="A672" t="s">
        <v>1695</v>
      </c>
      <c r="B672" t="s">
        <v>1706</v>
      </c>
      <c r="C672" t="s">
        <v>1743</v>
      </c>
      <c r="D672" s="5" t="s">
        <v>1744</v>
      </c>
      <c r="E672" t="s">
        <v>4</v>
      </c>
      <c r="H672">
        <v>33</v>
      </c>
      <c r="I672" t="s">
        <v>1745</v>
      </c>
    </row>
    <row r="673" spans="1:17" s="30" customFormat="1" hidden="1">
      <c r="A673" s="30" t="s">
        <v>1695</v>
      </c>
      <c r="B673" s="30" t="s">
        <v>1706</v>
      </c>
      <c r="C673" s="30" t="s">
        <v>1746</v>
      </c>
      <c r="D673" s="31" t="s">
        <v>1747</v>
      </c>
      <c r="E673" s="30" t="s">
        <v>4</v>
      </c>
      <c r="H673" s="30">
        <v>35</v>
      </c>
      <c r="I673" s="30" t="s">
        <v>1748</v>
      </c>
      <c r="J673" s="34"/>
      <c r="K673" s="34"/>
      <c r="L673" s="34"/>
      <c r="M673" s="34" t="s">
        <v>2071</v>
      </c>
      <c r="N673" s="34"/>
      <c r="O673" s="34" t="s">
        <v>2089</v>
      </c>
      <c r="P673" s="34"/>
      <c r="Q673" s="34"/>
    </row>
    <row r="674" spans="1:17" hidden="1">
      <c r="A674" t="s">
        <v>1695</v>
      </c>
      <c r="B674" t="s">
        <v>1706</v>
      </c>
      <c r="C674" t="s">
        <v>1749</v>
      </c>
      <c r="D674" s="5" t="s">
        <v>1750</v>
      </c>
      <c r="E674" t="s">
        <v>4</v>
      </c>
      <c r="H674">
        <v>36</v>
      </c>
      <c r="I674" t="s">
        <v>1751</v>
      </c>
      <c r="M674" s="33" t="s">
        <v>2071</v>
      </c>
      <c r="O674" s="33" t="s">
        <v>2089</v>
      </c>
    </row>
    <row r="675" spans="1:17" hidden="1">
      <c r="A675" t="s">
        <v>1695</v>
      </c>
      <c r="B675" t="s">
        <v>1706</v>
      </c>
      <c r="C675" t="s">
        <v>1752</v>
      </c>
      <c r="D675" s="5" t="s">
        <v>1753</v>
      </c>
      <c r="E675" t="s">
        <v>4</v>
      </c>
      <c r="H675">
        <v>37</v>
      </c>
      <c r="I675" t="s">
        <v>1754</v>
      </c>
      <c r="M675" s="33" t="s">
        <v>2071</v>
      </c>
      <c r="O675" s="33" t="s">
        <v>2089</v>
      </c>
    </row>
    <row r="676" spans="1:17" hidden="1">
      <c r="A676" t="s">
        <v>1695</v>
      </c>
      <c r="B676" t="s">
        <v>1706</v>
      </c>
      <c r="C676" t="s">
        <v>1755</v>
      </c>
      <c r="D676" s="5" t="s">
        <v>1756</v>
      </c>
      <c r="E676" t="s">
        <v>4</v>
      </c>
      <c r="H676">
        <v>38</v>
      </c>
      <c r="I676" t="s">
        <v>1757</v>
      </c>
      <c r="M676" s="33" t="s">
        <v>2071</v>
      </c>
      <c r="O676" s="33" t="s">
        <v>2089</v>
      </c>
    </row>
    <row r="677" spans="1:17" hidden="1">
      <c r="A677" t="s">
        <v>1695</v>
      </c>
      <c r="B677" t="s">
        <v>1706</v>
      </c>
      <c r="C677" t="s">
        <v>1758</v>
      </c>
      <c r="D677" s="5" t="s">
        <v>1759</v>
      </c>
      <c r="E677" t="s">
        <v>4</v>
      </c>
      <c r="H677">
        <v>43</v>
      </c>
      <c r="I677" t="s">
        <v>1760</v>
      </c>
    </row>
    <row r="678" spans="1:17" s="30" customFormat="1" hidden="1">
      <c r="A678" s="30" t="s">
        <v>1695</v>
      </c>
      <c r="B678" s="30" t="s">
        <v>1706</v>
      </c>
      <c r="C678" s="30" t="s">
        <v>1761</v>
      </c>
      <c r="D678" s="31" t="s">
        <v>1762</v>
      </c>
      <c r="E678" s="30" t="s">
        <v>4</v>
      </c>
      <c r="H678" s="30">
        <v>45</v>
      </c>
      <c r="I678" s="30" t="s">
        <v>1763</v>
      </c>
      <c r="J678" s="34"/>
      <c r="K678" s="34"/>
      <c r="L678" s="34"/>
      <c r="M678" s="34" t="s">
        <v>2071</v>
      </c>
      <c r="N678" s="34"/>
      <c r="O678" s="34" t="s">
        <v>2089</v>
      </c>
      <c r="P678" s="34"/>
      <c r="Q678" s="34"/>
    </row>
    <row r="679" spans="1:17" hidden="1">
      <c r="A679" t="s">
        <v>1695</v>
      </c>
      <c r="B679" t="s">
        <v>1706</v>
      </c>
      <c r="C679" t="s">
        <v>1764</v>
      </c>
      <c r="D679" s="5" t="s">
        <v>1765</v>
      </c>
      <c r="E679" t="s">
        <v>4</v>
      </c>
      <c r="H679">
        <v>48</v>
      </c>
      <c r="I679" t="s">
        <v>1766</v>
      </c>
      <c r="M679" s="34" t="s">
        <v>2071</v>
      </c>
    </row>
    <row r="680" spans="1:17" hidden="1">
      <c r="A680" t="s">
        <v>1695</v>
      </c>
      <c r="B680" t="s">
        <v>1706</v>
      </c>
      <c r="C680" t="s">
        <v>1767</v>
      </c>
      <c r="D680" s="5" t="s">
        <v>1768</v>
      </c>
      <c r="E680" t="s">
        <v>4</v>
      </c>
      <c r="H680">
        <v>50</v>
      </c>
      <c r="I680" t="s">
        <v>1769</v>
      </c>
      <c r="O680" s="33" t="s">
        <v>2089</v>
      </c>
    </row>
    <row r="681" spans="1:17" hidden="1">
      <c r="A681" t="s">
        <v>1695</v>
      </c>
      <c r="B681" t="s">
        <v>1706</v>
      </c>
      <c r="C681" t="s">
        <v>1770</v>
      </c>
      <c r="D681" s="5" t="s">
        <v>1771</v>
      </c>
      <c r="E681" t="s">
        <v>4</v>
      </c>
      <c r="H681">
        <v>51</v>
      </c>
      <c r="I681" t="s">
        <v>1772</v>
      </c>
      <c r="O681" s="33" t="s">
        <v>2089</v>
      </c>
    </row>
    <row r="682" spans="1:17" hidden="1">
      <c r="A682" t="s">
        <v>1695</v>
      </c>
      <c r="B682" t="s">
        <v>1706</v>
      </c>
      <c r="C682" t="s">
        <v>1773</v>
      </c>
      <c r="D682" s="5" t="s">
        <v>1774</v>
      </c>
      <c r="E682" t="s">
        <v>4</v>
      </c>
      <c r="H682">
        <v>52</v>
      </c>
      <c r="I682" t="s">
        <v>1775</v>
      </c>
      <c r="O682" s="33" t="s">
        <v>2089</v>
      </c>
    </row>
    <row r="683" spans="1:17" hidden="1">
      <c r="A683" t="s">
        <v>1695</v>
      </c>
      <c r="B683" t="s">
        <v>1706</v>
      </c>
      <c r="C683" t="s">
        <v>1776</v>
      </c>
      <c r="D683" s="5" t="s">
        <v>1777</v>
      </c>
      <c r="E683" t="s">
        <v>4</v>
      </c>
      <c r="H683">
        <v>53</v>
      </c>
      <c r="I683" t="s">
        <v>1778</v>
      </c>
      <c r="M683" s="33" t="s">
        <v>2071</v>
      </c>
    </row>
    <row r="684" spans="1:17" s="3" customFormat="1" ht="17.25" hidden="1" thickBot="1">
      <c r="A684" s="3" t="s">
        <v>1695</v>
      </c>
      <c r="B684" s="3" t="s">
        <v>1706</v>
      </c>
      <c r="C684" s="3" t="s">
        <v>1779</v>
      </c>
      <c r="D684" s="4" t="s">
        <v>1780</v>
      </c>
      <c r="E684" s="3" t="s">
        <v>4</v>
      </c>
      <c r="F684" s="42" t="s">
        <v>2090</v>
      </c>
      <c r="H684" s="3">
        <v>54</v>
      </c>
      <c r="I684" s="3" t="s">
        <v>1781</v>
      </c>
      <c r="J684" s="41"/>
      <c r="K684" s="41"/>
      <c r="L684" s="41"/>
      <c r="M684" s="41" t="s">
        <v>2071</v>
      </c>
      <c r="N684" s="41"/>
      <c r="O684" s="41"/>
      <c r="P684" s="41"/>
      <c r="Q684" s="41"/>
    </row>
    <row r="685" spans="1:17" hidden="1">
      <c r="A685" t="s">
        <v>1695</v>
      </c>
      <c r="B685" t="s">
        <v>1782</v>
      </c>
      <c r="C685" t="s">
        <v>1783</v>
      </c>
      <c r="D685" s="5" t="s">
        <v>1784</v>
      </c>
      <c r="E685" t="s">
        <v>4</v>
      </c>
      <c r="H685">
        <v>0</v>
      </c>
      <c r="I685" t="s">
        <v>1785</v>
      </c>
      <c r="M685" s="33" t="s">
        <v>2071</v>
      </c>
      <c r="O685" s="33" t="s">
        <v>2089</v>
      </c>
    </row>
    <row r="686" spans="1:17" hidden="1">
      <c r="A686" t="s">
        <v>1695</v>
      </c>
      <c r="B686" t="s">
        <v>1782</v>
      </c>
      <c r="D686" s="5" t="s">
        <v>1972</v>
      </c>
    </row>
    <row r="687" spans="1:17" hidden="1">
      <c r="A687" t="s">
        <v>1695</v>
      </c>
      <c r="B687" t="s">
        <v>1782</v>
      </c>
      <c r="D687" s="5" t="s">
        <v>2086</v>
      </c>
      <c r="O687" s="33" t="s">
        <v>2089</v>
      </c>
    </row>
    <row r="688" spans="1:17" hidden="1">
      <c r="A688" t="s">
        <v>1695</v>
      </c>
      <c r="B688" t="s">
        <v>1782</v>
      </c>
      <c r="D688" s="5" t="s">
        <v>1973</v>
      </c>
    </row>
    <row r="689" spans="1:17" s="30" customFormat="1" hidden="1">
      <c r="A689" s="30" t="s">
        <v>1695</v>
      </c>
      <c r="B689" s="30" t="s">
        <v>1782</v>
      </c>
      <c r="C689" s="30" t="s">
        <v>1786</v>
      </c>
      <c r="D689" s="31" t="s">
        <v>1787</v>
      </c>
      <c r="E689" s="30" t="s">
        <v>4</v>
      </c>
      <c r="H689" s="30">
        <v>10</v>
      </c>
      <c r="I689" s="30" t="s">
        <v>1788</v>
      </c>
      <c r="J689" s="34"/>
      <c r="K689" s="34"/>
      <c r="L689" s="34"/>
      <c r="M689" s="34"/>
      <c r="N689" s="34"/>
      <c r="O689" s="34"/>
      <c r="P689" s="34"/>
      <c r="Q689" s="34"/>
    </row>
    <row r="690" spans="1:17" hidden="1">
      <c r="A690" t="s">
        <v>1695</v>
      </c>
      <c r="B690" t="s">
        <v>1782</v>
      </c>
      <c r="C690" t="s">
        <v>1789</v>
      </c>
      <c r="D690" s="5" t="s">
        <v>1790</v>
      </c>
      <c r="E690" t="s">
        <v>4</v>
      </c>
      <c r="H690">
        <v>12</v>
      </c>
      <c r="I690" t="s">
        <v>1791</v>
      </c>
      <c r="M690" s="33" t="s">
        <v>2089</v>
      </c>
      <c r="O690" s="33" t="s">
        <v>2089</v>
      </c>
    </row>
    <row r="691" spans="1:17" hidden="1">
      <c r="A691" t="s">
        <v>1695</v>
      </c>
      <c r="B691" t="s">
        <v>1782</v>
      </c>
      <c r="C691" t="s">
        <v>1792</v>
      </c>
      <c r="D691" s="5" t="s">
        <v>1793</v>
      </c>
      <c r="E691" t="s">
        <v>4</v>
      </c>
      <c r="H691">
        <v>13</v>
      </c>
      <c r="I691" t="s">
        <v>1794</v>
      </c>
      <c r="M691" s="33" t="s">
        <v>2071</v>
      </c>
      <c r="O691" s="33" t="s">
        <v>2089</v>
      </c>
    </row>
    <row r="692" spans="1:17" s="14" customFormat="1" hidden="1">
      <c r="A692" s="14" t="s">
        <v>1695</v>
      </c>
      <c r="B692" s="14" t="s">
        <v>1782</v>
      </c>
      <c r="C692" s="14" t="s">
        <v>1795</v>
      </c>
      <c r="D692" s="16" t="s">
        <v>1796</v>
      </c>
      <c r="E692" s="14" t="s">
        <v>4</v>
      </c>
      <c r="H692" s="14">
        <v>18</v>
      </c>
      <c r="I692" s="14" t="s">
        <v>1797</v>
      </c>
      <c r="J692" s="36"/>
      <c r="K692" s="36"/>
      <c r="L692" s="36"/>
      <c r="M692" s="36"/>
      <c r="N692" s="36"/>
      <c r="O692" s="36"/>
      <c r="P692" s="36"/>
      <c r="Q692" s="36"/>
    </row>
    <row r="693" spans="1:17" s="14" customFormat="1" hidden="1">
      <c r="A693" s="14" t="s">
        <v>1695</v>
      </c>
      <c r="B693" s="14" t="s">
        <v>1782</v>
      </c>
      <c r="C693" s="14" t="s">
        <v>1798</v>
      </c>
      <c r="D693" s="16" t="s">
        <v>1799</v>
      </c>
      <c r="E693" s="14" t="s">
        <v>4</v>
      </c>
      <c r="H693" s="14">
        <v>19</v>
      </c>
      <c r="I693" s="14" t="s">
        <v>1800</v>
      </c>
      <c r="J693" s="36"/>
      <c r="K693" s="36"/>
      <c r="L693" s="36"/>
      <c r="M693" s="36"/>
      <c r="N693" s="36"/>
      <c r="O693" s="36"/>
      <c r="P693" s="36"/>
      <c r="Q693" s="36"/>
    </row>
    <row r="694" spans="1:17" hidden="1">
      <c r="A694" t="s">
        <v>1695</v>
      </c>
      <c r="B694" t="s">
        <v>1782</v>
      </c>
      <c r="C694" t="s">
        <v>1801</v>
      </c>
      <c r="D694" s="5" t="s">
        <v>1802</v>
      </c>
      <c r="E694" t="s">
        <v>4</v>
      </c>
      <c r="H694">
        <v>20</v>
      </c>
      <c r="I694" t="s">
        <v>1803</v>
      </c>
    </row>
    <row r="695" spans="1:17" hidden="1">
      <c r="A695" t="s">
        <v>1695</v>
      </c>
      <c r="B695" t="s">
        <v>1782</v>
      </c>
      <c r="C695" t="s">
        <v>1804</v>
      </c>
      <c r="D695" s="5" t="s">
        <v>1805</v>
      </c>
      <c r="E695" t="s">
        <v>4</v>
      </c>
      <c r="H695">
        <v>21</v>
      </c>
      <c r="I695" t="s">
        <v>1806</v>
      </c>
    </row>
    <row r="696" spans="1:17" hidden="1">
      <c r="A696" t="s">
        <v>1695</v>
      </c>
      <c r="B696" t="s">
        <v>1782</v>
      </c>
      <c r="C696" t="s">
        <v>1807</v>
      </c>
      <c r="D696" s="5" t="s">
        <v>1808</v>
      </c>
      <c r="E696" t="s">
        <v>4</v>
      </c>
      <c r="H696">
        <v>22</v>
      </c>
      <c r="I696" t="s">
        <v>1809</v>
      </c>
      <c r="M696" s="33" t="s">
        <v>2071</v>
      </c>
    </row>
    <row r="697" spans="1:17" hidden="1">
      <c r="A697" s="14" t="s">
        <v>1695</v>
      </c>
      <c r="B697" s="14" t="s">
        <v>1782</v>
      </c>
      <c r="C697" s="14"/>
      <c r="D697" s="16" t="s">
        <v>1974</v>
      </c>
      <c r="E697" s="14"/>
      <c r="G697" s="14"/>
      <c r="H697" s="14"/>
      <c r="I697" s="14"/>
      <c r="J697" s="36"/>
      <c r="K697" s="36"/>
      <c r="L697" s="36"/>
    </row>
    <row r="698" spans="1:17" hidden="1">
      <c r="A698" t="s">
        <v>1695</v>
      </c>
      <c r="B698" t="s">
        <v>1782</v>
      </c>
      <c r="C698" t="s">
        <v>1810</v>
      </c>
      <c r="D698" s="5" t="s">
        <v>1811</v>
      </c>
      <c r="E698" t="s">
        <v>4</v>
      </c>
      <c r="H698">
        <v>24</v>
      </c>
      <c r="I698" t="s">
        <v>1812</v>
      </c>
      <c r="M698" s="33" t="s">
        <v>2071</v>
      </c>
    </row>
    <row r="699" spans="1:17" s="30" customFormat="1" hidden="1">
      <c r="A699" s="30" t="s">
        <v>1695</v>
      </c>
      <c r="B699" s="30" t="s">
        <v>1782</v>
      </c>
      <c r="C699" s="30" t="s">
        <v>1813</v>
      </c>
      <c r="D699" s="31" t="s">
        <v>1814</v>
      </c>
      <c r="E699" s="30" t="s">
        <v>4</v>
      </c>
      <c r="H699" s="30">
        <v>31</v>
      </c>
      <c r="I699" s="30" t="s">
        <v>1815</v>
      </c>
      <c r="J699" s="34"/>
      <c r="K699" s="34"/>
      <c r="L699" s="34"/>
      <c r="M699" s="34"/>
      <c r="N699" s="34"/>
      <c r="O699" s="34" t="s">
        <v>2089</v>
      </c>
      <c r="P699" s="34"/>
      <c r="Q699" s="34"/>
    </row>
    <row r="700" spans="1:17" hidden="1">
      <c r="A700" t="s">
        <v>1695</v>
      </c>
      <c r="B700" t="s">
        <v>1782</v>
      </c>
      <c r="C700" t="s">
        <v>1816</v>
      </c>
      <c r="D700" s="5" t="s">
        <v>1817</v>
      </c>
      <c r="E700" t="s">
        <v>4</v>
      </c>
      <c r="H700">
        <v>34</v>
      </c>
      <c r="I700" t="s">
        <v>1818</v>
      </c>
      <c r="O700" s="33" t="s">
        <v>2089</v>
      </c>
    </row>
    <row r="701" spans="1:17" s="14" customFormat="1" hidden="1">
      <c r="A701" s="14" t="s">
        <v>1695</v>
      </c>
      <c r="B701" s="14" t="s">
        <v>1782</v>
      </c>
      <c r="C701" s="14" t="s">
        <v>1819</v>
      </c>
      <c r="D701" s="16" t="s">
        <v>1820</v>
      </c>
      <c r="E701" s="14" t="s">
        <v>4</v>
      </c>
      <c r="H701" s="14">
        <v>40</v>
      </c>
      <c r="I701" s="14" t="s">
        <v>1821</v>
      </c>
      <c r="J701" s="36"/>
      <c r="K701" s="36"/>
      <c r="L701" s="36"/>
      <c r="M701" s="36"/>
      <c r="N701" s="36"/>
      <c r="O701" s="36"/>
      <c r="P701" s="36"/>
      <c r="Q701" s="36"/>
    </row>
    <row r="702" spans="1:17" hidden="1">
      <c r="A702" t="s">
        <v>1695</v>
      </c>
      <c r="B702" t="s">
        <v>1782</v>
      </c>
      <c r="C702" t="s">
        <v>1822</v>
      </c>
      <c r="D702" s="5" t="s">
        <v>1823</v>
      </c>
      <c r="E702" t="s">
        <v>4</v>
      </c>
      <c r="H702">
        <v>42</v>
      </c>
      <c r="I702" t="s">
        <v>1824</v>
      </c>
      <c r="O702" s="33" t="s">
        <v>2089</v>
      </c>
    </row>
    <row r="703" spans="1:17" hidden="1">
      <c r="A703" t="s">
        <v>1695</v>
      </c>
      <c r="B703" t="s">
        <v>1782</v>
      </c>
      <c r="C703" t="s">
        <v>1825</v>
      </c>
      <c r="D703" s="5" t="s">
        <v>1826</v>
      </c>
      <c r="E703" t="s">
        <v>4</v>
      </c>
      <c r="H703">
        <v>44</v>
      </c>
      <c r="I703" t="s">
        <v>1827</v>
      </c>
      <c r="M703" s="33" t="s">
        <v>2071</v>
      </c>
      <c r="O703" s="33" t="s">
        <v>2089</v>
      </c>
    </row>
    <row r="704" spans="1:17" hidden="1">
      <c r="A704" t="s">
        <v>1695</v>
      </c>
      <c r="B704" t="s">
        <v>1782</v>
      </c>
      <c r="C704" t="s">
        <v>1828</v>
      </c>
      <c r="D704" s="5" t="s">
        <v>1829</v>
      </c>
      <c r="E704" t="s">
        <v>4</v>
      </c>
      <c r="H704">
        <v>47</v>
      </c>
      <c r="I704" t="s">
        <v>1830</v>
      </c>
      <c r="O704" s="33" t="s">
        <v>2089</v>
      </c>
    </row>
    <row r="705" spans="1:17" s="14" customFormat="1" hidden="1">
      <c r="A705" s="14" t="s">
        <v>1695</v>
      </c>
      <c r="B705" s="14" t="s">
        <v>1782</v>
      </c>
      <c r="C705" s="14" t="s">
        <v>1831</v>
      </c>
      <c r="D705" s="16" t="s">
        <v>1832</v>
      </c>
      <c r="E705" s="14" t="s">
        <v>4</v>
      </c>
      <c r="H705" s="14">
        <v>49</v>
      </c>
      <c r="I705" s="14" t="s">
        <v>1833</v>
      </c>
      <c r="J705" s="36"/>
      <c r="K705" s="36"/>
      <c r="L705" s="36"/>
      <c r="M705" s="36"/>
      <c r="N705" s="36"/>
      <c r="O705" s="36"/>
      <c r="P705" s="36"/>
      <c r="Q705" s="36"/>
    </row>
    <row r="706" spans="1:17" s="30" customFormat="1" hidden="1">
      <c r="A706" s="30" t="s">
        <v>1695</v>
      </c>
      <c r="B706" s="30" t="s">
        <v>1782</v>
      </c>
      <c r="C706" s="30" t="s">
        <v>1834</v>
      </c>
      <c r="D706" s="31" t="s">
        <v>1835</v>
      </c>
      <c r="E706" s="30" t="s">
        <v>4</v>
      </c>
      <c r="H706" s="30">
        <v>49</v>
      </c>
      <c r="I706" s="30" t="s">
        <v>1836</v>
      </c>
      <c r="J706" s="34"/>
      <c r="K706" s="34"/>
      <c r="L706" s="34"/>
      <c r="M706" s="34"/>
      <c r="N706" s="34"/>
      <c r="O706" s="34" t="s">
        <v>2089</v>
      </c>
      <c r="P706" s="34"/>
      <c r="Q706" s="34"/>
    </row>
    <row r="707" spans="1:17" hidden="1">
      <c r="A707" t="s">
        <v>1695</v>
      </c>
      <c r="B707" t="s">
        <v>1782</v>
      </c>
      <c r="C707" t="s">
        <v>1837</v>
      </c>
      <c r="D707" s="5" t="s">
        <v>1838</v>
      </c>
      <c r="E707" t="s">
        <v>4</v>
      </c>
      <c r="H707">
        <v>55</v>
      </c>
      <c r="I707" t="s">
        <v>1839</v>
      </c>
    </row>
    <row r="708" spans="1:17" hidden="1">
      <c r="A708" t="s">
        <v>1695</v>
      </c>
      <c r="B708" t="s">
        <v>1782</v>
      </c>
      <c r="D708" s="5" t="s">
        <v>1975</v>
      </c>
    </row>
    <row r="709" spans="1:17" hidden="1">
      <c r="A709" t="s">
        <v>1695</v>
      </c>
      <c r="B709" t="s">
        <v>1782</v>
      </c>
      <c r="C709" t="s">
        <v>1840</v>
      </c>
      <c r="D709" s="5" t="s">
        <v>1841</v>
      </c>
      <c r="E709" t="s">
        <v>4</v>
      </c>
      <c r="H709">
        <v>57</v>
      </c>
      <c r="I709" t="s">
        <v>1842</v>
      </c>
    </row>
    <row r="710" spans="1:17" hidden="1">
      <c r="A710" s="14" t="s">
        <v>1695</v>
      </c>
      <c r="B710" s="21" t="s">
        <v>1782</v>
      </c>
      <c r="C710" s="14"/>
      <c r="D710" s="16" t="s">
        <v>1976</v>
      </c>
      <c r="E710" s="14"/>
      <c r="G710" s="14"/>
      <c r="H710" s="14"/>
      <c r="I710" s="14"/>
      <c r="J710" s="36"/>
      <c r="K710" s="36"/>
      <c r="L710" s="36"/>
    </row>
    <row r="711" spans="1:17" s="3" customFormat="1" ht="17.25" hidden="1" thickBot="1">
      <c r="A711" s="15" t="s">
        <v>1695</v>
      </c>
      <c r="B711" s="15" t="s">
        <v>1782</v>
      </c>
      <c r="C711" s="15" t="s">
        <v>1843</v>
      </c>
      <c r="D711" s="13" t="s">
        <v>1844</v>
      </c>
      <c r="E711" s="15" t="s">
        <v>4</v>
      </c>
      <c r="G711" s="15"/>
      <c r="H711" s="15">
        <v>59</v>
      </c>
      <c r="I711" s="15" t="s">
        <v>1845</v>
      </c>
      <c r="J711" s="54"/>
      <c r="K711" s="54"/>
      <c r="L711" s="54"/>
      <c r="M711" s="41"/>
      <c r="N711" s="41"/>
      <c r="O711" s="41"/>
      <c r="P711" s="41"/>
      <c r="Q711" s="41"/>
    </row>
    <row r="712" spans="1:17" hidden="1">
      <c r="A712" t="s">
        <v>1695</v>
      </c>
      <c r="B712" t="s">
        <v>1846</v>
      </c>
      <c r="C712" t="s">
        <v>1847</v>
      </c>
      <c r="D712" s="5" t="s">
        <v>1848</v>
      </c>
      <c r="E712" t="s">
        <v>4</v>
      </c>
      <c r="F712" s="81" t="s">
        <v>2309</v>
      </c>
      <c r="H712">
        <v>53</v>
      </c>
      <c r="I712" t="s">
        <v>1849</v>
      </c>
      <c r="J712" s="33" t="s">
        <v>2280</v>
      </c>
      <c r="K712" s="59">
        <v>43185</v>
      </c>
      <c r="L712" s="59">
        <v>43189</v>
      </c>
    </row>
    <row r="713" spans="1:17" hidden="1">
      <c r="A713" t="s">
        <v>1695</v>
      </c>
      <c r="B713" t="s">
        <v>1846</v>
      </c>
      <c r="C713" t="s">
        <v>1850</v>
      </c>
      <c r="D713" s="5" t="s">
        <v>1851</v>
      </c>
      <c r="E713" t="s">
        <v>4</v>
      </c>
      <c r="F713" s="81" t="s">
        <v>2310</v>
      </c>
      <c r="H713">
        <v>54</v>
      </c>
      <c r="I713" t="s">
        <v>1852</v>
      </c>
      <c r="J713" s="33" t="s">
        <v>2280</v>
      </c>
      <c r="K713" s="59">
        <v>43185</v>
      </c>
      <c r="L713" s="59">
        <v>43162</v>
      </c>
      <c r="M713" s="33" t="s">
        <v>2071</v>
      </c>
    </row>
    <row r="714" spans="1:17" s="3" customFormat="1" ht="17.25" hidden="1" thickBot="1">
      <c r="A714" s="3" t="s">
        <v>1695</v>
      </c>
      <c r="B714" s="3" t="s">
        <v>1846</v>
      </c>
      <c r="C714" s="3" t="s">
        <v>1853</v>
      </c>
      <c r="D714" s="4" t="s">
        <v>1854</v>
      </c>
      <c r="E714" s="3" t="s">
        <v>4</v>
      </c>
      <c r="F714" s="103" t="s">
        <v>2311</v>
      </c>
      <c r="H714" s="3">
        <v>55</v>
      </c>
      <c r="I714" s="3" t="s">
        <v>1855</v>
      </c>
      <c r="J714" s="41" t="s">
        <v>2280</v>
      </c>
      <c r="K714" s="76">
        <v>43186</v>
      </c>
      <c r="L714" s="76">
        <v>43162</v>
      </c>
      <c r="M714" s="41" t="s">
        <v>2071</v>
      </c>
      <c r="N714" s="41"/>
      <c r="O714" s="41"/>
      <c r="P714" s="41"/>
      <c r="Q714" s="41"/>
    </row>
    <row r="715" spans="1:17" s="14" customFormat="1" hidden="1">
      <c r="A715" s="14" t="s">
        <v>1695</v>
      </c>
      <c r="B715" s="14" t="s">
        <v>1856</v>
      </c>
      <c r="C715" s="14" t="s">
        <v>1857</v>
      </c>
      <c r="D715" s="16" t="s">
        <v>1858</v>
      </c>
      <c r="E715" s="14" t="s">
        <v>4</v>
      </c>
      <c r="H715" s="14">
        <v>25</v>
      </c>
      <c r="I715" s="14" t="s">
        <v>1859</v>
      </c>
      <c r="J715" s="36"/>
      <c r="K715" s="36"/>
      <c r="L715" s="36"/>
      <c r="M715" s="36"/>
      <c r="N715" s="36" t="s">
        <v>2121</v>
      </c>
      <c r="O715" s="36"/>
      <c r="P715" s="36" t="s">
        <v>2273</v>
      </c>
      <c r="Q715" s="36"/>
    </row>
    <row r="716" spans="1:17" s="14" customFormat="1" hidden="1">
      <c r="A716" s="14" t="s">
        <v>1695</v>
      </c>
      <c r="B716" s="14" t="s">
        <v>1856</v>
      </c>
      <c r="C716" s="14" t="s">
        <v>1860</v>
      </c>
      <c r="D716" s="16" t="s">
        <v>1861</v>
      </c>
      <c r="E716" s="14" t="s">
        <v>4</v>
      </c>
      <c r="H716" s="14">
        <v>26</v>
      </c>
      <c r="I716" s="14" t="s">
        <v>1862</v>
      </c>
      <c r="J716" s="36"/>
      <c r="K716" s="36"/>
      <c r="L716" s="36"/>
      <c r="M716" s="36"/>
      <c r="N716" s="36" t="s">
        <v>2119</v>
      </c>
      <c r="O716" s="36"/>
      <c r="P716" s="36" t="s">
        <v>2273</v>
      </c>
      <c r="Q716" s="36"/>
    </row>
    <row r="717" spans="1:17" s="14" customFormat="1" hidden="1">
      <c r="A717" s="14" t="s">
        <v>1695</v>
      </c>
      <c r="B717" s="14" t="s">
        <v>1856</v>
      </c>
      <c r="C717" s="14" t="s">
        <v>1863</v>
      </c>
      <c r="D717" s="16" t="s">
        <v>1864</v>
      </c>
      <c r="E717" s="14" t="s">
        <v>4</v>
      </c>
      <c r="H717" s="14">
        <v>27</v>
      </c>
      <c r="I717" s="14" t="s">
        <v>1865</v>
      </c>
      <c r="J717" s="36"/>
      <c r="K717" s="36"/>
      <c r="L717" s="36"/>
      <c r="M717" s="36"/>
      <c r="N717" s="36" t="s">
        <v>2119</v>
      </c>
      <c r="O717" s="36"/>
      <c r="P717" s="36" t="s">
        <v>2273</v>
      </c>
      <c r="Q717" s="36"/>
    </row>
    <row r="718" spans="1:17" s="14" customFormat="1" hidden="1">
      <c r="A718" s="14" t="s">
        <v>1695</v>
      </c>
      <c r="B718" s="14" t="s">
        <v>1856</v>
      </c>
      <c r="C718" s="14" t="s">
        <v>1866</v>
      </c>
      <c r="D718" s="16" t="s">
        <v>1867</v>
      </c>
      <c r="E718" s="14" t="s">
        <v>4</v>
      </c>
      <c r="H718" s="14">
        <v>28</v>
      </c>
      <c r="I718" s="14" t="s">
        <v>1868</v>
      </c>
      <c r="J718" s="36"/>
      <c r="K718" s="36"/>
      <c r="L718" s="36"/>
      <c r="M718" s="36"/>
      <c r="N718" s="36" t="s">
        <v>2119</v>
      </c>
      <c r="O718" s="36"/>
      <c r="P718" s="36" t="s">
        <v>2273</v>
      </c>
      <c r="Q718" s="36"/>
    </row>
    <row r="719" spans="1:17" s="14" customFormat="1" hidden="1">
      <c r="A719" s="14" t="s">
        <v>1695</v>
      </c>
      <c r="B719" s="14" t="s">
        <v>1856</v>
      </c>
      <c r="C719" s="14" t="s">
        <v>1869</v>
      </c>
      <c r="D719" s="16" t="s">
        <v>1870</v>
      </c>
      <c r="E719" s="14" t="s">
        <v>4</v>
      </c>
      <c r="H719" s="14">
        <v>29</v>
      </c>
      <c r="I719" s="14" t="s">
        <v>1871</v>
      </c>
      <c r="J719" s="36"/>
      <c r="K719" s="36"/>
      <c r="L719" s="36"/>
      <c r="M719" s="36"/>
      <c r="N719" s="36" t="s">
        <v>2119</v>
      </c>
      <c r="O719" s="36"/>
      <c r="P719" s="36" t="s">
        <v>2273</v>
      </c>
      <c r="Q719" s="36"/>
    </row>
    <row r="720" spans="1:17" s="14" customFormat="1" hidden="1">
      <c r="A720" s="14" t="s">
        <v>1695</v>
      </c>
      <c r="B720" s="14" t="s">
        <v>1856</v>
      </c>
      <c r="C720" s="14" t="s">
        <v>1872</v>
      </c>
      <c r="D720" s="16" t="s">
        <v>1873</v>
      </c>
      <c r="E720" s="14" t="s">
        <v>4</v>
      </c>
      <c r="H720" s="14">
        <v>30</v>
      </c>
      <c r="I720" s="14" t="s">
        <v>1874</v>
      </c>
      <c r="J720" s="36"/>
      <c r="K720" s="36"/>
      <c r="L720" s="36"/>
      <c r="M720" s="36"/>
      <c r="N720" s="36" t="s">
        <v>2119</v>
      </c>
      <c r="O720" s="36"/>
      <c r="P720" s="36" t="s">
        <v>2273</v>
      </c>
      <c r="Q720" s="36"/>
    </row>
    <row r="721" spans="1:17" s="14" customFormat="1" hidden="1">
      <c r="A721" s="14" t="s">
        <v>1695</v>
      </c>
      <c r="B721" s="14" t="s">
        <v>1856</v>
      </c>
      <c r="C721" s="14" t="s">
        <v>1875</v>
      </c>
      <c r="D721" s="16" t="s">
        <v>1876</v>
      </c>
      <c r="E721" s="14" t="s">
        <v>4</v>
      </c>
      <c r="H721" s="14">
        <v>31</v>
      </c>
      <c r="I721" s="14" t="s">
        <v>1877</v>
      </c>
      <c r="J721" s="36"/>
      <c r="K721" s="36"/>
      <c r="L721" s="36"/>
      <c r="M721" s="36"/>
      <c r="N721" s="36" t="s">
        <v>2119</v>
      </c>
      <c r="O721" s="36"/>
      <c r="P721" s="36" t="s">
        <v>2273</v>
      </c>
      <c r="Q721" s="36"/>
    </row>
    <row r="722" spans="1:17" s="14" customFormat="1" hidden="1">
      <c r="A722" s="14" t="s">
        <v>1695</v>
      </c>
      <c r="B722" s="14" t="s">
        <v>1856</v>
      </c>
      <c r="C722" s="14" t="s">
        <v>1878</v>
      </c>
      <c r="D722" s="16" t="s">
        <v>1879</v>
      </c>
      <c r="E722" s="14" t="s">
        <v>4</v>
      </c>
      <c r="F722" s="14" t="s">
        <v>2128</v>
      </c>
      <c r="H722" s="14">
        <v>34</v>
      </c>
      <c r="I722" s="14" t="s">
        <v>1880</v>
      </c>
      <c r="J722" s="36"/>
      <c r="K722" s="36"/>
      <c r="L722" s="36"/>
      <c r="M722" s="36"/>
      <c r="N722" s="36" t="s">
        <v>2119</v>
      </c>
      <c r="O722" s="36"/>
      <c r="P722" s="36" t="s">
        <v>2273</v>
      </c>
      <c r="Q722" s="36"/>
    </row>
    <row r="723" spans="1:17" s="14" customFormat="1" hidden="1">
      <c r="A723" s="14" t="s">
        <v>1695</v>
      </c>
      <c r="B723" s="14" t="s">
        <v>1856</v>
      </c>
      <c r="C723" s="14" t="s">
        <v>1881</v>
      </c>
      <c r="D723" s="16" t="s">
        <v>1882</v>
      </c>
      <c r="E723" s="14" t="s">
        <v>4</v>
      </c>
      <c r="F723" s="14" t="s">
        <v>2129</v>
      </c>
      <c r="H723" s="14">
        <v>35</v>
      </c>
      <c r="I723" s="14" t="s">
        <v>1883</v>
      </c>
      <c r="J723" s="36"/>
      <c r="K723" s="36"/>
      <c r="L723" s="36"/>
      <c r="M723" s="36"/>
      <c r="N723" s="36" t="s">
        <v>2119</v>
      </c>
      <c r="O723" s="36"/>
      <c r="P723" s="36" t="s">
        <v>2273</v>
      </c>
      <c r="Q723" s="36"/>
    </row>
    <row r="724" spans="1:17" s="14" customFormat="1" hidden="1">
      <c r="A724" s="14" t="s">
        <v>1695</v>
      </c>
      <c r="B724" s="14" t="s">
        <v>1856</v>
      </c>
      <c r="C724" s="14" t="s">
        <v>1884</v>
      </c>
      <c r="D724" s="16" t="s">
        <v>1885</v>
      </c>
      <c r="E724" s="14" t="s">
        <v>4</v>
      </c>
      <c r="H724" s="14">
        <v>37</v>
      </c>
      <c r="I724" s="14" t="s">
        <v>1886</v>
      </c>
      <c r="J724" s="36"/>
      <c r="K724" s="36"/>
      <c r="L724" s="36"/>
      <c r="M724" s="36"/>
      <c r="N724" s="36" t="s">
        <v>2119</v>
      </c>
      <c r="O724" s="36"/>
      <c r="P724" s="36" t="s">
        <v>2273</v>
      </c>
      <c r="Q724" s="36"/>
    </row>
    <row r="725" spans="1:17" s="14" customFormat="1" hidden="1">
      <c r="A725" s="14" t="s">
        <v>1695</v>
      </c>
      <c r="B725" s="14" t="s">
        <v>1856</v>
      </c>
      <c r="C725" s="14" t="s">
        <v>1887</v>
      </c>
      <c r="D725" s="16" t="s">
        <v>1888</v>
      </c>
      <c r="E725" s="14" t="s">
        <v>4</v>
      </c>
      <c r="H725" s="14">
        <v>39</v>
      </c>
      <c r="I725" s="14" t="s">
        <v>1889</v>
      </c>
      <c r="J725" s="36"/>
      <c r="K725" s="36"/>
      <c r="L725" s="36"/>
      <c r="M725" s="36"/>
      <c r="N725" s="36" t="s">
        <v>2119</v>
      </c>
      <c r="O725" s="36"/>
      <c r="P725" s="36" t="s">
        <v>2273</v>
      </c>
      <c r="Q725" s="36"/>
    </row>
    <row r="726" spans="1:17" s="14" customFormat="1" hidden="1">
      <c r="A726" s="14" t="s">
        <v>1695</v>
      </c>
      <c r="B726" s="14" t="s">
        <v>1856</v>
      </c>
      <c r="C726" s="14" t="s">
        <v>1890</v>
      </c>
      <c r="D726" s="16" t="s">
        <v>1891</v>
      </c>
      <c r="E726" s="14" t="s">
        <v>4</v>
      </c>
      <c r="H726" s="14">
        <v>44</v>
      </c>
      <c r="I726" s="14" t="s">
        <v>1892</v>
      </c>
      <c r="J726" s="36"/>
      <c r="K726" s="36"/>
      <c r="L726" s="36"/>
      <c r="M726" s="36"/>
      <c r="N726" s="36" t="s">
        <v>2121</v>
      </c>
      <c r="O726" s="36"/>
      <c r="P726" s="36" t="s">
        <v>2273</v>
      </c>
      <c r="Q726" s="36"/>
    </row>
    <row r="727" spans="1:17" s="14" customFormat="1" hidden="1">
      <c r="A727" s="14" t="s">
        <v>1695</v>
      </c>
      <c r="B727" s="14" t="s">
        <v>1856</v>
      </c>
      <c r="C727" s="14" t="s">
        <v>1893</v>
      </c>
      <c r="D727" s="16" t="s">
        <v>1894</v>
      </c>
      <c r="E727" s="14" t="s">
        <v>4</v>
      </c>
      <c r="H727" s="14">
        <v>45</v>
      </c>
      <c r="I727" s="14" t="s">
        <v>1895</v>
      </c>
      <c r="J727" s="36"/>
      <c r="K727" s="36"/>
      <c r="L727" s="36"/>
      <c r="M727" s="36"/>
      <c r="N727" s="36" t="s">
        <v>2119</v>
      </c>
      <c r="O727" s="36"/>
      <c r="P727" s="36" t="s">
        <v>2273</v>
      </c>
      <c r="Q727" s="36"/>
    </row>
    <row r="728" spans="1:17" s="14" customFormat="1" hidden="1">
      <c r="A728" s="14" t="s">
        <v>1695</v>
      </c>
      <c r="B728" s="14" t="s">
        <v>1856</v>
      </c>
      <c r="C728" s="14" t="s">
        <v>1896</v>
      </c>
      <c r="D728" s="16" t="s">
        <v>1897</v>
      </c>
      <c r="E728" s="14" t="s">
        <v>4</v>
      </c>
      <c r="H728" s="14">
        <v>46</v>
      </c>
      <c r="I728" s="14" t="s">
        <v>1898</v>
      </c>
      <c r="J728" s="36"/>
      <c r="K728" s="36"/>
      <c r="L728" s="36"/>
      <c r="M728" s="36"/>
      <c r="N728" s="36" t="s">
        <v>2119</v>
      </c>
      <c r="O728" s="36"/>
      <c r="P728" s="36" t="s">
        <v>2273</v>
      </c>
      <c r="Q728" s="36"/>
    </row>
    <row r="729" spans="1:17" s="14" customFormat="1" hidden="1">
      <c r="A729" s="14" t="s">
        <v>1695</v>
      </c>
      <c r="B729" s="14" t="s">
        <v>1856</v>
      </c>
      <c r="C729" s="14" t="s">
        <v>1899</v>
      </c>
      <c r="D729" s="16" t="s">
        <v>1900</v>
      </c>
      <c r="E729" s="14" t="s">
        <v>4</v>
      </c>
      <c r="H729" s="14">
        <v>50</v>
      </c>
      <c r="I729" s="14" t="s">
        <v>1901</v>
      </c>
      <c r="J729" s="36"/>
      <c r="K729" s="36"/>
      <c r="L729" s="36"/>
      <c r="M729" s="36"/>
      <c r="N729" s="36" t="s">
        <v>2119</v>
      </c>
      <c r="O729" s="36"/>
      <c r="P729" s="36" t="s">
        <v>2273</v>
      </c>
      <c r="Q729" s="36"/>
    </row>
    <row r="730" spans="1:17" s="14" customFormat="1" hidden="1">
      <c r="A730" s="14" t="s">
        <v>1695</v>
      </c>
      <c r="B730" s="14" t="s">
        <v>1856</v>
      </c>
      <c r="C730" s="14" t="s">
        <v>1902</v>
      </c>
      <c r="D730" s="16" t="s">
        <v>1903</v>
      </c>
      <c r="E730" s="14" t="s">
        <v>4</v>
      </c>
      <c r="H730" s="14">
        <v>51</v>
      </c>
      <c r="I730" s="14" t="s">
        <v>1904</v>
      </c>
      <c r="J730" s="36"/>
      <c r="K730" s="36"/>
      <c r="L730" s="36"/>
      <c r="M730" s="36"/>
      <c r="N730" s="36" t="s">
        <v>2119</v>
      </c>
      <c r="O730" s="36"/>
      <c r="P730" s="36" t="s">
        <v>2273</v>
      </c>
      <c r="Q730" s="36"/>
    </row>
    <row r="731" spans="1:17" s="14" customFormat="1" hidden="1">
      <c r="A731" s="14" t="s">
        <v>1695</v>
      </c>
      <c r="B731" s="14" t="s">
        <v>1856</v>
      </c>
      <c r="C731" s="14" t="s">
        <v>1905</v>
      </c>
      <c r="D731" s="16" t="s">
        <v>1906</v>
      </c>
      <c r="E731" s="14" t="s">
        <v>4</v>
      </c>
      <c r="H731" s="14">
        <v>52</v>
      </c>
      <c r="I731" s="14" t="s">
        <v>1907</v>
      </c>
      <c r="J731" s="36"/>
      <c r="K731" s="36"/>
      <c r="L731" s="36"/>
      <c r="M731" s="36"/>
      <c r="N731" s="36" t="s">
        <v>2119</v>
      </c>
      <c r="O731" s="36"/>
      <c r="P731" s="36" t="s">
        <v>2273</v>
      </c>
      <c r="Q731" s="36"/>
    </row>
    <row r="732" spans="1:17" s="14" customFormat="1" hidden="1">
      <c r="A732" s="14" t="s">
        <v>1695</v>
      </c>
      <c r="B732" s="14" t="s">
        <v>1856</v>
      </c>
      <c r="C732" s="14" t="s">
        <v>1908</v>
      </c>
      <c r="D732" s="16" t="s">
        <v>1909</v>
      </c>
      <c r="E732" s="14" t="s">
        <v>4</v>
      </c>
      <c r="H732" s="14">
        <v>59</v>
      </c>
      <c r="I732" s="14" t="s">
        <v>1910</v>
      </c>
      <c r="J732" s="36"/>
      <c r="K732" s="36"/>
      <c r="L732" s="36"/>
      <c r="M732" s="36"/>
      <c r="N732" s="36" t="s">
        <v>2119</v>
      </c>
      <c r="O732" s="36"/>
      <c r="P732" s="36" t="s">
        <v>2273</v>
      </c>
      <c r="Q732" s="36"/>
    </row>
    <row r="733" spans="1:17" s="14" customFormat="1" hidden="1">
      <c r="A733" s="14" t="s">
        <v>1695</v>
      </c>
      <c r="B733" s="14" t="s">
        <v>1856</v>
      </c>
      <c r="C733" s="14" t="s">
        <v>1911</v>
      </c>
      <c r="D733" s="16" t="s">
        <v>1912</v>
      </c>
      <c r="E733" s="14" t="s">
        <v>4</v>
      </c>
      <c r="H733" s="14">
        <v>61</v>
      </c>
      <c r="I733" s="14" t="s">
        <v>1913</v>
      </c>
      <c r="J733" s="36"/>
      <c r="K733" s="36"/>
      <c r="L733" s="36"/>
      <c r="M733" s="36"/>
      <c r="N733" s="36" t="s">
        <v>2119</v>
      </c>
      <c r="O733" s="36"/>
      <c r="P733" s="36" t="s">
        <v>2273</v>
      </c>
      <c r="Q733" s="36"/>
    </row>
    <row r="734" spans="1:17" s="14" customFormat="1" hidden="1">
      <c r="A734" s="14" t="s">
        <v>1695</v>
      </c>
      <c r="B734" s="14" t="s">
        <v>1856</v>
      </c>
      <c r="C734" s="14" t="s">
        <v>1914</v>
      </c>
      <c r="D734" s="16" t="s">
        <v>1915</v>
      </c>
      <c r="E734" s="14" t="s">
        <v>4</v>
      </c>
      <c r="H734" s="14">
        <v>67</v>
      </c>
      <c r="I734" s="14" t="s">
        <v>1916</v>
      </c>
      <c r="J734" s="36"/>
      <c r="K734" s="36"/>
      <c r="L734" s="36"/>
      <c r="M734" s="36"/>
      <c r="N734" s="36" t="s">
        <v>2119</v>
      </c>
      <c r="O734" s="36"/>
      <c r="P734" s="36" t="s">
        <v>2273</v>
      </c>
      <c r="Q734" s="36"/>
    </row>
    <row r="735" spans="1:17" s="14" customFormat="1" hidden="1">
      <c r="A735" s="14" t="s">
        <v>1695</v>
      </c>
      <c r="B735" s="14" t="s">
        <v>1856</v>
      </c>
      <c r="C735" s="14" t="s">
        <v>1917</v>
      </c>
      <c r="D735" s="16" t="s">
        <v>1918</v>
      </c>
      <c r="E735" s="14" t="s">
        <v>4</v>
      </c>
      <c r="H735" s="14">
        <v>69</v>
      </c>
      <c r="I735" s="14" t="s">
        <v>1919</v>
      </c>
      <c r="J735" s="36"/>
      <c r="K735" s="36"/>
      <c r="L735" s="36"/>
      <c r="M735" s="36"/>
      <c r="N735" s="36" t="s">
        <v>2119</v>
      </c>
      <c r="O735" s="36"/>
      <c r="P735" s="36" t="s">
        <v>2273</v>
      </c>
      <c r="Q735" s="36"/>
    </row>
    <row r="736" spans="1:17" s="14" customFormat="1" hidden="1">
      <c r="A736" s="14" t="s">
        <v>1695</v>
      </c>
      <c r="B736" s="14" t="s">
        <v>1856</v>
      </c>
      <c r="C736" s="14" t="s">
        <v>1920</v>
      </c>
      <c r="D736" s="16" t="s">
        <v>1921</v>
      </c>
      <c r="E736" s="14" t="s">
        <v>4</v>
      </c>
      <c r="H736" s="14">
        <v>69</v>
      </c>
      <c r="I736" s="14" t="s">
        <v>1922</v>
      </c>
      <c r="J736" s="36"/>
      <c r="K736" s="36"/>
      <c r="L736" s="36"/>
      <c r="M736" s="36"/>
      <c r="N736" s="36" t="s">
        <v>2119</v>
      </c>
      <c r="O736" s="36"/>
      <c r="P736" s="36" t="s">
        <v>2273</v>
      </c>
      <c r="Q736" s="36"/>
    </row>
    <row r="737" spans="1:17" s="14" customFormat="1" hidden="1">
      <c r="A737" s="14" t="s">
        <v>1695</v>
      </c>
      <c r="B737" s="14" t="s">
        <v>1856</v>
      </c>
      <c r="C737" s="14" t="s">
        <v>1923</v>
      </c>
      <c r="D737" s="16" t="s">
        <v>1924</v>
      </c>
      <c r="E737" s="14" t="s">
        <v>4</v>
      </c>
      <c r="H737" s="14">
        <v>77</v>
      </c>
      <c r="I737" s="14" t="s">
        <v>1925</v>
      </c>
      <c r="J737" s="36"/>
      <c r="K737" s="36"/>
      <c r="L737" s="36"/>
      <c r="M737" s="36"/>
      <c r="N737" s="36"/>
      <c r="O737" s="36"/>
      <c r="P737" s="36" t="s">
        <v>2273</v>
      </c>
      <c r="Q737" s="36"/>
    </row>
    <row r="738" spans="1:17" s="14" customFormat="1" hidden="1">
      <c r="A738" s="14" t="s">
        <v>1695</v>
      </c>
      <c r="B738" s="14" t="s">
        <v>1856</v>
      </c>
      <c r="C738" s="14" t="s">
        <v>1926</v>
      </c>
      <c r="D738" s="16" t="s">
        <v>1927</v>
      </c>
      <c r="E738" s="14" t="s">
        <v>4</v>
      </c>
      <c r="H738" s="14">
        <v>78</v>
      </c>
      <c r="I738" s="14" t="s">
        <v>1928</v>
      </c>
      <c r="J738" s="36"/>
      <c r="K738" s="36"/>
      <c r="L738" s="36"/>
      <c r="M738" s="36"/>
      <c r="N738" s="36"/>
      <c r="O738" s="36"/>
      <c r="P738" s="36" t="s">
        <v>2273</v>
      </c>
      <c r="Q738" s="36"/>
    </row>
    <row r="739" spans="1:17" s="14" customFormat="1" hidden="1">
      <c r="A739" s="14" t="s">
        <v>1695</v>
      </c>
      <c r="B739" s="14" t="s">
        <v>1856</v>
      </c>
      <c r="C739" s="14" t="s">
        <v>1929</v>
      </c>
      <c r="D739" s="16" t="s">
        <v>1930</v>
      </c>
      <c r="E739" s="14" t="s">
        <v>4</v>
      </c>
      <c r="H739" s="14">
        <v>84</v>
      </c>
      <c r="I739" s="14" t="s">
        <v>1931</v>
      </c>
      <c r="J739" s="36"/>
      <c r="K739" s="36"/>
      <c r="L739" s="36"/>
      <c r="M739" s="36"/>
      <c r="N739" s="36"/>
      <c r="O739" s="36"/>
      <c r="P739" s="36" t="s">
        <v>2273</v>
      </c>
      <c r="Q739" s="36"/>
    </row>
    <row r="740" spans="1:17" s="14" customFormat="1" hidden="1">
      <c r="A740" s="14" t="s">
        <v>1695</v>
      </c>
      <c r="B740" s="14" t="s">
        <v>1856</v>
      </c>
      <c r="C740" s="14" t="s">
        <v>1932</v>
      </c>
      <c r="D740" s="16" t="s">
        <v>1933</v>
      </c>
      <c r="E740" s="14" t="s">
        <v>4</v>
      </c>
      <c r="H740" s="14">
        <v>85</v>
      </c>
      <c r="I740" s="14" t="s">
        <v>1934</v>
      </c>
      <c r="J740" s="36"/>
      <c r="K740" s="36"/>
      <c r="L740" s="36"/>
      <c r="M740" s="36"/>
      <c r="N740" s="36"/>
      <c r="O740" s="36"/>
      <c r="P740" s="36" t="s">
        <v>2273</v>
      </c>
      <c r="Q740" s="36"/>
    </row>
    <row r="741" spans="1:17" s="46" customFormat="1" ht="17.25" hidden="1" thickBot="1">
      <c r="A741" s="46" t="s">
        <v>1695</v>
      </c>
      <c r="B741" s="46" t="s">
        <v>1856</v>
      </c>
      <c r="C741" s="46" t="s">
        <v>1935</v>
      </c>
      <c r="D741" s="47" t="s">
        <v>1936</v>
      </c>
      <c r="E741" s="46" t="s">
        <v>4</v>
      </c>
      <c r="H741" s="46">
        <v>86</v>
      </c>
      <c r="I741" s="46" t="s">
        <v>1937</v>
      </c>
      <c r="J741" s="57"/>
      <c r="K741" s="57"/>
      <c r="L741" s="57"/>
      <c r="M741" s="57"/>
      <c r="N741" s="57"/>
      <c r="O741" s="57"/>
      <c r="P741" s="57" t="s">
        <v>2273</v>
      </c>
      <c r="Q741" s="57"/>
    </row>
  </sheetData>
  <autoFilter ref="A2:XEZ741">
    <filterColumn colId="9">
      <filters>
        <filter val="장재희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6" location="'Create Dense Box With BCR'!A1" display="Create Dense Box With BCR"/>
    <hyperlink ref="D35" location="'Create Tray'!A1" display="Create Tray"/>
    <hyperlink ref="D36" location="'Release Tray'!A1" display="Release Tray"/>
    <hyperlink ref="D37" r:id="rId1" location="'Create Mask'!A1"/>
    <hyperlink ref="D38" r:id="rId2" location="'Cancel Create Mask'!A1"/>
    <hyperlink ref="D39" location="'Create OLEDMask'!A1" display="Create OLEDMask"/>
    <hyperlink ref="D40" location="'Create OLEDMask Spec'!A1" display="Create OLEDMask Spec"/>
    <hyperlink ref="D41" location="'Cancel OLEDMask'!A1" display="Cancel OLEDMask"/>
    <hyperlink ref="D42" location="'Change OLEDMask State'!A1" display="Change OLEDMask State"/>
    <hyperlink ref="D43" location="'Change OLEDMaskSpec Attributes'!A1" display="Change OLEDMaskSpec Attributes"/>
    <hyperlink ref="D44" location="'Change OLEDMask Attributes'!A1" display="Change OLEDMask Attributes"/>
    <hyperlink ref="D45" location="'OLEDMask Hold Release'!A1" display="OLEDMask Hold/Release"/>
    <hyperlink ref="D46" location="'OLEDMask Mount'!A1" display="OLEDMask Mount"/>
    <hyperlink ref="D47" location="'OLEDMask UnMount'!A1" display="OLEDMask UnMount"/>
    <hyperlink ref="D48" location="'OLEDMask Group Assign'!A1" display="OLEDMask Group Assign"/>
    <hyperlink ref="D49" location="'OLEDMask Assgin View'!A1" display="OLEDMask Assgin View"/>
    <hyperlink ref="D50" location="'OLEDMask History View'!A1" display="OLEDMask History View"/>
    <hyperlink ref="D51" location="'OLEDMask Attribute History View'!A1" display="OLEDMask Attribute History View"/>
    <hyperlink ref="D52" location="'OLEDMask Spec History View'!A1" display="OLEDMask Spec History View"/>
    <hyperlink ref="D53" location="'OLEDMask Group Assign History V'!A1" display="OLEDMask Group Assign History View"/>
    <hyperlink ref="D97" r:id="rId3" location="'Cancel Released Lot'!A1"/>
    <hyperlink ref="D98" location="'Release CF Lot'!A1" display="Release CF Lot"/>
    <hyperlink ref="D99" r:id="rId4" location="'Cancel Released Lot'!A1"/>
    <hyperlink ref="D100" r:id="rId5" location="'Track In'!A1"/>
    <hyperlink ref="D101" r:id="rId6" location="'Cancel Track In'!A1"/>
    <hyperlink ref="D102" location="'Track Out'!A1" display="Track Out"/>
    <hyperlink ref="D103" location="'Track Out  By Glass(CF)'!A1" display="Track Out  By Glass(CF)"/>
    <hyperlink ref="D104" location="'Track Out By Glass(CELL)'!A1" display="Track Out By Glass(CELL)"/>
    <hyperlink ref="D106" r:id="rId7" location="Ship!A1"/>
    <hyperlink ref="D107" r:id="rId8" location="UnShip!A1"/>
    <hyperlink ref="D111" location="'Collect Engineer Data'!A1" display="Collect Engineer Data"/>
    <hyperlink ref="D113" location="'Ship MOD Bank Return'!A1" display="Ship MOD Bank Return"/>
    <hyperlink ref="D114" r:id="rId9" location="'Change Operation'!A1"/>
    <hyperlink ref="D115" r:id="rId10" location="'Skip Operation'!A1"/>
    <hyperlink ref="D116" r:id="rId11" location="'Back Skip Operation'!A1"/>
    <hyperlink ref="D117" r:id="rId12" location="Split!A1"/>
    <hyperlink ref="D119" r:id="rId13" location="Compose!A1"/>
    <hyperlink ref="D120" location="'Cancel Rework'!A1" display="Cancel Rework"/>
    <hyperlink ref="D121" location="Rework!A1" display="Rework"/>
    <hyperlink ref="D122" location="'Release RW CF Lot'!A1" display="Release RW CF Lot"/>
    <hyperlink ref="D123" r:id="rId14" location="'Scrap Glass'!A1"/>
    <hyperlink ref="D124" r:id="rId15" location="'UnScrap Glass'!A1"/>
    <hyperlink ref="D125" r:id="rId16" location="'ScrapGlass Forever'!A1"/>
    <hyperlink ref="D126" r:id="rId17" location="'UnScrapGlass Forever'!A1"/>
    <hyperlink ref="D127" location="'Scrap Panel By Glass'!A1" display="Scrap Panel By Glass"/>
    <hyperlink ref="D128" r:id="rId18" location="'Compose For Cell'!A1"/>
    <hyperlink ref="D129" location="'Hold By Glass List'!A1" display="Hold By Glass List"/>
    <hyperlink ref="D130" r:id="rId19" location="'Hold By Glass'!A1"/>
    <hyperlink ref="D131" r:id="rId20" location="'Release Hold By Glass List'!A1"/>
    <hyperlink ref="D132" location="'Release Hold By Glass'!A1" display="Release Hold By Glass"/>
    <hyperlink ref="D133" r:id="rId21" location="'Release Hold By Glass (V2)'!A1"/>
    <hyperlink ref="D134" r:id="rId22" location="'Cancel Future Action'!A1"/>
    <hyperlink ref="D136" r:id="rId23" location="'Future Action By Glass List'!A1"/>
    <hyperlink ref="D137" r:id="rId24" location="'Future Action By Glass'!A1"/>
    <hyperlink ref="D138" r:id="rId25" location="'Change Future Action By Glass'!A1"/>
    <hyperlink ref="D139" r:id="rId26" location="'Cancel Future Action By Glass'!A1"/>
    <hyperlink ref="D140" location="'Future Sampling'!A1" display="Future Sampling"/>
    <hyperlink ref="D141" location="'Cancel Future Sampling'!A1" display="Cancel Future Sampling"/>
    <hyperlink ref="D142" location="'Rework For CF'!A1" display="Rework For CF"/>
    <hyperlink ref="D143" location="'Register Rework Flow'!A1" display="Register Rework Flow"/>
    <hyperlink ref="D144" location="'Change Operation For MED'!A1" display="Change Operation For MED"/>
    <hyperlink ref="D145" location="'Release RW For COA'!A1" display="Release RW For COA"/>
    <hyperlink ref="D146" location="'Change RunCard Operation'!A1" display="Change RunCard Operation"/>
    <hyperlink ref="D147" location="'UnScrap Lot'!A1" display="UnScrap Lot"/>
    <hyperlink ref="D148" location="'Special Change Operation'!A1" display="Special Change Operation"/>
    <hyperlink ref="D149" location="'Cut '!A1" display="Cut "/>
    <hyperlink ref="D150" location="'Combine CST'!A1" display="Combine CST"/>
    <hyperlink ref="D153" location="'Cancel Sampling'!A1" display="Cancel Sampling"/>
    <hyperlink ref="D154" r:id="rId27" location="'Bank InOut'!A1"/>
    <hyperlink ref="D155" r:id="rId28" location="'Bank In Scrap'!A1"/>
    <hyperlink ref="D156" location="'Assign RunCard'!A1" display="Assign RunCard"/>
    <hyperlink ref="D157" location="'Run Card Track In'!A1" display="Run Card Track In"/>
    <hyperlink ref="D158" location="'Compose RunCard'!A1" display="Compose RunCard"/>
    <hyperlink ref="D159" location="'Set OK Grade By Machine'!A1" display="Set OK Grade By Machine"/>
    <hyperlink ref="D160" location="'Panel InBox Track In For OQC'!A1" display="Panel InBox Track In For OQC"/>
    <hyperlink ref="D161" location="'OQC Panel RunCard Track Out'!A1" display="OQC Panel RunCard Track Out"/>
    <hyperlink ref="D162" location="'Panel InBoxing For OQC'!A1" display="Panel InBoxing For OQC"/>
    <hyperlink ref="D163" location="'COA Ship'!A1" display="COA Ship"/>
    <hyperlink ref="D164" location="'Cancel COA Ship'!A1" display="Cancel COA Ship"/>
    <hyperlink ref="D165" location="'Track Out MIX'!A1" display="Track Out MIX"/>
    <hyperlink ref="D166" location="'Track In MIX'!A1" display="Track In MIX"/>
    <hyperlink ref="D167" location="'Cancel Track In (MIX)'!A1" display="Cancel Track In (MIX)"/>
    <hyperlink ref="D168" location="'Assign CST (MIX)'!A1" display="Assign CST (MIX)"/>
    <hyperlink ref="D169" location="'Track In For CF Short Cut'!A1" display="Track In For CF Short Cut"/>
    <hyperlink ref="D170" location="'Track Out For CF Short Cut'!A1" display="Track Out For CF Short Cut"/>
    <hyperlink ref="D171" location="Uncomplete!A1" display="Uncomplete"/>
    <hyperlink ref="D172" location="'STB for RMA'!A1" display="STB for RMA"/>
    <hyperlink ref="D175" location="'Change SPC Action'!A1" display="Change SPC Action"/>
    <hyperlink ref="D176" r:id="rId29" location="'Bank Filter Setting'!A1"/>
    <hyperlink ref="D177" location="'Change SPC item'!A1" display="Change SPC item"/>
    <hyperlink ref="D178" location="'View QTime Over Info'!A1" display="View QTime Over Info"/>
    <hyperlink ref="D179" location="'Release BGMO Flag'!A1" display="Release BGMO Flag"/>
    <hyperlink ref="D180" location="'Reset Min Q-Time'!A1" display="Reset Min Q-Time"/>
    <hyperlink ref="D181" location="'Future Action By Glass List(C C'!A1" display="Future Action By Glass List(CELL/CF)"/>
    <hyperlink ref="D182" location="'Cancel Future Action By Glass L'!A1" display="Cancel Future Action By Glass List"/>
    <hyperlink ref="D183" location="'Bank Out By Lot'!A1" display="Bank Out By Lot"/>
    <hyperlink ref="D184" location="'Force Sampling BEOL'!A1" display="Force Sampling BEOL"/>
    <hyperlink ref="D186" location="'ReaSonCode Setting Popup Form'!A1" display="ReaSonCode Setting Popup Form"/>
    <hyperlink ref="D188" location="'RunCard TrackOut'!A1" display="RunCard TrackOut"/>
    <hyperlink ref="D189" location="'Change Route For CF NG Glass'!A1" display="Change Route For CF NG Glass"/>
    <hyperlink ref="D190" location="'Import rSPC Data Excel'!A1" display="Import rSPC Data Excel"/>
    <hyperlink ref="D191" location="'Track Out Module'!A1" display="Track Out Module"/>
    <hyperlink ref="D192" location="Boxing!A1" display="Boxing"/>
    <hyperlink ref="D193" location="UnBoxing!A1" display="UnBoxing"/>
    <hyperlink ref="D194" location="'Box Compose'!A1" display="Box Compose"/>
    <hyperlink ref="D195" location="'Box TrackIn'!A1" display="Box TrackIn"/>
    <hyperlink ref="D196" location="'Cancel Box Track In'!A1" display="Cancel Box Track In"/>
    <hyperlink ref="D197" location="'Cancel Box Track In By Glass '!A1" display="Cancel Box Track In By Glass "/>
    <hyperlink ref="D198" location="Palletizing!A1" display="Palletizing"/>
    <hyperlink ref="D199" location="'Dessign Pallet'!A1" display="Dessign Pallet"/>
    <hyperlink ref="D200" location="'Pallet Compose'!A1" display="Pallet Compose"/>
    <hyperlink ref="D201" location="'Pallet Bank Out'!A1" display="Pallet Bank Out"/>
    <hyperlink ref="D202" location="'Ship Pallet'!A1" display="Ship Pallet"/>
    <hyperlink ref="D203" location="'UnShip Pallet'!A1" display="UnShip Pallet"/>
    <hyperlink ref="D206" location="'Block Pallet UnShip'!A1" display="Block Pallet UnShip"/>
    <hyperlink ref="D207" location="'Block Pallet Ship'!A1" display="Block Pallet Ship"/>
    <hyperlink ref="D208" location="'Block Pallet Return Slim'!A1" display="Block Pallet Return Slim"/>
    <hyperlink ref="D209" location="'Manage Pallet Location'!A1" display="Manage Pallet Location"/>
    <hyperlink ref="D210" location="'Track Out Box(Unpack)'!A1" display="Track Out Box(Unpack)"/>
    <hyperlink ref="D211" location="'Track Out Pallet(Unpack)'!A1" display="Track Out Pallet(Unpack)"/>
    <hyperlink ref="D212" location="'Box Pallet Track In(Unpack)'!A1" display="Box/Pallet Track In(Unpack)"/>
    <hyperlink ref="D213" location="'Cancel Box Pallet Track In(UnPa'!A1" display="Cancel Box/Pallet Track In(Unpack)"/>
    <hyperlink ref="D214" location="'Unpack Box Pallet'!A1" display="Unpack Box/Pallet"/>
    <hyperlink ref="D215" location="'Return Box Pallet'!A1" display="Return Box/Pallet"/>
    <hyperlink ref="D216" location="'PDA Bank  Check Manage'!A1" display="PDA Bank  Check Manage"/>
    <hyperlink ref="D217" location="'PDA Bank Check Result'!A1" display="PDA Bank Check Result"/>
    <hyperlink ref="D218" location="'Set ShipID'!A1" display="Set ShipID"/>
    <hyperlink ref="D219" location="'Track Out to Box'!A1" display="Track Out to Box"/>
    <hyperlink ref="D220" location="'Block Cut TrackOut'!A1" display="Block Cut TrackOut"/>
    <hyperlink ref="D221" location="'Block Cut TrackOut By Cst'!A1" display="Block Cut TrackOut By Cst"/>
    <hyperlink ref="D222" location="'Block Palletizing'!A1" display="Block Palletizing"/>
    <hyperlink ref="D223" location="'Panel OutBoxing'!A1" display="Panel OutBoxing"/>
    <hyperlink ref="D224" location="'Panel OutBox Unpacking'!A1" display="Panel OutBox Unpacking"/>
    <hyperlink ref="D225" location="'Block Unpalletizing'!A1" display="Block Unpalletizing"/>
    <hyperlink ref="D226" location="'Block Boxing'!A1" display="Block Boxing"/>
    <hyperlink ref="D227" location="'Block Unboxing'!A1" display="Block Unboxing"/>
    <hyperlink ref="D228" location="'Block Box TrackIn'!A1" display="Block Box TrackIn"/>
    <hyperlink ref="D229" location="'Block Box TrackOut'!A1" display="Block Box TrackOut"/>
    <hyperlink ref="D230" location="'Print Block Box Label'!A1" display="Print Block Box Label"/>
    <hyperlink ref="D231" location="'Panel Palletizing'!A1" display="Panel Palletizing"/>
    <hyperlink ref="D232" location="'Panel Pallet UnPacking'!A1" display="Panel Pallet UnPacking"/>
    <hyperlink ref="D233" location="'Panel InBox Unpacking'!A1" display="Panel InBox Unpacking"/>
    <hyperlink ref="D234" location="'Panel InBoxing'!A1" display="Panel InBoxing"/>
    <hyperlink ref="D235" location="'InBox TrackOut'!A1" display="InBox TrackOut"/>
    <hyperlink ref="D236" location="'Panel InBox Track In Normal'!A1" display="Panel InBox Track In Normal"/>
    <hyperlink ref="D237" location="'Panel OutBox Track In'!A1" display="Panel OutBox Track In"/>
    <hyperlink ref="D238" location="'Cancel InBox TrackIn'!A1" display="Cancel InBox TrackIn"/>
    <hyperlink ref="D239" location="'Cancel OutBox TrackIn'!A1" display="Cancel OutBox TrackIn"/>
    <hyperlink ref="D240" location="'Block Boxing for Slim Rework'!A1" display="Block Boxing for Slim Rework"/>
    <hyperlink ref="D241" location="'Assign Block Box'!A1" display="Assign Block Box"/>
    <hyperlink ref="D242" location="'Deassign Block Box'!A1" display="Deassign Block Box"/>
    <hyperlink ref="D243" location="'InBox Product Uncompleted'!A1" display="InBox Product Uncompleted"/>
    <hyperlink ref="D258" location="'Receive Empty Box Pallet'!A1" display="Receive Empty Box/Pallet"/>
    <hyperlink ref="D259" location="'Resend Transfer Message'!A1" display="Resend Transfer Message"/>
    <hyperlink ref="D260" location="'Receive Changed CST'!A1" display="Receive Changed CST"/>
    <hyperlink ref="D261" location="'Receive Changed Pallet'!A1" display="Receive Changed Pallet"/>
    <hyperlink ref="D262" location="'Change Tibco WW'!A1" display="Change Tibco WW"/>
    <hyperlink ref="D263" location="'WCS DenseBox Interface'!A1" display="WCS DenseBox Interface"/>
    <hyperlink ref="D264" location="'Change WCS Interface State'!A1" display="Change WCS Interface State"/>
    <hyperlink ref="D265" location="ShipCross!A1" display="Ship"/>
    <hyperlink ref="D266" location="UnShipCross!A1" display="UnShip"/>
    <hyperlink ref="D267" location="'Receive Lot'!A1" display="Receive Lot"/>
    <hyperlink ref="D268" location="'Cancel Receive Lot'!A1" display="Cancel Receive Lot"/>
    <hyperlink ref="D269" location="'Ship Box Pallet'!A1" display="Ship Box/Pallet"/>
    <hyperlink ref="D270" location="'Receive Box Pallet'!A1" display="Receive Box/Pallet"/>
    <hyperlink ref="D271" location="'Ship Pallet To Module'!A1" display="Ship Pallet To Module"/>
    <hyperlink ref="D272" location="'UnShip Pallet To Module'!A1" display="UnShip Pallet To Module"/>
    <hyperlink ref="D273" location="'DurableID RePrint'!A1" display="DurableID RePrint"/>
    <hyperlink ref="D274" location="'BlockPalletID RePrint'!A1" display="BlockPalletID RePrint"/>
    <hyperlink ref="D275" location="'BlockBoxID RePrint'!A1" display="BlockBoxID RePrint"/>
    <hyperlink ref="D276" location="'PanelPallet Reprint'!A1" display="PanelPallet Reprint"/>
    <hyperlink ref="D277" location="'Print Test'!A1" display="Print Test"/>
    <hyperlink ref="D278" location="'Run Card Label Print'!A1" display="Run Card Label Print"/>
    <hyperlink ref="D279" location="'OutBox Reprint'!A1" display="OutBox Reprint"/>
    <hyperlink ref="D280" location="'RePrint InBox'!A1" display="RePrint InBox"/>
    <hyperlink ref="D281" location="'Block Ship Reprint'!A1" display="Block Ship Reprint"/>
    <hyperlink ref="D282" location="'TrayID RePrint'!A1" display="TrayID RePrint"/>
    <hyperlink ref="D283" location="'Panel Ship Reprint'!A1" display="Panel Ship Reprint"/>
    <hyperlink ref="D284" location="'POL RePrint'!A1" display="POL RePrint"/>
    <hyperlink ref="D285" location="'Print Box Pallet Label'!A1" display="Print Box/Pallet Label"/>
    <hyperlink ref="D289" location="'Array Final Grade'!A1" display="Array Final Grade"/>
    <hyperlink ref="D290" location="'RTIR Glass Count Setting'!A1" display="RTIR Glass Count Setting"/>
    <hyperlink ref="D292" location="'MSort FEOL'!A1" display="MSort FEOL"/>
    <hyperlink ref="D293" location="'MSort BEOL'!A1" display="MSort BEOL"/>
    <hyperlink ref="D294" location="'Change DPBox Operation'!A1" display="Change DPBox Operation"/>
    <hyperlink ref="D295" location="'CF Rework From Cell PI'!A1" display="CF Rework From Cell PI"/>
    <hyperlink ref="D296" location="'Assign CST For Cell'!A1" display="Assign CST For Cell"/>
    <hyperlink ref="D297" location="'Sampling Flag Set'!A1" display="Sampling Flag Set"/>
    <hyperlink ref="D298" location="'Sampling Flag Set BEOL'!A1" display="Sampling Flag Set BEOL"/>
    <hyperlink ref="D299" r:id="rId30" location="'Cut Complete Screen'!A1"/>
    <hyperlink ref="D300" location="'Cut Complete Screen By Block Bo'!A1" display="Cut Complete Screan By Block Box"/>
    <hyperlink ref="D301" location="'Set Product OQCFlag'!A1" display="Set Product OQCFlag"/>
    <hyperlink ref="D302" location="'Change Dummy Special FEOL'!A1" display="Change Dummy Special FEOL"/>
    <hyperlink ref="D303" location="'Change Special FEOL'!A1" display="Change Special FEOL"/>
    <hyperlink ref="D304" location="'TOMP Set'!A1" display="TOMP Set"/>
    <hyperlink ref="D305" location="'Sampling Quantity Set'!A1" display="Sampling Quantity Set"/>
    <hyperlink ref="D306" location="'ETC BankIn'!A1" display="ETC BankIn"/>
    <hyperlink ref="D307" location="'ETC BankOut'!A1" display="ETC BankOut"/>
    <hyperlink ref="D308" location="'ETC InMulti'!A1" display="ETC InMulti"/>
    <hyperlink ref="D309" location="'ETC OutMulti'!A1" display="ETC OutMulti"/>
    <hyperlink ref="D310" location="'OQC Panel Tray TrackOut'!A1" display="OQC Panel Tray TrackOut"/>
    <hyperlink ref="D311" location="'OQC Panel By Tray'!A1" display="OQC Panel By Tray"/>
    <hyperlink ref="D312" location="'Change Sort Flag'!A1" display="Change Sort Flag"/>
    <hyperlink ref="D313" location="'Change Sort Flag Normal'!A1" display="Change Sort Flag Normal"/>
    <hyperlink ref="D314" location="'View Box Information V1'!A1" display="View Box Information V1"/>
    <hyperlink ref="D315" location="'View CST BOX By STB'!A1" display="View CST/BOX By STB"/>
    <hyperlink ref="D316" location="'Panel Box List'!A1" display="Panel Box List"/>
    <hyperlink ref="D317" location="'Offline Test'!A1" display="Offline Test"/>
    <hyperlink ref="D318" location="'UnScrap Glass For Cell'!A1" display="UnScrap Glass For Cell"/>
    <hyperlink ref="D319" location="'Cut Complete Panel List'!A1" display="Cut Complete Panel List"/>
    <hyperlink ref="D320" location="'Change Operation For Cell'!A1" display="Change Operation For Cell"/>
    <hyperlink ref="D321" location="'Fast Run'!A1" display="Fast Run"/>
    <hyperlink ref="D322" location="'Future Action By Panel'!A1" display="Future Action By Panel"/>
    <hyperlink ref="D323" location="'Assign CST For Cell(V2)'!A1" display="Assign CST For Cell(V2)"/>
    <hyperlink ref="D339" r:id="rId31" location="'Change Machine Status Rule'!A1"/>
    <hyperlink ref="D340" r:id="rId32" location="'Change Machine Hold State'!A1"/>
    <hyperlink ref="D341" r:id="rId33" location="'Change Machine Run Mode'!A1"/>
    <hyperlink ref="D342" r:id="rId34" location="ChangeMachineTransferPriority!A1"/>
    <hyperlink ref="D343" r:id="rId35" location="'Change Machine PR Type'!A1"/>
    <hyperlink ref="D349" r:id="rId36" location="'DSP Machine Setting'!A1"/>
    <hyperlink ref="D350" r:id="rId37" location="'Machine Inline Q Time'!A1"/>
    <hyperlink ref="D351" r:id="rId38" location="'Change Machine Setting Flag'!A1"/>
    <hyperlink ref="D352" location="'View Recipe Parameter Setting'!A1" display="View Recipe Parameter Setting"/>
    <hyperlink ref="D353" location="'View Recipe Parameter Setting H'!A1" display="View Recipe Parameter Setting History"/>
    <hyperlink ref="D354" location="'View Recipe Id Setting'!A1" display="View Recipe Id Setting"/>
    <hyperlink ref="D357" location="'Recipe Parameter Copy'!A1" display="Recipe Parameter Copy"/>
    <hyperlink ref="D358" location="'Recipe Parameter Delete'!A1" display="Recipe Parameter Delete"/>
    <hyperlink ref="D359" location="'Recipe Parameter Delete for ENG'!A1" display="Recipe Parameter Delete for ENG"/>
    <hyperlink ref="D360" location="'Recipe Parameter Setting for EN'!A1" display="Recipe Parameter Setting for ENG"/>
    <hyperlink ref="D361" location="'Recipe Register Check'!A1" display="Recipe Register Check"/>
    <hyperlink ref="D362" location="'Change Recipe Process Enable'!A1" display="Change Recipe Process Enable"/>
    <hyperlink ref="D363" location="'Change Recipe Validate Flag'!A1" display="Change Recipe Validate Flag"/>
    <hyperlink ref="D364" location="'Recipe Id Copy'!A1" display="Recipe Id Copy"/>
    <hyperlink ref="D365" location="'Recipe Check'!A1" display="Recipe Check"/>
    <hyperlink ref="D366" location="'Change Aging Mode By Recipe'!A1" display="Change Aging Mode By Recipe"/>
    <hyperlink ref="D367" location="'Recipe Id Setting'!A1" display="Recipe Id Setting"/>
    <hyperlink ref="D369" location="'Recipe Id Multi Setting'!A1" display="Recipe Id Multi Setting"/>
    <hyperlink ref="D370" location="'Create Tecn Recipe'!A1" display="Create Tecn Recipe"/>
    <hyperlink ref="D371" location="'Assign Dessign Tecn Recipe'!A1" display="Assign/Dessign Tecn Recipe"/>
    <hyperlink ref="D372" location="'Machine Recipe Release'!A1" display="Machine Recipe Release"/>
    <hyperlink ref="D373" location="'TCPHL Recipe Time Check'!A1" display="TCPHL Recipe Time Check"/>
    <hyperlink ref="D374" location="'Machine Recipe Hold'!A1" display="Machine Recipe Hold"/>
    <hyperlink ref="D375" location="'Unit Recipe Release'!A1" display="Unit Recipe Release"/>
    <hyperlink ref="D376" location="'Unit Recipe Hold'!A1" display="Unit Recipe Hold"/>
    <hyperlink ref="D377" location="'TCPVD Recipe Time Check'!A1" display="TCPVD Recipe Time Check"/>
    <hyperlink ref="D378" location="'TCCVD Recipe Time Check'!A1" display="TCCVD Recipe Time Check"/>
    <hyperlink ref="D379" location="'TCDRY Recipe Time Check'!A1" display="TCDRY Recipe Time Check"/>
    <hyperlink ref="D380" r:id="rId39" location="'CST Main'!A1"/>
    <hyperlink ref="D381" r:id="rId40" location="'Change CST Attributes'!A1"/>
    <hyperlink ref="D382" r:id="rId41" location="'Change CST Map'!A1"/>
    <hyperlink ref="D383" r:id="rId42" location="'Hold  CST'!A1"/>
    <hyperlink ref="D384" r:id="rId43" location="'Release Hold CST'!A1"/>
    <hyperlink ref="D385" r:id="rId44" location="'Clean CST'!A1"/>
    <hyperlink ref="D386" r:id="rId45" location="'Repair CST'!A1"/>
    <hyperlink ref="D387" r:id="rId46" location="'Change CST'!A1"/>
    <hyperlink ref="D388" r:id="rId47" location="'Deassign CST '!A1"/>
    <hyperlink ref="D389" r:id="rId48" location="'Delete CST'!A1"/>
    <hyperlink ref="D390" r:id="rId49" location="'Change CST State'!A1"/>
    <hyperlink ref="D391" r:id="rId50" location="'Change CST MachineName'!A1"/>
    <hyperlink ref="D392" location="'Change CST DSP Flag'!A1" display="Change CST DSP Flag"/>
    <hyperlink ref="D393" location="'Change Fa Check Flag'!A1" display="Change Fa Check Flag"/>
    <hyperlink ref="D394" location="'Lend Return  CST'!A1" display="Lend/Return  CST"/>
    <hyperlink ref="D395" location="'SampleCheck CST'!A1" display="SampleCheck CST"/>
    <hyperlink ref="D396" location="'Change Carrier Control Site'!A1" display="Change Carrier Control Site"/>
    <hyperlink ref="D397" location="'Change Carrier Current Site'!A1" display="Change Carrier Current Site"/>
    <hyperlink ref="D400" location="'Change CST Paper Flag'!A1" display="Change CST Paper Flag"/>
    <hyperlink ref="D401" location="'Change CST Map Copy'!A1" display="Change CST Map Copy"/>
    <hyperlink ref="D402" r:id="rId51" location="'Change Mask State'!A1"/>
    <hyperlink ref="D403" r:id="rId52" location="'Change Mask Attributes'!A1"/>
    <hyperlink ref="D404" r:id="rId53" location="'Scrap Mask'!A1"/>
    <hyperlink ref="D405" r:id="rId54" location="'Unmount Mask'!A1"/>
    <hyperlink ref="D406" r:id="rId55" location="'Mount Mask'!A1"/>
    <hyperlink ref="D407" r:id="rId56" location="'Unscrap Mask'!A1"/>
    <hyperlink ref="D408" r:id="rId57" location="'Repair Mask'!A1"/>
    <hyperlink ref="D409" r:id="rId58" location="'Clean Mask'!A1"/>
    <hyperlink ref="D410" location="'Change Mask Location'!A1" display="Change Mask Location"/>
    <hyperlink ref="D411" r:id="rId59" location="'Change Mask Hold State'!A1"/>
    <hyperlink ref="D412" location="'UV Mask Assign CST'!A1" display="UV Mask Assign CST"/>
    <hyperlink ref="D413" location="'Delete Box'!A1" display="Delete Box"/>
    <hyperlink ref="D414" location="'Cancel Delete Box'!A1" display="Cancel Delete Box"/>
    <hyperlink ref="D415" location="'Change Process Group Attribute'!A1" display="Change Process Group Attribute"/>
    <hyperlink ref="D417" location="'Reset PR QTime'!A1" display="Reset PR QTime"/>
    <hyperlink ref="D418" location="'Receive POL'!A1" display="Receive POL"/>
    <hyperlink ref="D419" location="'Cancel POL Received'!A1" display="Cancel POL Received"/>
    <hyperlink ref="D420" location="'Create Cartridge'!A1" display="Create Cartridge"/>
    <hyperlink ref="D421" location="'Create Cartridge Cancel'!A1" display="Create Cartridge Cancel"/>
    <hyperlink ref="D422" location="'Release Cartridge'!A1" display="Release Cartridge"/>
    <hyperlink ref="D423" location="'Hold Cartridge'!A1" display="Hold Cartridge"/>
    <hyperlink ref="D424" location="'Release Hold Cartridge'!A1" display="Release Hold Cartridge"/>
    <hyperlink ref="D425" location="'Compose POL Cartridge'!A1" display="Compose POL Cartridge"/>
    <hyperlink ref="D426" location="'Cartridge Deassign'!A1" display="Cartridge Deassign"/>
    <hyperlink ref="D427" location="'Change POL State'!A1" display="Change POL State"/>
    <hyperlink ref="D428" location="'Change POL State By Cartridge'!A1" display="Change POL State By Cartridge"/>
    <hyperlink ref="D429" location="'(Un)Mount POL'!A1" display="(Un)Mount POL"/>
    <hyperlink ref="D430" location="'Change POL Quantity'!A1" display="Change POL Quantity"/>
    <hyperlink ref="D431" location="'Remove POL Info'!A1" display="Remove POL Info"/>
    <hyperlink ref="D432" location="'Cartridge Compose'!A1" display="Cartridge Compose"/>
    <hyperlink ref="D433" location="'Cartridge Compose Multi POL'!A1" display="Cartridge Compose Multi POL"/>
    <hyperlink ref="D434" location="'Cartridge Main'!A1" display="Cartridge Main"/>
    <hyperlink ref="D435" location="'Change Material Location(POL)'!A1" display="Change Material Location(POL)"/>
    <hyperlink ref="D436" location="'Material POL Split'!A1" display="Material POL Split"/>
    <hyperlink ref="D437" location="'Cartridge Material Compose'!A1" display="Cartridge Material Compose"/>
    <hyperlink ref="D438" location="'Transfer Barcode'!A1" display="Transfer Barcode"/>
    <hyperlink ref="D439" location="'Reset Cartridge'!A1" display="Reset Cartridge"/>
    <hyperlink ref="D440" location="'Glue Seal Fiber'!A1" display="Glue Seal/Fiber"/>
    <hyperlink ref="D441" location="'Split SEAL-Fiber'!A1" display="Split SEAL-Fiber"/>
    <hyperlink ref="D442" location="'Multi Merge Material'!A1" display="Multi Merge Material"/>
    <hyperlink ref="D443" location="'Receive Material'!A1" display="Receive Material"/>
    <hyperlink ref="D444" r:id="rId60" location="'Receive WCS Material'!A1"/>
    <hyperlink ref="D445" r:id="rId61" location="'Return Material By RSNUM'!A1"/>
    <hyperlink ref="D446" location="'Cancel Receive Material'!A1" display="Cancel Receive Material"/>
    <hyperlink ref="D447" r:id="rId62" location="'Change Material State'!A1"/>
    <hyperlink ref="D448" r:id="rId63" location="'Change Material Weight'!A1"/>
    <hyperlink ref="D449" r:id="rId64" location="'Change Material Attribute'!A1"/>
    <hyperlink ref="D450" r:id="rId65" location="ChangeMaterialLocation!A1"/>
    <hyperlink ref="D451" location="'Change Measured By Group'!A1" display="Change Measured By Group"/>
    <hyperlink ref="D452" r:id="rId66" location="'Hold,Release Hold Material'!A1"/>
    <hyperlink ref="D453" location="'Merge Material'!A1" display="Merge Material"/>
    <hyperlink ref="D454" r:id="rId67" location="'(Un)Mount Material'!A1"/>
    <hyperlink ref="D455" location="'Assign Material Group ID'!A1" display="Assign Material Group ID"/>
    <hyperlink ref="D456" location="'Receive Raw Material'!A1" display="Receive Raw Material"/>
    <hyperlink ref="D457" r:id="rId68" location="'View Material Life Time'!A1"/>
    <hyperlink ref="D458" location="'View Merge Material'!A1" display="View Merge Material"/>
    <hyperlink ref="D459" location="'LC Sampling'!A1" display="LC Sampling"/>
    <hyperlink ref="D460" r:id="rId69" location="'Force Change State'!A1"/>
    <hyperlink ref="D461" location="'Print Bottle Label'!A1" display="Print Bottle Label"/>
    <hyperlink ref="D462" location="'Print GroupID'!A1" display="Print GroupID"/>
    <hyperlink ref="D464" location="'Force Change State And Location'!A1" display="Force Change State And Location"/>
    <hyperlink ref="D465" location="'Change Life Time'!A1" display="Change Life Time"/>
    <hyperlink ref="D466" location="'Material Scrap'!A1" display="Material Scrap"/>
    <hyperlink ref="D471" location="'Glass Change  Plan'!A1" display="Glass Change  Plan"/>
    <hyperlink ref="D472" location="'Manage Change Plan'!A1" display="Manage Change Plan"/>
    <hyperlink ref="D473" location="'Release Group CF'!A1" display="Release Group CF"/>
    <hyperlink ref="D479" location="'Glass Change  Plan For Sorter'!A1" display="Glass Change  Plan For Sorter"/>
    <hyperlink ref="D480" r:id="rId70" location="'Create Abnormal Sheet'!A1"/>
    <hyperlink ref="D481" r:id="rId71" location="'Update Sheet'!A1"/>
    <hyperlink ref="D482" r:id="rId72" location="'Sheet Informantion'!A1"/>
    <hyperlink ref="D483" r:id="rId73" location="'Sheet History'!A1"/>
    <hyperlink ref="D484" r:id="rId74" location="'Sheet Main'!A1"/>
    <hyperlink ref="D485" r:id="rId75" location="'Do Sheet for Operator'!A1"/>
    <hyperlink ref="D486" r:id="rId76" location="'Do Sheet for ENG'!A1"/>
    <hyperlink ref="D487" r:id="rId77" location="'Sheet Product History'!A1"/>
    <hyperlink ref="D488" location="'Exception Code Modeling'!A1" display="Exception Code Modeling"/>
    <hyperlink ref="D489" location="'Create Abnormal Sheet For CF'!A1" display="Create Abnormal Sheet For CF"/>
    <hyperlink ref="D490" location="'Update Sheet  For CF'!A1" display="Update Sheet  For CF"/>
    <hyperlink ref="D491" location="'Sheet Infomation For CF'!A1" display="Sheet Infomation For CF"/>
    <hyperlink ref="D492" location="'Sheet  History For CF'!A1" display="Sheet  History For CF"/>
    <hyperlink ref="D493" location="'Sheet Main For CF'!A1" display="Sheet Main For CF"/>
    <hyperlink ref="D494" location="'Do Sheet For Operator For CF'!A1" display="Do Sheet For Operator For CF"/>
    <hyperlink ref="D495" location="'Do Sheet For ENG For CF'!A1" display="Do Sheet For ENG For CF"/>
    <hyperlink ref="D496" location="'Sheet Product History For CF'!A1" display="Sheet Product History For CF"/>
    <hyperlink ref="D497" location="'Exception Code Modeling For CF'!A1" display="Exception Code Modeling For CF"/>
    <hyperlink ref="D498" location="'Request Transfer Job'!A1" display="Request Transfer Job"/>
    <hyperlink ref="D499" location="'Cancel Transfer Job'!A1" display="Cancel Transfer Job"/>
    <hyperlink ref="D500" location="'Request Change Destination'!A1" display="Request Change Destination"/>
    <hyperlink ref="D501" location="'Adjust Stocker Data'!A1" display="Adjust Stocker Data"/>
    <hyperlink ref="D502" location="'View Stocker Data'!A1" display="View Stocker Data"/>
    <hyperlink ref="D503" location="'View Transfer Job History'!A1" display="View Transfer Job History"/>
    <hyperlink ref="D504" location="'View Transfer Job'!A1" display="View Transfer Job"/>
    <hyperlink ref="D505" location="'View Stocker Zone Status'!A1" display="View Stocker Zone Status"/>
    <hyperlink ref="D506" location="'MCS Priority Rule'!A1" display="MCS Priority Rule"/>
    <hyperlink ref="D507" location="'MCS Priority Rule Set(Serial ru'!A1" display="MCS Priority Rule Set(Serial rule)"/>
    <hyperlink ref="D508" location="'Remote Pull Flag Change'!A1" display="Remote Pull Flag Change"/>
    <hyperlink ref="D510" location="'Add Planning Lot'!A1" display="Add Planning Lot"/>
    <hyperlink ref="D511" location="'Planning Lot Change'!A1" display="Planning Lot Change"/>
    <hyperlink ref="D512" location="'DSP KanBan Change'!A1" display="DSP KanBan Change"/>
    <hyperlink ref="D513" location="'Kanban Copy By Product'!A1" display="Kanban Copy By Product"/>
    <hyperlink ref="D514" location="'Grade Kanban Copy By Product'!A1" display="Grade Kanban Copy By Product"/>
    <hyperlink ref="D515" location="'DSP Kanban Change By Grade'!A1" display="DSP Kanban Change By Grade"/>
    <hyperlink ref="D516" location="'Required Empty CST'!A1" display="Required Empty CST"/>
    <hyperlink ref="D517" location="'Planning Product Change'!A1" display="Planning Product Change"/>
    <hyperlink ref="D518" location="'Planning Product Add'!A1" display="Planning Product Add"/>
    <hyperlink ref="D519" location="'Planning Product By Port Change'!A1" display="Planning Product By Port Change"/>
    <hyperlink ref="D520" location="'STK Preference Change'!A1" display="STK Preference Change"/>
    <hyperlink ref="D521" location="'Planning  Group Change'!A1" display="Planning  Group Change"/>
    <hyperlink ref="D522" location="'Planning Grade Change'!A1" display="Planning Grade Change"/>
    <hyperlink ref="D523" location="'Empty STK Preference Change'!A1" display="Empty STK Preference Change"/>
    <hyperlink ref="D524" location="'Planning Owner ID Change'!A1" display="Planning Owner ID Change"/>
    <hyperlink ref="D525" location="'Planning Glass Qty Sorter Rule '!A1" display="Planning Glass Qty Sorter Rule Change"/>
    <hyperlink ref="D526" location="'Empty Stocker Return Change'!A1" display="Empty Stocker Return Change"/>
    <hyperlink ref="D527" location="'Change Recycle Reserved Flag'!A1" display="Change Recycle Reserved Flag"/>
    <hyperlink ref="D528" location="'Change Factory DSP Flag'!A1" display="Change Factory DSP Flag"/>
    <hyperlink ref="D529" location="'STK Preference By Operation Cha'!A1" display="STK Preference By Operation Change"/>
    <hyperlink ref="D530" location="'MaxWIP Change'!A1" display="MaxWIP Change"/>
    <hyperlink ref="D531" location="'Inspection DSPExp Change'!A1" display="Inspection DSPExp Change"/>
    <hyperlink ref="D532" location="'Filter Rule Set'!A1" display="Filter Rule Set"/>
    <hyperlink ref="D533" location="'Sort Template Manage'!A1" display="Sort Template Manage"/>
    <hyperlink ref="D534" location="'Filter Template Manage'!A1" display="Filter Template Manage"/>
    <hyperlink ref="D535" location="'Sort Rule Set'!A1" display="Sort Rule Set"/>
    <hyperlink ref="D536" location="'CELL LR DSP Setting'!A1" display="CELL LR DSP Setting"/>
    <hyperlink ref="D537" location="'Stocker Full Balance'!A1" display="Stocker Full Balance"/>
    <hyperlink ref="D538" location="'Stocker Part Maintainace'!A1" display="Stocker Part Maintainace"/>
    <hyperlink ref="D539" location="'CF Group Plan'!A1" display="CF Group Plan"/>
    <hyperlink ref="D540" location="'View Planning Product History'!A1" display="View Planning Product History"/>
    <hyperlink ref="D541" location="'View Kanban History'!A1" display="View Kanban History"/>
    <hyperlink ref="D542" location="'View Planning Lot History'!A1" display="View Planning Lot History"/>
    <hyperlink ref="D543" location="'View Grade Kanban History'!A1" display="View Grade Kanban History"/>
    <hyperlink ref="D544" location="'View Transfer RetryCNT And Hist'!A1" display="View Transfer RetryCNT And History"/>
    <hyperlink ref="D545" location="'View Required Empty CST History'!A1" display="View Required Empty CST History"/>
    <hyperlink ref="D546" location="'View Kanban VS Planning Product'!A1" display="View Kanban VS Planning Product"/>
    <hyperlink ref="D547" location="'View Planning Product By Port H'!A1" display="View PlanningProductByPortHistory"/>
    <hyperlink ref="D548" location="'View Cross Site Durable'!A1" display="View Cross Site Durable"/>
    <hyperlink ref="D549" location="'View Cross Site Machine'!A1" display="View Cross Site Machine"/>
    <hyperlink ref="D550" location="'View Cross Site Transfer Comman'!A1" display="View Cross Site Transfer Command"/>
    <hyperlink ref="D551" location="'View Cross Site Durable History'!A1" display="View Cross Site Durable History"/>
    <hyperlink ref="D552" location="'View Cross Site Machine History'!A1" display="View Cross Site Machine History"/>
    <hyperlink ref="D553" location="ViewCrossSiteTransferCommanHist!A1" display="View Cross Site Transfer Command History"/>
    <hyperlink ref="D554" location="'Reserve Process Group'!A1" display="Reserve Process Group"/>
    <hyperlink ref="D555" location="'View Reserve Process Group Hist'!A1" display="View Reserve Process Group History"/>
    <hyperlink ref="D556" location="'View Bulletin Board'!A1" display="View Bulletin Board"/>
    <hyperlink ref="D557" location="'Write BulletinBoard'!A1" display="Write BulletinBoard"/>
    <hyperlink ref="D558" location="'Clear Alarm'!A1" display="Clear Alarm"/>
    <hyperlink ref="D559" location="'Issue Alarm'!A1" display="Issue Alarm"/>
    <hyperlink ref="D560" location="'Lot Information'!A1" display="Lot Information"/>
    <hyperlink ref="D561" location="'Glass Information'!A1" display="Glass Information"/>
    <hyperlink ref="D562" location="'View Box Information'!A1" display="View Box Information"/>
    <hyperlink ref="D564" location="'STB Plan Information'!A1" display="STB Plan Information"/>
    <hyperlink ref="D565" location="'View Pallet Information'!A1" display="View Pallet Information"/>
    <hyperlink ref="D566" location="'Glass History '!A1" display="Glass History "/>
    <hyperlink ref="D567" location="'Lot History '!A1" display="Lot History "/>
    <hyperlink ref="D568" location="'View Track Out Fail History'!A1" display="View Track Out Fail History"/>
    <hyperlink ref="D574" location="'WIP By Product(Box Pallet)'!A1" display="WIP By Product(Box/Pallet)"/>
    <hyperlink ref="D575" location="'WIP By Operation(Box Pallet)'!A1" display="WIP By Operation(Box/Pallet)"/>
    <hyperlink ref="D579" location="'View Scrap(Mix) Glass List'!A1" display="View Scrap(Mix) Glass List"/>
    <hyperlink ref="D580" location="'View Shipped Unshipped Lot Info'!A1" display="View Shipped/Unshipped Lot Info"/>
    <hyperlink ref="D581" location="'View STB2'!A1" display="View STB2"/>
    <hyperlink ref="D585" location="'View Shipped Box Pallet Infomat'!A1" display="View Shipped Box/Pallet Information"/>
    <hyperlink ref="D586" location="'Glass Information by Glass List'!A1" display="Glass Information by Glass List"/>
    <hyperlink ref="D587" location="'Glass Rework Count'!A1" display="Glass Rework Count"/>
    <hyperlink ref="D588" location="'View CF Glass Rework Count'!A1" display="View CF Glass Rework Count"/>
    <hyperlink ref="D589" location="'View Glass Future Action'!A1" display="View Glass Future Action"/>
    <hyperlink ref="D590" location="'View Flow Relations'!A1" display="View Flow Relations"/>
    <hyperlink ref="D591" location="'View Product Defect Map'!A1" display="View Product Defect Map"/>
    <hyperlink ref="D592" location="'Release BGMO Flag 2'!A1" display="Release BGMO Flag"/>
    <hyperlink ref="D593" location="'View COA Ship Info'!A1" display="View COA Ship Info"/>
    <hyperlink ref="D594" location="'View Glass Information By Group'!A1" display="View Glass Information By Group ID"/>
    <hyperlink ref="D595" location="'View FMA MHU Flag'!A1" display="View FMA/MHU Flag"/>
    <hyperlink ref="D596" location="'View Defect Code List'!A1" display="View Defect Code List"/>
    <hyperlink ref="D597" location="'View ship plan'!A1" display="View ship plan"/>
    <hyperlink ref="D598" location="'View HVA ODF Qtime'!A1" display="View HVA ODF Qtime"/>
    <hyperlink ref="D599" location="'View Sample Rule'!A1" display="View Sample Rule"/>
    <hyperlink ref="D600" location="'View Cut Complete History Fail'!A1" display="View Cut Complete History Fail"/>
    <hyperlink ref="D601" location="'View OEM Ship Return Informatio'!A1" display="View OEM Ship/Return Information"/>
    <hyperlink ref="D602" location="'View QTime Over History'!A1" display="View QTime Over History"/>
    <hyperlink ref="D603" location="'View QTime Over History By Oper'!A1" display="View QTime Over History By Operation"/>
    <hyperlink ref="D604" location="'View Panel Ship Return Informat'!A1" display="View Panel Ship/Return Information"/>
    <hyperlink ref="D605" location="'View GroupHistory'!A1" display="View GroupHistory"/>
    <hyperlink ref="D606" location="'View Group Info'!A1" display="View Group Info"/>
    <hyperlink ref="D607" location="'Ship Glass Info'!A1" display="Ship Glass Info"/>
    <hyperlink ref="D608" location="'View ScrapInfo By Machine'!A1" display="View ScrapInfo By Machine"/>
    <hyperlink ref="D609" location="'View CST Info'!A1" display="View CST Info"/>
    <hyperlink ref="D610" location="'View Cartridge Info'!A1" display="View Cartridge Info"/>
    <hyperlink ref="D611" location="'View CST History'!A1" display="View CST History"/>
    <hyperlink ref="D612" location="'View Mask History'!A1" display="View Mask History"/>
    <hyperlink ref="D613" location="'Mask Information By MASK ID'!A1" display="Mask Information By MASK ID"/>
    <hyperlink ref="D614" location="'View Dense Box History'!A1" display="View Dense Box History"/>
    <hyperlink ref="D615" location="'View Mask Transfer History'!A1" display="View Mask Transfer History"/>
    <hyperlink ref="D616" location="'View Cross Site Information'!A1" display="View Cross Site Information"/>
    <hyperlink ref="D617" location="'View CST List'!A1" display="View CST List"/>
    <hyperlink ref="D618" location="'Mask Information By State'!A1" display="Mask Information By State"/>
    <hyperlink ref="D619" location="'Machine History'!A1" display="Machine History"/>
    <hyperlink ref="D620" location="'Machine Information'!A1" display="Machine Information"/>
    <hyperlink ref="D621" location="'Port History'!A1" display="Port History"/>
    <hyperlink ref="D622" location="'Facility Result History'!A1" display="Facility Result History"/>
    <hyperlink ref="D623" location="'View Production Path Control'!A1" display="View Production Path Control"/>
    <hyperlink ref="D624" location="'View Material WIP'!A1" display="View Material WIP"/>
    <hyperlink ref="D625" location="'View POL Information'!A1" display="View POL Information"/>
    <hyperlink ref="D626" location="'View SA SG WIP'!A1" display="View SA SG WIP"/>
    <hyperlink ref="D627" location="'View POL WIP'!A1" display="View POL WIP"/>
    <hyperlink ref="D628" location="'View Material History'!A1" display="View Material History"/>
    <hyperlink ref="D629" location="'View PR WIP'!A1" display="View PR WIP"/>
    <hyperlink ref="D630" location="'View Cartridge History'!A1" display="View Cartridge History"/>
    <hyperlink ref="D631" location="'View PR Wip For Array'!A1" display="View PR Wip For Array"/>
    <hyperlink ref="D633" location="'View Target History'!A1" display="View Target History"/>
    <hyperlink ref="D634" location="'View Material'!A1" display="View Material"/>
    <hyperlink ref="D635" location="'View Product By Material'!A1" display="View Product By Material"/>
    <hyperlink ref="D636" location="'View Message Transfer Result'!A1" display="View Message Transfer Result"/>
    <hyperlink ref="D637" location="'View Box Pallet Ship List'!A1" display="View Box/Pallet Ship List"/>
    <hyperlink ref="D638" location="'View CST Ship List'!A1" display="View CST Ship List"/>
    <hyperlink ref="D639" location="'View Check Result'!A1" display="View Check Result"/>
    <hyperlink ref="D640" location="'View Bank Check Result'!A1" display="View Bank Check Result"/>
    <hyperlink ref="D641" location="Report!A1" display="Report"/>
    <hyperlink ref="D642" location="'View QTime Over History2'!A1" display="View QTime Over History"/>
    <hyperlink ref="D643" location="'View ProcessGroup'!A1" display="View ProcessGroup"/>
    <hyperlink ref="D644" location="'MES Issue View'!A1" display="MES Issue View"/>
    <hyperlink ref="D645" location="'Log View'!A1" display="Log View"/>
    <hyperlink ref="D648" location="'MES Issue Edit'!A1" display="MES Issue Edit"/>
    <hyperlink ref="D649" location="'List by Label'!A1" display="List by Label"/>
    <hyperlink ref="D651" location="'Get Inventory CST Data'!A1" display="Get Inventory CST Data"/>
    <hyperlink ref="D652" location="'Get Inventory Zone Data'!A1" display="Get Inventory Zone Data"/>
    <hyperlink ref="D653" location="'Get MCS State'!A1" display="Get MCS State"/>
    <hyperlink ref="D655" location="'Change Product(V2)'!A1" display="Change Product(V2)"/>
    <hyperlink ref="D659" location="'Assign CST'!A1" display="Assign CST"/>
    <hyperlink ref="D660" location="'Track Out CST'!A1" display="Track Out CST"/>
    <hyperlink ref="D661" location="'Cancel Track In By Glass'!A1" display="Cancel Track In By Glass"/>
    <hyperlink ref="D662" location="'Change Product Grade'!A1" display="Change Product Grade"/>
    <hyperlink ref="D663" location="'Change Glass Attributes'!A1" display="Change Glass Attributes"/>
    <hyperlink ref="D665" location="'Change Abnormal Code By Glass L'!A1" display="Change Abnormal Code By Glass List"/>
    <hyperlink ref="D666" location="'Change Sort Grade by Product'!A1" display="Change Sort Grade by Product"/>
    <hyperlink ref="D667" location="'Set Product Judge By Machine '!A1" display="Set Product Judge By Machine "/>
    <hyperlink ref="D669" location="'Change Glass Special Comment'!A1" display="Change Glass Special Comment"/>
    <hyperlink ref="D670" location="'Change Product Grade By Glass L'!A1" display="Change Product Grade By Glass List"/>
    <hyperlink ref="D671" location="'Change Abnormal Code By CST'!A1" display="Change Abnormal Code By CST"/>
    <hyperlink ref="D672" location="'Judge Panel Maco Grade'!A1" display="Judge Panel Maco Grade"/>
    <hyperlink ref="D673" location="'Change Product By CST List'!A1" display="Change Product By CST List"/>
    <hyperlink ref="D674" location="'Change Panel  OX By Cst'!A1" display="Change Panel  OX By Cst"/>
    <hyperlink ref="D675" location="'Change Future Sampling Comment'!A1" display="Change Future Sampling Comment"/>
    <hyperlink ref="D676" location="'Change Lot Comment'!A1" display="Change Lot Comment"/>
    <hyperlink ref="D677" location="'Import Change Panel Grade'!A1" display="Import Change Panel Grade"/>
    <hyperlink ref="D678" location="'Change Product For Rework'!A1" display="Change Product For Rework"/>
    <hyperlink ref="D679" location="'Change Defect Code By Glass Lis'!A1" display="Change Defect Code By Glass List"/>
    <hyperlink ref="D680" location="'Manage Glass Qtime'!A1" display="Manage Glass Qtime"/>
    <hyperlink ref="D681" location="'Set Sampling Standard'!A1" display="Set Sampling Standard"/>
    <hyperlink ref="D682" location="'Compare Sampling Rule'!A1" display="Compare Sampling Rule"/>
    <hyperlink ref="D683" location="'RTIR Parallel Operation Setting'!A1" display="RTIR Parallel Operation Setting"/>
    <hyperlink ref="D684" location="'Change Panel F Grade'!A1" display="Change Panel F Grade"/>
    <hyperlink ref="D685" location="'Change CST(Lot) Attributes'!A1" display="Change CST(Lot) Attributes"/>
    <hyperlink ref="D689" location="'Change GroupID BatchID'!A1" display="Change GroupID/BatchID"/>
    <hyperlink ref="D690" location="'Change Panel Grade'!A1" display="Change Panel Grade"/>
    <hyperlink ref="D691" location="'Change Release Department'!A1" display="Change Release Department"/>
    <hyperlink ref="D692" location="'Create Auto Change PFCD'!A1" display="Create Auto Change PFCD"/>
    <hyperlink ref="D693" location="'Change Auto Change PFCD'!A1" display="Change Auto Change PFCD"/>
    <hyperlink ref="D694" location="'Production Product RelationShip'!A1" display="Production Product RelationShip"/>
    <hyperlink ref="D695" location="'ERP Message Resend'!A1" display="ERP Message Resend"/>
    <hyperlink ref="D696" location="'Set AutoShip Condition'!A1" display="Set AutoShip Condition"/>
    <hyperlink ref="D698" location="'Change Process Enable'!A1" display="Change Process Enable"/>
    <hyperlink ref="D699" location="'Panel Future Action By Glass Li'!A1" display="Panel Future Action By Glass List"/>
    <hyperlink ref="D700" location="'Change Scrap Reason Code'!A1" display="Change Scrap Reason Code"/>
    <hyperlink ref="D701" location="'Set Product JPS'!A1" display="Set Product JPS"/>
    <hyperlink ref="D702" location="'Change SortByPositionFlag'!A1" display="Change SortByPositionFlag"/>
    <hyperlink ref="D703" location="'Change Processed Operation'!A1" display="Change Processed Operation"/>
    <hyperlink ref="D704" location="'Change Product Next Main Step'!A1" display="Change Product Next Main Step"/>
    <hyperlink ref="D705" location="'PFCD ERP Info Maintain'!A1" display="PFCD ERP Info Maintain"/>
    <hyperlink ref="D706" location="'Change Product Fast Run Flag'!A1" display="Change Product Fast Run Flag"/>
    <hyperlink ref="D707" location="'Change INT Process Enable'!A1" display="Change INT Process Enable"/>
    <hyperlink ref="D709" location="'Change Panel Judge'!A1" display="Change Panel Judge"/>
    <hyperlink ref="D711" location="'OQC Batch ID'!A1" display="OQC Batch ID"/>
    <hyperlink ref="D712" location="'Glass Flag Set'!A1" display="Glass Flag Set"/>
    <hyperlink ref="D713" location="'Glass Flag Clear'!A1" display="Glass Flag Clear"/>
    <hyperlink ref="D714" location="'Glass Turning Management'!A1" display="Glass Turning Management"/>
    <hyperlink ref="D715" location="'Change Box Attribute'!A1" display="Change Box Attribute"/>
    <hyperlink ref="D716" location="'Change Operation (Box)'!A1" display="Change Operation (Box)"/>
    <hyperlink ref="D717" location="'Change Product (Box)'!A1" display="Change Product (Box)"/>
    <hyperlink ref="D718" location="'Change Box Owner'!A1" display="Change Box Owner"/>
    <hyperlink ref="D719" location="'Change Pallet Owner'!A1" display="Change Pallet Owner"/>
    <hyperlink ref="D720" location="'Change Pallet Grade'!A1" display="Change Pallet Grade"/>
    <hyperlink ref="D721" location="'Change Product (Pallet)'!A1" display="Change Product (Pallet)"/>
    <hyperlink ref="D722" location="'Hold By Panel List (Box)'!A1" display="Hold By Panel List (Box)"/>
    <hyperlink ref="D723" location="'Release Hold By Panel List(Box)'!A1" display="Release Hold By Panel List(Box)"/>
    <hyperlink ref="D724" location="'Future Action By Panel List(Box'!A1" display="Future Action By Panel List(Box)"/>
    <hyperlink ref="D725" location="'Cancel Future Action By Panel L'!A1" display="Cancel Future Action By Panel List(Box)"/>
    <hyperlink ref="D726" location="'Box Assign By Panel'!A1" display="Box Assign By Panel"/>
    <hyperlink ref="D727" location="'Product Scrap By ProcessGroup'!A1" display="Product Scrap By ProcessGroup"/>
    <hyperlink ref="D728" location="'Product UnScrap By ProcessGroup'!A1" display="Product UnScrap By ProcessGroup"/>
    <hyperlink ref="D729" location="'Change Pallet Attribute'!A1" display="Change Pallet Attribute"/>
    <hyperlink ref="D730" location="'Change Box Attribute By List'!A1" display="Change Box Attribute By List"/>
    <hyperlink ref="D731" location="'Change Box Flag By Panel List'!A1" display="Change Box Flag By Panel List"/>
    <hyperlink ref="D732" location="'Block Pallet Exchange'!A1" display="Block Pallet Exchange"/>
    <hyperlink ref="D733" location="'Panel OutBox Exchange'!A1" display="Panel OutBox Exchange"/>
    <hyperlink ref="D734" location="'Panel Pallet Exchange'!A1" display="Panel Pallet Exchange"/>
    <hyperlink ref="D735" location="'Panel InBox Exchange'!A1" display="Panel InBox Exchange"/>
    <hyperlink ref="D736" location="'Block Box Exchange'!A1" display="Block Box Exchange"/>
    <hyperlink ref="D737" location="'Pallet Assign By BlockBox'!A1" display="Pallet Assign By BlockBox"/>
    <hyperlink ref="D738" location="'Deassign Pallet Block'!A1" display="Deassign Pallet Block"/>
    <hyperlink ref="D739" location="'Deassign OutBox'!A1" display="Deassign OutBox"/>
    <hyperlink ref="D740" location="'Panel Assign InBox'!A1" display="Panel Assign InBox"/>
    <hyperlink ref="D741" location="'Panel Deassign InBox'!A1" display="Panel Deassign InBox"/>
    <hyperlink ref="D59" location="'Create STB2'!A1" display="Create STB2"/>
    <hyperlink ref="D60" location="'STB2 Release'!A1" display="STB2 Release"/>
    <hyperlink ref="D61" location="'STB2 Release Cancel'!A1" display="STB2 Release Cancel"/>
    <hyperlink ref="D62" location="'Change STB2'!A1" display="Change STB2"/>
    <hyperlink ref="D63" location="'STB3'!A1" display="STB3"/>
    <hyperlink ref="D64" location="'Create STB3'!A1" display="Create STB3"/>
    <hyperlink ref="D65" location="'STB3 Release'!A1" display="STB3 Release"/>
    <hyperlink ref="D66" location="'Cancel Released Group (BEOL)'!A1" display="Cancel Released Group (BEOL)"/>
    <hyperlink ref="D67" location="'Update STB3'!A1" display="Update STB3"/>
    <hyperlink ref="D68" location="'Create Ship Plan'!A1" display="Create Ship Plan"/>
    <hyperlink ref="D69" location="'Create STB5'!A1" display="Create STB5"/>
    <hyperlink ref="D70" location="'Create STB3D'!A1" display="Create STB3D"/>
    <hyperlink ref="D71" location="'Create STB4'!A1" display="Create STB4"/>
    <hyperlink ref="D72" location="'STB4 Release'!A1" display="STB4 Release"/>
    <hyperlink ref="D73" location="'STB4 ReWork Release'!A1" display="STB4 ReWork Release"/>
    <hyperlink ref="D74" location="'STB4 RMA Release'!A1" display="STB4 RMA Release"/>
    <hyperlink ref="D75" location="'STB3D Release'!A1" display="STB3D Release"/>
    <hyperlink ref="D76" location="'STB5 Release'!A1" display="STB5 Release"/>
    <hyperlink ref="D77" location="'Change STB5'!A1" display="Change STB5"/>
    <hyperlink ref="D78" location="'STB3D Release Cancel'!A1" display="STB3D Release Cancel"/>
    <hyperlink ref="D79" location="'Change STB4'!A1" display="Change STB4"/>
    <hyperlink ref="D80" location="'Change STB3D'!A1" display="Change STB3D"/>
    <hyperlink ref="D81" location="'STB4 Pallet ReWork'!A1" display="STB4 Pallet ReWork"/>
    <hyperlink ref="D82" location="'Cut STB Plan'!A1" display="Cut STB Plan"/>
    <hyperlink ref="D83" location="'Create Cut STB'!A1" display="Create Cut STB"/>
    <hyperlink ref="D84" location="'STB For Cut'!A1" display="STB For Cut"/>
    <hyperlink ref="D85" location="'Update Cut STB'!A1" display="Update Cut STB"/>
    <hyperlink ref="D86" location="'Create Box'!A1" display="Create Box"/>
    <hyperlink ref="D87" location="'Cancel Created Box'!A1" display="Cancel Created Box"/>
    <hyperlink ref="D88" location="'Create ShipPallet'!A1" display="Create ShipPallet"/>
    <hyperlink ref="D89" location="'Cancel Created ShipPallet'!A1" display="Cancel Created ShipPallet"/>
    <hyperlink ref="D90" location="'Create  RunCard'!A1" display="Create  RunCard"/>
    <hyperlink ref="D91" location="'Release RunCard'!A1" display="Release RunCard"/>
    <hyperlink ref="D92" location="'Create DPBox'!A1" display="Create DPBox"/>
    <hyperlink ref="D93" location="'Cancle Created DPBox'!A1" display="Cancle Created DPBox"/>
    <hyperlink ref="D94" location="'Create Pallet'!A1" display="Create Pallet"/>
    <hyperlink ref="D95" location="'Cancel Created Pallet'!A1" display="Cancel Created Pallet"/>
    <hyperlink ref="D118" r:id="rId78" location="Merge!A1"/>
    <hyperlink ref="D151" location="'Force Sampling'!A1" display="Force Sampling"/>
    <hyperlink ref="D185" location="'ForceAction for Another Flow an'!A1" display="Force Action for Another Flow and Operation"/>
    <hyperlink ref="D187" location="'Move to Operation Cancel'!A1" display="Move To Operation Cancel"/>
    <hyperlink ref="D286" location="'RTIR Setting'!A1" display="RTIR Setting"/>
    <hyperlink ref="D287" location="'RTIR V3'!A1" display="RTIR V3"/>
    <hyperlink ref="D291" location="'Machine Set IP'!A1" display="Maching Set IP"/>
    <hyperlink ref="D332" r:id="rId79" location="'Change Machine State'!A1"/>
    <hyperlink ref="D333" r:id="rId80" location="'Change Machine IF Mode'!A1"/>
    <hyperlink ref="D334" r:id="rId81" location="'Change Machine Attribute'!A1"/>
    <hyperlink ref="D336" r:id="rId82" location="'Change Mahcine Control Site'!A1" display="Change Mahcine Control Site"/>
    <hyperlink ref="D335" location="'Change Machine Comment'!A1" display="Change Machine Comment"/>
    <hyperlink ref="D355" location="'Facility Setting'!A1" display="Facility Setting"/>
    <hyperlink ref="D356" location="'Recipe Parameter Setting  '!A1" display="Recipe Parameter Setting  "/>
    <hyperlink ref="D368" location="'Key Recipe Parameter Setting'!A1" display="Key Recipe Parameter Setting"/>
    <hyperlink ref="D398" location="'Change Pallet DP Box State'!A1" display="Change Pallet DP Box State"/>
    <hyperlink ref="D463" r:id="rId83" location="'ChangeMaterialAttribute(ARRAY)'!A1"/>
    <hyperlink ref="D467" location="'Receive Mulit-Material'!A1" display="Receive Mulit-Material"/>
    <hyperlink ref="D468" location="'(Un)Mount Multi-Material'!A1" display="(Un)Mount Multi-Material"/>
    <hyperlink ref="D469" location="'Change Target Attribute'!A1" display="Change Target Attribute"/>
    <hyperlink ref="D470" location="'Change Multi-Material State'!A1" display="Change Multi-Material State"/>
    <hyperlink ref="D474" r:id="rId84" location="'Plan For AC Sorter'!A1"/>
    <hyperlink ref="D475" location="'Plan for CELL Sorter'!A1" display="Plan for CELL Sorter"/>
    <hyperlink ref="D476" location="'Create Sort Grade'!A1" display="Create Sort Grade"/>
    <hyperlink ref="D477" location="'Create sortGrade for 6000'!A1" display="Create sortGrade for 6000"/>
    <hyperlink ref="D478" location="'Change Sort Criteria'!A1" display="Change Sort Criteria"/>
    <hyperlink ref="D509" location="'Semi DSP'!A1" display="Semi DSP"/>
    <hyperlink ref="D563" location="'View Glass TrackInOut View'!A1" display="View Glass TrackInOut View"/>
    <hyperlink ref="D569" location="'View Glass TrackInout History'!A1" display="View Glass TrackInout History"/>
    <hyperlink ref="D570" location="'Dense Pack Pallet History'!A1" display="Dense Pack/Pallet History"/>
    <hyperlink ref="D646" location="'Abnormal Data View'!A1" display="Abnormal Data View"/>
    <hyperlink ref="D647" location="'Error MessageLog View'!A1" display="Error MessageLog View"/>
    <hyperlink ref="D650" location="'View Panel Info List'!A1" display="View Panel Info List"/>
    <hyperlink ref="D632" location="'View Target Wip'!A1" display="View Target Wip"/>
    <hyperlink ref="D571" location="'Wip By Product'!A1" display="Wip By Product"/>
    <hyperlink ref="D572" location="'WIP By Operation'!A1" display="WIP By Operation"/>
    <hyperlink ref="D576" location="'Pass Lot by Operation'!A1" display="Pass Lot by Operation"/>
    <hyperlink ref="D577" location="'Pass Lot by Machine'!A1" display="Pass Lot by Machine"/>
    <hyperlink ref="D578" location="'View Pass for TrackIn'!A1" display="View Pass for TrackIn"/>
    <hyperlink ref="D582" location="'View CST Route Info'!A1" display="View CST Route Info"/>
    <hyperlink ref="D583" location="'View Route Info. By Productspec'!A1" display="View Route Info. By Productspec"/>
    <hyperlink ref="D584" location="'View Lot Generalogy'!A1" display="View Lot Genealogy"/>
    <hyperlink ref="D3" r:id="rId85" location="'OIC Main'!A1"/>
    <hyperlink ref="D4" r:id="rId86" location="'PC Plan (TFT)'!A1"/>
    <hyperlink ref="D5" r:id="rId87" location="'Daily PC Plan(TFT)'!A1"/>
    <hyperlink ref="D8" r:id="rId88" location="'Close  Daily PC Plan'!A1"/>
    <hyperlink ref="D9" r:id="rId89" location="'Unpack Schedule'!A1"/>
    <hyperlink ref="D10" r:id="rId90" location="'Unpack Schedule Daily Target'!A1"/>
    <hyperlink ref="D11" r:id="rId91" location="'Unpack Schedule Month Target'!A1"/>
    <hyperlink ref="D12" r:id="rId92" location="'Create Lot'!A1"/>
    <hyperlink ref="D13" r:id="rId93" location="'Cancel Created Lot Group'!A1"/>
    <hyperlink ref="D23" r:id="rId94" location="'Change DenseBox Status'!A1"/>
    <hyperlink ref="D24" r:id="rId95" location="'Scrap Bare Glass'!A1"/>
    <hyperlink ref="D25" r:id="rId96" location="'Cancel Create DenseBox'!A1"/>
    <hyperlink ref="D27" r:id="rId97" location="'Change DenseBox Quantity'!A1"/>
    <hyperlink ref="D28" r:id="rId98" location="'Create DenseBox By RSNUM'!A1"/>
    <hyperlink ref="D29" r:id="rId99" location="'Import CT_MMS08'!A1"/>
    <hyperlink ref="D30" r:id="rId100" location="'Return DenseBox By RSNUM'!A1"/>
    <hyperlink ref="D244" r:id="rId101" location="'MQC Plan'!A1"/>
    <hyperlink ref="D245" r:id="rId102" location="'Cancel MQC Lot'!A1"/>
    <hyperlink ref="D246" r:id="rId103" location="'MQC Product Relationship'!A1"/>
    <hyperlink ref="D248" r:id="rId104" location="'MQC Slot Recipe'!A1"/>
    <hyperlink ref="D247" r:id="rId105" location="'MQC Change Product'!A1"/>
    <hyperlink ref="D31" r:id="rId106" location="'Create CST'!R1C1"/>
    <hyperlink ref="D32" r:id="rId107" location="'Cancel Created CST'!R1C1"/>
    <hyperlink ref="D33" r:id="rId108" location="'Cancel Release CST'!R1C1"/>
    <hyperlink ref="D34" r:id="rId109" location="'Release CST'!R1C1"/>
    <hyperlink ref="D112" r:id="rId110" location="'CST Destination Assign'!R1C1" display="CST Destination Assign"/>
    <hyperlink ref="D174" r:id="rId111" location="'Release Unpacker Fail CST'!R1C1"/>
    <hyperlink ref="D324" r:id="rId112" location="'Change Port Access Mode'!R1C1"/>
    <hyperlink ref="D325" r:id="rId113" location="'Change Port State'!R1C1"/>
    <hyperlink ref="D326" r:id="rId114" location="'Change Port Transfer State'!R1C1"/>
    <hyperlink ref="D327" r:id="rId115" location="'Change Port Type'!R1C1"/>
    <hyperlink ref="D329" r:id="rId116" location="'Change Port MCS Resource State'!R1C1"/>
    <hyperlink ref="D328" r:id="rId117" location="'Change Port Type'!R1C1"/>
    <hyperlink ref="D330" r:id="rId118" location="'Change Port Attribute'!R1C1"/>
    <hyperlink ref="D249" r:id="rId119" location="'MQC Reset Flow'!A1"/>
    <hyperlink ref="D96" r:id="rId120" location="'Release Lot'!A1"/>
    <hyperlink ref="D250" r:id="rId121" location="'Change MQC Count'!A1"/>
    <hyperlink ref="D251" r:id="rId122" location="'MQC Out'!A1"/>
    <hyperlink ref="D252" r:id="rId123" location="'Initial MQC  Count'!A1"/>
    <hyperlink ref="D255" r:id="rId124" location="'View MQC Lot Information by Rew'!A1"/>
    <hyperlink ref="D256" r:id="rId125" location="'View MQC Lot List'!A1"/>
    <hyperlink ref="D257" r:id="rId126" location="'View MQC Reset Flow'!A1"/>
    <hyperlink ref="D254" r:id="rId127" location="'View MQC Lot Information'!A1"/>
    <hyperlink ref="D344" r:id="rId128" location="ChangeShopOperMode!A1" display="ChangeShopOperMode"/>
    <hyperlink ref="D347" r:id="rId129" location="MachineSetIP!A1"/>
    <hyperlink ref="D348" r:id="rId130" location="'Panel Rework Condtion Set'!A1"/>
    <hyperlink ref="D19" r:id="rId131" location="'Change Group Plan Qty'!A1"/>
    <hyperlink ref="D20" r:id="rId132" location="'Close Group ID'!A1"/>
    <hyperlink ref="D21" r:id="rId133" location="'Hold Group ID'!A1"/>
    <hyperlink ref="D22" r:id="rId134" location="'Release Group ID'!A1"/>
    <hyperlink ref="D54" r:id="rId135" location="'STB1 Plan'!A1"/>
    <hyperlink ref="D55" r:id="rId136" location="'Create STB1'!A1"/>
    <hyperlink ref="D56" r:id="rId137" location="'STB1 Release'!A1"/>
    <hyperlink ref="D57" r:id="rId138" location="'STB1 Release Cancel'!A1"/>
    <hyperlink ref="D58" r:id="rId139" location="'Update STB1'!A1"/>
    <hyperlink ref="D18" r:id="rId140" location="'Create Group ID'!A1"/>
    <hyperlink ref="D17" r:id="rId141" location="'Create CELL Group ID'!A1"/>
    <hyperlink ref="D109" r:id="rId142" location="'Receive TFT'!A1"/>
    <hyperlink ref="D108" r:id="rId143" location="'Cancel Receive TFT CF'!A1"/>
    <hyperlink ref="D173" r:id="rId144" location="'CST Destination Assign'!R1C1" display="CST Destination Assign"/>
    <hyperlink ref="D338" r:id="rId145" location="'Change Mahcine Control Site'!A1" display="Change Mahcine Control Site"/>
    <hyperlink ref="D346" r:id="rId146" location="ChangeShopOperMode!A1" display="ChangeShopOperMode"/>
  </hyperlinks>
  <pageMargins left="0.7" right="0.7" top="0.75" bottom="0.75" header="0.3" footer="0.3"/>
  <pageSetup paperSize="9" orientation="portrait" r:id="rId147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topLeftCell="A16" zoomScale="85" zoomScaleNormal="85" workbookViewId="0">
      <selection activeCell="M70" sqref="M70"/>
    </sheetView>
  </sheetViews>
  <sheetFormatPr defaultRowHeight="16.5"/>
  <cols>
    <col min="2" max="2" width="9.875" style="84" bestFit="1" customWidth="1"/>
    <col min="3" max="3" width="12.875" customWidth="1"/>
    <col min="4" max="4" width="14" customWidth="1"/>
    <col min="5" max="5" width="14.25" customWidth="1"/>
    <col min="6" max="6" width="17.5" customWidth="1"/>
  </cols>
  <sheetData>
    <row r="2" spans="2:6">
      <c r="B2" s="87" t="s">
        <v>2182</v>
      </c>
      <c r="C2" s="88" t="s">
        <v>2183</v>
      </c>
      <c r="D2" s="88" t="s">
        <v>2185</v>
      </c>
      <c r="E2" s="88" t="s">
        <v>2184</v>
      </c>
      <c r="F2" s="88" t="s">
        <v>2186</v>
      </c>
    </row>
    <row r="3" spans="2:6">
      <c r="B3" s="85">
        <v>43132</v>
      </c>
      <c r="C3" s="86">
        <f>COUNTIF(MenuList!K$3:K$741,Statistics!$B3)</f>
        <v>0</v>
      </c>
      <c r="D3" s="86">
        <f>COUNTIF(MenuList!L$3:L$741,Statistics!$B3)</f>
        <v>0</v>
      </c>
      <c r="E3" s="86">
        <f>C3</f>
        <v>0</v>
      </c>
      <c r="F3" s="86">
        <f>D3</f>
        <v>0</v>
      </c>
    </row>
    <row r="4" spans="2:6">
      <c r="B4" s="85">
        <v>43133</v>
      </c>
      <c r="C4" s="86">
        <f>COUNTIF(MenuList!K$3:K$741,Statistics!$B4)</f>
        <v>0</v>
      </c>
      <c r="D4" s="86">
        <f>COUNTIF(MenuList!L$3:L$741,Statistics!$B4)</f>
        <v>0</v>
      </c>
      <c r="E4" s="86">
        <f>E3 + C4</f>
        <v>0</v>
      </c>
      <c r="F4" s="86">
        <f>F3 + D4</f>
        <v>0</v>
      </c>
    </row>
    <row r="5" spans="2:6">
      <c r="B5" s="89">
        <v>43134</v>
      </c>
      <c r="C5" s="90">
        <f>COUNTIF(MenuList!K$3:K$741,Statistics!$B5)</f>
        <v>0</v>
      </c>
      <c r="D5" s="90">
        <f>COUNTIF(MenuList!L$3:L$741,Statistics!$B5)</f>
        <v>0</v>
      </c>
      <c r="E5" s="90">
        <f t="shared" ref="E5:E39" si="0">E4 + C5</f>
        <v>0</v>
      </c>
      <c r="F5" s="90">
        <f t="shared" ref="F5:F39" si="1">F4 + D5</f>
        <v>0</v>
      </c>
    </row>
    <row r="6" spans="2:6">
      <c r="B6" s="89">
        <v>43135</v>
      </c>
      <c r="C6" s="90">
        <f>COUNTIF(MenuList!K$3:K$741,Statistics!$B6)</f>
        <v>0</v>
      </c>
      <c r="D6" s="90">
        <f>COUNTIF(MenuList!L$3:L$741,Statistics!$B6)</f>
        <v>0</v>
      </c>
      <c r="E6" s="90">
        <f t="shared" si="0"/>
        <v>0</v>
      </c>
      <c r="F6" s="90">
        <f t="shared" si="1"/>
        <v>0</v>
      </c>
    </row>
    <row r="7" spans="2:6">
      <c r="B7" s="85">
        <v>43136</v>
      </c>
      <c r="C7" s="86">
        <f>COUNTIF(MenuList!K$3:K$741,Statistics!$B7)</f>
        <v>9</v>
      </c>
      <c r="D7" s="86">
        <f>COUNTIF(MenuList!L$3:L$741,Statistics!$B7)</f>
        <v>9</v>
      </c>
      <c r="E7" s="86">
        <f t="shared" si="0"/>
        <v>9</v>
      </c>
      <c r="F7" s="86">
        <f t="shared" si="1"/>
        <v>9</v>
      </c>
    </row>
    <row r="8" spans="2:6">
      <c r="B8" s="85">
        <v>43137</v>
      </c>
      <c r="C8" s="86">
        <f>COUNTIF(MenuList!K$3:K$741,Statistics!$B8)</f>
        <v>0</v>
      </c>
      <c r="D8" s="86">
        <f>COUNTIF(MenuList!L$3:L$741,Statistics!$B8)</f>
        <v>0</v>
      </c>
      <c r="E8" s="86">
        <f t="shared" si="0"/>
        <v>9</v>
      </c>
      <c r="F8" s="86">
        <f t="shared" si="1"/>
        <v>9</v>
      </c>
    </row>
    <row r="9" spans="2:6">
      <c r="B9" s="85">
        <v>43138</v>
      </c>
      <c r="C9" s="86">
        <f>COUNTIF(MenuList!K$3:K$741,Statistics!$B9)</f>
        <v>12</v>
      </c>
      <c r="D9" s="86">
        <f>COUNTIF(MenuList!L$3:L$741,Statistics!$B9)</f>
        <v>11</v>
      </c>
      <c r="E9" s="86">
        <f t="shared" si="0"/>
        <v>21</v>
      </c>
      <c r="F9" s="86">
        <f t="shared" si="1"/>
        <v>20</v>
      </c>
    </row>
    <row r="10" spans="2:6">
      <c r="B10" s="85">
        <v>43139</v>
      </c>
      <c r="C10" s="86">
        <f>COUNTIF(MenuList!K$3:K$741,Statistics!$B10)</f>
        <v>8</v>
      </c>
      <c r="D10" s="86">
        <f>COUNTIF(MenuList!L$3:L$741,Statistics!$B10)</f>
        <v>3</v>
      </c>
      <c r="E10" s="86">
        <f t="shared" si="0"/>
        <v>29</v>
      </c>
      <c r="F10" s="86">
        <f t="shared" si="1"/>
        <v>23</v>
      </c>
    </row>
    <row r="11" spans="2:6">
      <c r="B11" s="85">
        <v>43140</v>
      </c>
      <c r="C11" s="86">
        <f>COUNTIF(MenuList!K$3:K$741,Statistics!$B11)</f>
        <v>7</v>
      </c>
      <c r="D11" s="86">
        <f>COUNTIF(MenuList!L$3:L$741,Statistics!$B11)</f>
        <v>6</v>
      </c>
      <c r="E11" s="86">
        <f t="shared" si="0"/>
        <v>36</v>
      </c>
      <c r="F11" s="86">
        <f t="shared" si="1"/>
        <v>29</v>
      </c>
    </row>
    <row r="12" spans="2:6">
      <c r="B12" s="89">
        <v>43141</v>
      </c>
      <c r="C12" s="90">
        <f>COUNTIF(MenuList!K$3:K$741,Statistics!$B12)</f>
        <v>0</v>
      </c>
      <c r="D12" s="90">
        <f>COUNTIF(MenuList!L$3:L$741,Statistics!$B12)</f>
        <v>0</v>
      </c>
      <c r="E12" s="90">
        <f t="shared" si="0"/>
        <v>36</v>
      </c>
      <c r="F12" s="90">
        <f t="shared" si="1"/>
        <v>29</v>
      </c>
    </row>
    <row r="13" spans="2:6">
      <c r="B13" s="89">
        <v>43142</v>
      </c>
      <c r="C13" s="90">
        <f>COUNTIF(MenuList!K$3:K$741,Statistics!$B13)</f>
        <v>0</v>
      </c>
      <c r="D13" s="90">
        <f>COUNTIF(MenuList!L$3:L$741,Statistics!$B13)</f>
        <v>0</v>
      </c>
      <c r="E13" s="90">
        <f t="shared" si="0"/>
        <v>36</v>
      </c>
      <c r="F13" s="90">
        <f t="shared" si="1"/>
        <v>29</v>
      </c>
    </row>
    <row r="14" spans="2:6">
      <c r="B14" s="91">
        <v>43143</v>
      </c>
      <c r="C14" s="92">
        <f>COUNTIF(MenuList!K$3:K$741,Statistics!$B14)</f>
        <v>9</v>
      </c>
      <c r="D14" s="92">
        <f>COUNTIF(MenuList!L$3:L$741,Statistics!$B14)</f>
        <v>5</v>
      </c>
      <c r="E14" s="92">
        <f t="shared" si="0"/>
        <v>45</v>
      </c>
      <c r="F14" s="92">
        <f t="shared" si="1"/>
        <v>34</v>
      </c>
    </row>
    <row r="15" spans="2:6">
      <c r="B15" s="85">
        <v>43144</v>
      </c>
      <c r="C15" s="86">
        <f>COUNTIF(MenuList!K$3:K$741,Statistics!$B15)</f>
        <v>6</v>
      </c>
      <c r="D15" s="86">
        <f>COUNTIF(MenuList!L$3:L$741,Statistics!$B15)</f>
        <v>2</v>
      </c>
      <c r="E15" s="86">
        <f t="shared" si="0"/>
        <v>51</v>
      </c>
      <c r="F15" s="86">
        <f t="shared" si="1"/>
        <v>36</v>
      </c>
    </row>
    <row r="16" spans="2:6">
      <c r="B16" s="85">
        <v>43145</v>
      </c>
      <c r="C16" s="86">
        <f>COUNTIF(MenuList!K$3:K$741,Statistics!$B16)</f>
        <v>4</v>
      </c>
      <c r="D16" s="86">
        <f>COUNTIF(MenuList!L$3:L$741,Statistics!$B16)</f>
        <v>3</v>
      </c>
      <c r="E16" s="86">
        <f t="shared" si="0"/>
        <v>55</v>
      </c>
      <c r="F16" s="86">
        <f t="shared" si="1"/>
        <v>39</v>
      </c>
    </row>
    <row r="17" spans="2:6">
      <c r="B17" s="89">
        <v>43146</v>
      </c>
      <c r="C17" s="90">
        <f>COUNTIF(MenuList!K$3:K$741,Statistics!$B17)</f>
        <v>0</v>
      </c>
      <c r="D17" s="90">
        <f>COUNTIF(MenuList!L$3:L$741,Statistics!$B17)</f>
        <v>0</v>
      </c>
      <c r="E17" s="90">
        <f t="shared" si="0"/>
        <v>55</v>
      </c>
      <c r="F17" s="90">
        <f t="shared" si="1"/>
        <v>39</v>
      </c>
    </row>
    <row r="18" spans="2:6">
      <c r="B18" s="89">
        <v>43147</v>
      </c>
      <c r="C18" s="90">
        <f>COUNTIF(MenuList!K$3:K$741,Statistics!$B18)</f>
        <v>0</v>
      </c>
      <c r="D18" s="90">
        <f>COUNTIF(MenuList!L$3:L$741,Statistics!$B18)</f>
        <v>0</v>
      </c>
      <c r="E18" s="90">
        <f t="shared" si="0"/>
        <v>55</v>
      </c>
      <c r="F18" s="90">
        <f t="shared" si="1"/>
        <v>39</v>
      </c>
    </row>
    <row r="19" spans="2:6">
      <c r="B19" s="89">
        <v>43148</v>
      </c>
      <c r="C19" s="90">
        <f>COUNTIF(MenuList!K$3:K$741,Statistics!$B19)</f>
        <v>0</v>
      </c>
      <c r="D19" s="90">
        <f>COUNTIF(MenuList!L$3:L$741,Statistics!$B19)</f>
        <v>0</v>
      </c>
      <c r="E19" s="90">
        <f t="shared" si="0"/>
        <v>55</v>
      </c>
      <c r="F19" s="90">
        <f t="shared" si="1"/>
        <v>39</v>
      </c>
    </row>
    <row r="20" spans="2:6">
      <c r="B20" s="89">
        <v>43149</v>
      </c>
      <c r="C20" s="90">
        <f>COUNTIF(MenuList!K$3:K$741,Statistics!$B20)</f>
        <v>0</v>
      </c>
      <c r="D20" s="90">
        <f>COUNTIF(MenuList!L$3:L$741,Statistics!$B20)</f>
        <v>0</v>
      </c>
      <c r="E20" s="90">
        <f t="shared" si="0"/>
        <v>55</v>
      </c>
      <c r="F20" s="90">
        <f t="shared" si="1"/>
        <v>39</v>
      </c>
    </row>
    <row r="21" spans="2:6">
      <c r="B21" s="85">
        <v>43150</v>
      </c>
      <c r="C21" s="86">
        <f>COUNTIF(MenuList!K$3:K$741,Statistics!$B21)</f>
        <v>6</v>
      </c>
      <c r="D21" s="86">
        <f>COUNTIF(MenuList!L$3:L$741,Statistics!$B21)</f>
        <v>3</v>
      </c>
      <c r="E21" s="86">
        <f t="shared" si="0"/>
        <v>61</v>
      </c>
      <c r="F21" s="86">
        <f t="shared" si="1"/>
        <v>42</v>
      </c>
    </row>
    <row r="22" spans="2:6">
      <c r="B22" s="85">
        <v>43151</v>
      </c>
      <c r="C22" s="86">
        <f>COUNTIF(MenuList!K$3:K$741,Statistics!$B22)</f>
        <v>6</v>
      </c>
      <c r="D22" s="86">
        <f>COUNTIF(MenuList!L$3:L$741,Statistics!$B22)</f>
        <v>5</v>
      </c>
      <c r="E22" s="86">
        <f t="shared" si="0"/>
        <v>67</v>
      </c>
      <c r="F22" s="86">
        <f t="shared" si="1"/>
        <v>47</v>
      </c>
    </row>
    <row r="23" spans="2:6">
      <c r="B23" s="85">
        <v>43152</v>
      </c>
      <c r="C23" s="86">
        <f>COUNTIF(MenuList!K$3:K$741,Statistics!$B23)</f>
        <v>10</v>
      </c>
      <c r="D23" s="86">
        <f>COUNTIF(MenuList!L$3:L$741,Statistics!$B23)</f>
        <v>6</v>
      </c>
      <c r="E23" s="86">
        <f t="shared" si="0"/>
        <v>77</v>
      </c>
      <c r="F23" s="86">
        <f t="shared" si="1"/>
        <v>53</v>
      </c>
    </row>
    <row r="24" spans="2:6">
      <c r="B24" s="85">
        <v>43153</v>
      </c>
      <c r="C24" s="86">
        <f>COUNTIF(MenuList!K$3:K$741,Statistics!$B24)</f>
        <v>8</v>
      </c>
      <c r="D24" s="86">
        <f>COUNTIF(MenuList!L$3:L$741,Statistics!$B24)</f>
        <v>7</v>
      </c>
      <c r="E24" s="86">
        <f t="shared" si="0"/>
        <v>85</v>
      </c>
      <c r="F24" s="86">
        <f t="shared" si="1"/>
        <v>60</v>
      </c>
    </row>
    <row r="25" spans="2:6">
      <c r="B25" s="85">
        <v>43154</v>
      </c>
      <c r="C25" s="86">
        <f>COUNTIF(MenuList!K$3:K$741,Statistics!$B25)</f>
        <v>6</v>
      </c>
      <c r="D25" s="86">
        <f>COUNTIF(MenuList!L$3:L$741,Statistics!$B25)</f>
        <v>4</v>
      </c>
      <c r="E25" s="86">
        <f t="shared" si="0"/>
        <v>91</v>
      </c>
      <c r="F25" s="86">
        <f t="shared" si="1"/>
        <v>64</v>
      </c>
    </row>
    <row r="26" spans="2:6">
      <c r="B26" s="89">
        <v>43155</v>
      </c>
      <c r="C26" s="90">
        <f>COUNTIF(MenuList!K$3:K$741,Statistics!$B26)</f>
        <v>0</v>
      </c>
      <c r="D26" s="90">
        <f>COUNTIF(MenuList!L$3:L$741,Statistics!$B26)</f>
        <v>0</v>
      </c>
      <c r="E26" s="90">
        <f t="shared" si="0"/>
        <v>91</v>
      </c>
      <c r="F26" s="90">
        <f t="shared" si="1"/>
        <v>64</v>
      </c>
    </row>
    <row r="27" spans="2:6">
      <c r="B27" s="89">
        <v>43156</v>
      </c>
      <c r="C27" s="90">
        <f>COUNTIF(MenuList!K$3:K$741,Statistics!$B27)</f>
        <v>0</v>
      </c>
      <c r="D27" s="90">
        <f>COUNTIF(MenuList!L$3:L$741,Statistics!$B27)</f>
        <v>1</v>
      </c>
      <c r="E27" s="90">
        <f t="shared" si="0"/>
        <v>91</v>
      </c>
      <c r="F27" s="90">
        <f t="shared" si="1"/>
        <v>65</v>
      </c>
    </row>
    <row r="28" spans="2:6">
      <c r="B28" s="85">
        <v>43157</v>
      </c>
      <c r="C28" s="86">
        <f>COUNTIF(MenuList!K$3:K$741,Statistics!$B28)</f>
        <v>17</v>
      </c>
      <c r="D28" s="86">
        <f>COUNTIF(MenuList!L$3:L$741,Statistics!$B28)</f>
        <v>5</v>
      </c>
      <c r="E28" s="86">
        <f t="shared" si="0"/>
        <v>108</v>
      </c>
      <c r="F28" s="86">
        <f t="shared" si="1"/>
        <v>70</v>
      </c>
    </row>
    <row r="29" spans="2:6">
      <c r="B29" s="85">
        <v>43158</v>
      </c>
      <c r="C29" s="86">
        <f>COUNTIF(MenuList!K$3:K$741,Statistics!$B29)</f>
        <v>8</v>
      </c>
      <c r="D29" s="86">
        <f>COUNTIF(MenuList!L$3:L$741,Statistics!$B29)</f>
        <v>1</v>
      </c>
      <c r="E29" s="86">
        <f t="shared" si="0"/>
        <v>116</v>
      </c>
      <c r="F29" s="86">
        <f t="shared" si="1"/>
        <v>71</v>
      </c>
    </row>
    <row r="30" spans="2:6">
      <c r="B30" s="85">
        <v>43159</v>
      </c>
      <c r="C30" s="86">
        <f>COUNTIF(MenuList!K$3:K$741,Statistics!$B30)</f>
        <v>5</v>
      </c>
      <c r="D30" s="86">
        <f>COUNTIF(MenuList!L$3:L$741,Statistics!$B30)</f>
        <v>4</v>
      </c>
      <c r="E30" s="86">
        <f t="shared" si="0"/>
        <v>121</v>
      </c>
      <c r="F30" s="86">
        <f t="shared" si="1"/>
        <v>75</v>
      </c>
    </row>
    <row r="31" spans="2:6">
      <c r="B31" s="85">
        <v>43160</v>
      </c>
      <c r="C31" s="86">
        <f>COUNTIF(MenuList!K$3:K$741,Statistics!$B31)</f>
        <v>0</v>
      </c>
      <c r="D31" s="86">
        <f>COUNTIF(MenuList!L$3:L$741,Statistics!$B31)</f>
        <v>0</v>
      </c>
      <c r="E31" s="86">
        <f t="shared" si="0"/>
        <v>121</v>
      </c>
      <c r="F31" s="86">
        <f t="shared" si="1"/>
        <v>75</v>
      </c>
    </row>
    <row r="32" spans="2:6">
      <c r="B32" s="85">
        <v>43161</v>
      </c>
      <c r="C32" s="86">
        <f>COUNTIF(MenuList!K$3:K$741,Statistics!$B32)</f>
        <v>4</v>
      </c>
      <c r="D32" s="86">
        <f>COUNTIF(MenuList!L$3:L$741,Statistics!$B32)</f>
        <v>0</v>
      </c>
      <c r="E32" s="86">
        <f t="shared" si="0"/>
        <v>125</v>
      </c>
      <c r="F32" s="86">
        <f t="shared" si="1"/>
        <v>75</v>
      </c>
    </row>
    <row r="33" spans="2:6">
      <c r="B33" s="89">
        <v>43162</v>
      </c>
      <c r="C33" s="90">
        <f>COUNTIF(MenuList!K$3:K$741,Statistics!$B33)</f>
        <v>0</v>
      </c>
      <c r="D33" s="90">
        <f>COUNTIF(MenuList!L$3:L$741,Statistics!$B33)</f>
        <v>2</v>
      </c>
      <c r="E33" s="90">
        <f t="shared" si="0"/>
        <v>125</v>
      </c>
      <c r="F33" s="90">
        <f t="shared" si="1"/>
        <v>77</v>
      </c>
    </row>
    <row r="34" spans="2:6">
      <c r="B34" s="89">
        <v>43163</v>
      </c>
      <c r="C34" s="90">
        <f>COUNTIF(MenuList!K$3:K$741,Statistics!$B34)</f>
        <v>0</v>
      </c>
      <c r="D34" s="90">
        <f>COUNTIF(MenuList!L$3:L$741,Statistics!$B34)</f>
        <v>0</v>
      </c>
      <c r="E34" s="90">
        <f t="shared" si="0"/>
        <v>125</v>
      </c>
      <c r="F34" s="90">
        <f t="shared" si="1"/>
        <v>77</v>
      </c>
    </row>
    <row r="35" spans="2:6">
      <c r="B35" s="85">
        <v>43164</v>
      </c>
      <c r="C35" s="86">
        <f>COUNTIF(MenuList!K$3:K$741,Statistics!$B35)</f>
        <v>3</v>
      </c>
      <c r="D35" s="86">
        <f>COUNTIF(MenuList!L$3:L$741,Statistics!$B35)</f>
        <v>4</v>
      </c>
      <c r="E35" s="86">
        <f t="shared" si="0"/>
        <v>128</v>
      </c>
      <c r="F35" s="86">
        <f t="shared" si="1"/>
        <v>81</v>
      </c>
    </row>
    <row r="36" spans="2:6">
      <c r="B36" s="85">
        <v>43165</v>
      </c>
      <c r="C36" s="86">
        <f>COUNTIF(MenuList!K$3:K$741,Statistics!$B36)</f>
        <v>2</v>
      </c>
      <c r="D36" s="86">
        <f>COUNTIF(MenuList!L$3:L$741,Statistics!$B36)</f>
        <v>3</v>
      </c>
      <c r="E36" s="86">
        <f t="shared" si="0"/>
        <v>130</v>
      </c>
      <c r="F36" s="86">
        <f t="shared" si="1"/>
        <v>84</v>
      </c>
    </row>
    <row r="37" spans="2:6">
      <c r="B37" s="85">
        <v>43166</v>
      </c>
      <c r="C37" s="86">
        <f>COUNTIF(MenuList!K$3:K$741,Statistics!$B37)</f>
        <v>2</v>
      </c>
      <c r="D37" s="86">
        <f>COUNTIF(MenuList!L$3:L$741,Statistics!$B37)</f>
        <v>0</v>
      </c>
      <c r="E37" s="86">
        <f t="shared" si="0"/>
        <v>132</v>
      </c>
      <c r="F37" s="86">
        <f t="shared" si="1"/>
        <v>84</v>
      </c>
    </row>
    <row r="38" spans="2:6">
      <c r="B38" s="85">
        <v>43167</v>
      </c>
      <c r="C38" s="86">
        <f>COUNTIF(MenuList!K$3:K$741,Statistics!$B38)</f>
        <v>2</v>
      </c>
      <c r="D38" s="86">
        <f>COUNTIF(MenuList!L$3:L$741,Statistics!$B38)</f>
        <v>10</v>
      </c>
      <c r="E38" s="86">
        <f t="shared" si="0"/>
        <v>134</v>
      </c>
      <c r="F38" s="86">
        <f t="shared" si="1"/>
        <v>94</v>
      </c>
    </row>
    <row r="39" spans="2:6">
      <c r="B39" s="85">
        <v>43168</v>
      </c>
      <c r="C39" s="86">
        <f>COUNTIF(MenuList!K$3:K$741,Statistics!$B39)</f>
        <v>2</v>
      </c>
      <c r="D39" s="86">
        <f>COUNTIF(MenuList!L$3:L$741,Statistics!$B39)</f>
        <v>4</v>
      </c>
      <c r="E39" s="86">
        <f t="shared" si="0"/>
        <v>136</v>
      </c>
      <c r="F39" s="86">
        <f t="shared" si="1"/>
        <v>98</v>
      </c>
    </row>
    <row r="40" spans="2:6">
      <c r="B40" s="89">
        <v>43169</v>
      </c>
      <c r="C40" s="90">
        <f>COUNTIF(MenuList!K$3:K$741,Statistics!$B40)</f>
        <v>0</v>
      </c>
      <c r="D40" s="90">
        <f>COUNTIF(MenuList!L$3:L$741,Statistics!$B40)</f>
        <v>0</v>
      </c>
      <c r="E40" s="90">
        <f t="shared" ref="E40:E43" si="2">E39 + C40</f>
        <v>136</v>
      </c>
      <c r="F40" s="90">
        <f t="shared" ref="F40:F43" si="3">F39 + D40</f>
        <v>98</v>
      </c>
    </row>
    <row r="41" spans="2:6">
      <c r="B41" s="89">
        <v>43170</v>
      </c>
      <c r="C41" s="90">
        <f>COUNTIF(MenuList!K$3:K$741,Statistics!$B41)</f>
        <v>0</v>
      </c>
      <c r="D41" s="90">
        <f>COUNTIF(MenuList!L$3:L$741,Statistics!$B41)</f>
        <v>0</v>
      </c>
      <c r="E41" s="90">
        <f t="shared" si="2"/>
        <v>136</v>
      </c>
      <c r="F41" s="90">
        <f t="shared" si="3"/>
        <v>98</v>
      </c>
    </row>
    <row r="42" spans="2:6">
      <c r="B42" s="85">
        <v>43171</v>
      </c>
      <c r="C42" s="86">
        <f>COUNTIF(MenuList!K$3:K$741,Statistics!$B42)</f>
        <v>0</v>
      </c>
      <c r="D42" s="86">
        <f>COUNTIF(MenuList!L$3:L$741,Statistics!$B42)</f>
        <v>4</v>
      </c>
      <c r="E42" s="86">
        <f t="shared" si="2"/>
        <v>136</v>
      </c>
      <c r="F42" s="86">
        <f t="shared" si="3"/>
        <v>102</v>
      </c>
    </row>
    <row r="43" spans="2:6">
      <c r="B43" s="85">
        <v>43172</v>
      </c>
      <c r="C43" s="86">
        <f>COUNTIF(MenuList!K$3:K$741,Statistics!$B43)</f>
        <v>6</v>
      </c>
      <c r="D43" s="86">
        <f>COUNTIF(MenuList!L$3:L$741,Statistics!$B43)</f>
        <v>7</v>
      </c>
      <c r="E43" s="86">
        <f t="shared" si="2"/>
        <v>142</v>
      </c>
      <c r="F43" s="86">
        <f t="shared" si="3"/>
        <v>109</v>
      </c>
    </row>
    <row r="44" spans="2:6">
      <c r="B44" s="85">
        <v>43173</v>
      </c>
      <c r="C44" s="86">
        <f>COUNTIF(MenuList!K$3:K$741,Statistics!$B44)</f>
        <v>4</v>
      </c>
      <c r="D44" s="86">
        <f>COUNTIF(MenuList!L$3:L$741,Statistics!$B44)</f>
        <v>5</v>
      </c>
      <c r="E44" s="86">
        <f t="shared" ref="E44:E58" si="4">E43 + C44</f>
        <v>146</v>
      </c>
      <c r="F44" s="86">
        <f t="shared" ref="F44:F72" si="5">F43 + D44</f>
        <v>114</v>
      </c>
    </row>
    <row r="45" spans="2:6">
      <c r="B45" s="85">
        <v>43174</v>
      </c>
      <c r="C45" s="86">
        <f>COUNTIF(MenuList!K$3:K$741,Statistics!$B45)</f>
        <v>1</v>
      </c>
      <c r="D45" s="86">
        <f>COUNTIF(MenuList!L$3:L$741,Statistics!$B45)</f>
        <v>2</v>
      </c>
      <c r="E45" s="86">
        <f t="shared" si="4"/>
        <v>147</v>
      </c>
      <c r="F45" s="86">
        <f t="shared" si="5"/>
        <v>116</v>
      </c>
    </row>
    <row r="46" spans="2:6">
      <c r="B46" s="85">
        <v>43175</v>
      </c>
      <c r="C46" s="86">
        <f>COUNTIF(MenuList!K$3:K$741,Statistics!$B46)</f>
        <v>1</v>
      </c>
      <c r="D46" s="86">
        <f>COUNTIF(MenuList!L$3:L$741,Statistics!$B46)</f>
        <v>1</v>
      </c>
      <c r="E46" s="86">
        <f t="shared" si="4"/>
        <v>148</v>
      </c>
      <c r="F46" s="86">
        <f t="shared" si="5"/>
        <v>117</v>
      </c>
    </row>
    <row r="47" spans="2:6">
      <c r="B47" s="89">
        <v>43176</v>
      </c>
      <c r="C47" s="90">
        <f>COUNTIF(MenuList!K$3:K$741,Statistics!$B47)</f>
        <v>0</v>
      </c>
      <c r="D47" s="90">
        <f>COUNTIF(MenuList!L$3:L$741,Statistics!$B47)</f>
        <v>0</v>
      </c>
      <c r="E47" s="90">
        <f t="shared" si="4"/>
        <v>148</v>
      </c>
      <c r="F47" s="90">
        <f t="shared" si="5"/>
        <v>117</v>
      </c>
    </row>
    <row r="48" spans="2:6">
      <c r="B48" s="89">
        <v>43177</v>
      </c>
      <c r="C48" s="90">
        <f>COUNTIF(MenuList!K$3:K$741,Statistics!$B48)</f>
        <v>0</v>
      </c>
      <c r="D48" s="90">
        <f>COUNTIF(MenuList!L$3:L$741,Statistics!$B48)</f>
        <v>0</v>
      </c>
      <c r="E48" s="90">
        <f t="shared" si="4"/>
        <v>148</v>
      </c>
      <c r="F48" s="90">
        <f t="shared" si="5"/>
        <v>117</v>
      </c>
    </row>
    <row r="49" spans="2:6">
      <c r="B49" s="85">
        <v>43178</v>
      </c>
      <c r="C49" s="86">
        <f>COUNTIF(MenuList!K$3:K$741,Statistics!$B49)</f>
        <v>1</v>
      </c>
      <c r="D49" s="86">
        <f>COUNTIF(MenuList!L$3:L$741,Statistics!$B49)</f>
        <v>1</v>
      </c>
      <c r="E49" s="86">
        <f t="shared" si="4"/>
        <v>149</v>
      </c>
      <c r="F49" s="86">
        <f t="shared" si="5"/>
        <v>118</v>
      </c>
    </row>
    <row r="50" spans="2:6">
      <c r="B50" s="85">
        <v>43179</v>
      </c>
      <c r="C50" s="86">
        <f>COUNTIF(MenuList!K$3:K$741,Statistics!$B50)</f>
        <v>1</v>
      </c>
      <c r="D50" s="86">
        <f>COUNTIF(MenuList!L$3:L$741,Statistics!$B50)</f>
        <v>1</v>
      </c>
      <c r="E50" s="86">
        <f t="shared" si="4"/>
        <v>150</v>
      </c>
      <c r="F50" s="86">
        <f t="shared" si="5"/>
        <v>119</v>
      </c>
    </row>
    <row r="51" spans="2:6">
      <c r="B51" s="85">
        <v>43180</v>
      </c>
      <c r="C51" s="86">
        <f>COUNTIF(MenuList!K$3:K$741,Statistics!$B51)</f>
        <v>1</v>
      </c>
      <c r="D51" s="86">
        <f>COUNTIF(MenuList!L$3:L$741,Statistics!$B51)</f>
        <v>1</v>
      </c>
      <c r="E51" s="86">
        <f t="shared" si="4"/>
        <v>151</v>
      </c>
      <c r="F51" s="86">
        <f t="shared" si="5"/>
        <v>120</v>
      </c>
    </row>
    <row r="52" spans="2:6">
      <c r="B52" s="85">
        <v>43181</v>
      </c>
      <c r="C52" s="86">
        <f>COUNTIF(MenuList!K$3:K$741,Statistics!$B52)</f>
        <v>2</v>
      </c>
      <c r="D52" s="86">
        <f>COUNTIF(MenuList!L$3:L$741,Statistics!$B52)</f>
        <v>2</v>
      </c>
      <c r="E52" s="86">
        <f t="shared" si="4"/>
        <v>153</v>
      </c>
      <c r="F52" s="86">
        <f t="shared" si="5"/>
        <v>122</v>
      </c>
    </row>
    <row r="53" spans="2:6">
      <c r="B53" s="85">
        <v>43182</v>
      </c>
      <c r="C53" s="86">
        <f>COUNTIF(MenuList!K$3:K$741,Statistics!$B53)</f>
        <v>3</v>
      </c>
      <c r="D53" s="86">
        <f>COUNTIF(MenuList!L$3:L$741,Statistics!$B53)</f>
        <v>5</v>
      </c>
      <c r="E53" s="86">
        <f t="shared" si="4"/>
        <v>156</v>
      </c>
      <c r="F53" s="86">
        <f t="shared" si="5"/>
        <v>127</v>
      </c>
    </row>
    <row r="54" spans="2:6">
      <c r="B54" s="89">
        <v>43183</v>
      </c>
      <c r="C54" s="90">
        <f>COUNTIF(MenuList!K$3:K$741,Statistics!$B54)</f>
        <v>0</v>
      </c>
      <c r="D54" s="90">
        <f>COUNTIF(MenuList!L$3:L$741,Statistics!$B54)</f>
        <v>0</v>
      </c>
      <c r="E54" s="90">
        <f t="shared" si="4"/>
        <v>156</v>
      </c>
      <c r="F54" s="90">
        <f t="shared" si="5"/>
        <v>127</v>
      </c>
    </row>
    <row r="55" spans="2:6">
      <c r="B55" s="89">
        <v>43184</v>
      </c>
      <c r="C55" s="90">
        <f>COUNTIF(MenuList!K$3:K$741,Statistics!$B55)</f>
        <v>0</v>
      </c>
      <c r="D55" s="90">
        <f>COUNTIF(MenuList!L$3:L$741,Statistics!$B55)</f>
        <v>0</v>
      </c>
      <c r="E55" s="90">
        <f t="shared" si="4"/>
        <v>156</v>
      </c>
      <c r="F55" s="90">
        <f t="shared" si="5"/>
        <v>127</v>
      </c>
    </row>
    <row r="56" spans="2:6">
      <c r="B56" s="85">
        <v>43185</v>
      </c>
      <c r="C56" s="86">
        <f>COUNTIF(MenuList!K$3:K$741,Statistics!$B56)</f>
        <v>4</v>
      </c>
      <c r="D56" s="86">
        <f>COUNTIF(MenuList!L$3:L$741,Statistics!$B56)</f>
        <v>2</v>
      </c>
      <c r="E56" s="86">
        <f t="shared" si="4"/>
        <v>160</v>
      </c>
      <c r="F56" s="86">
        <f t="shared" si="5"/>
        <v>129</v>
      </c>
    </row>
    <row r="57" spans="2:6">
      <c r="B57" s="85">
        <v>43186</v>
      </c>
      <c r="C57" s="86">
        <f>COUNTIF(MenuList!K$3:K$741,Statistics!$B57)</f>
        <v>3</v>
      </c>
      <c r="D57" s="86">
        <f>COUNTIF(MenuList!L$3:L$741,Statistics!$B57)</f>
        <v>1</v>
      </c>
      <c r="E57" s="86">
        <f t="shared" si="4"/>
        <v>163</v>
      </c>
      <c r="F57" s="86">
        <f t="shared" si="5"/>
        <v>130</v>
      </c>
    </row>
    <row r="58" spans="2:6">
      <c r="B58" s="85">
        <v>43187</v>
      </c>
      <c r="C58" s="86">
        <f>COUNTIF(MenuList!K$3:K$741,Statistics!$B58)</f>
        <v>2</v>
      </c>
      <c r="D58" s="86">
        <f>COUNTIF(MenuList!L$3:L$741,Statistics!$B58)</f>
        <v>1</v>
      </c>
      <c r="E58" s="86">
        <f t="shared" si="4"/>
        <v>165</v>
      </c>
      <c r="F58" s="86">
        <f t="shared" si="5"/>
        <v>131</v>
      </c>
    </row>
    <row r="59" spans="2:6">
      <c r="B59" s="85">
        <v>43188</v>
      </c>
      <c r="C59" s="86">
        <f>COUNTIF(MenuList!K$3:K$741,Statistics!$B59)</f>
        <v>2</v>
      </c>
      <c r="D59" s="86">
        <f>COUNTIF(MenuList!L$3:L$741,Statistics!$B59)</f>
        <v>1</v>
      </c>
      <c r="E59" s="86">
        <f t="shared" ref="E59:E74" si="6">E58 + C59</f>
        <v>167</v>
      </c>
      <c r="F59" s="86">
        <f t="shared" si="5"/>
        <v>132</v>
      </c>
    </row>
    <row r="60" spans="2:6">
      <c r="B60" s="85">
        <v>43189</v>
      </c>
      <c r="C60" s="86">
        <f>COUNTIF(MenuList!K$3:K$741,Statistics!$B60)</f>
        <v>2</v>
      </c>
      <c r="D60" s="86">
        <f>COUNTIF(MenuList!L$3:L$741,Statistics!$B60)</f>
        <v>3</v>
      </c>
      <c r="E60" s="86">
        <f t="shared" si="6"/>
        <v>169</v>
      </c>
      <c r="F60" s="86">
        <f t="shared" si="5"/>
        <v>135</v>
      </c>
    </row>
    <row r="61" spans="2:6">
      <c r="B61" s="89">
        <v>43190</v>
      </c>
      <c r="C61" s="90">
        <f>COUNTIF(MenuList!K$3:K$741,Statistics!$B61)</f>
        <v>0</v>
      </c>
      <c r="D61" s="90">
        <f>COUNTIF(MenuList!L$3:L$741,Statistics!$B61)</f>
        <v>0</v>
      </c>
      <c r="E61" s="90">
        <f t="shared" si="6"/>
        <v>169</v>
      </c>
      <c r="F61" s="90">
        <f t="shared" si="5"/>
        <v>135</v>
      </c>
    </row>
    <row r="62" spans="2:6">
      <c r="B62" s="89">
        <v>43191</v>
      </c>
      <c r="C62" s="90">
        <f>COUNTIF(MenuList!K$3:K$741,Statistics!$B62)</f>
        <v>0</v>
      </c>
      <c r="D62" s="90">
        <f>COUNTIF(MenuList!L$3:L$741,Statistics!$B62)</f>
        <v>0</v>
      </c>
      <c r="E62" s="90">
        <f t="shared" si="6"/>
        <v>169</v>
      </c>
      <c r="F62" s="90">
        <f t="shared" si="5"/>
        <v>135</v>
      </c>
    </row>
    <row r="63" spans="2:6">
      <c r="B63" s="85">
        <v>43192</v>
      </c>
      <c r="C63" s="86">
        <f>COUNTIF(MenuList!K$3:K$741,Statistics!$B63)</f>
        <v>2</v>
      </c>
      <c r="D63" s="86">
        <f>COUNTIF(MenuList!L$3:L$741,Statistics!$B63)</f>
        <v>2</v>
      </c>
      <c r="E63" s="86">
        <f t="shared" si="6"/>
        <v>171</v>
      </c>
      <c r="F63" s="86">
        <f t="shared" si="5"/>
        <v>137</v>
      </c>
    </row>
    <row r="64" spans="2:6">
      <c r="B64" s="85">
        <v>43193</v>
      </c>
      <c r="C64" s="86">
        <f>COUNTIF(MenuList!K$3:K$741,Statistics!$B64)</f>
        <v>2</v>
      </c>
      <c r="D64" s="86">
        <f>COUNTIF(MenuList!L$3:L$741,Statistics!$B64)</f>
        <v>1</v>
      </c>
      <c r="E64" s="86">
        <f t="shared" si="6"/>
        <v>173</v>
      </c>
      <c r="F64" s="86">
        <f t="shared" si="5"/>
        <v>138</v>
      </c>
    </row>
    <row r="65" spans="2:6">
      <c r="B65" s="85">
        <v>43194</v>
      </c>
      <c r="C65" s="86">
        <f>COUNTIF(MenuList!K$3:K$741,Statistics!$B65)</f>
        <v>2</v>
      </c>
      <c r="D65" s="86">
        <f>COUNTIF(MenuList!L$3:L$741,Statistics!$B65)</f>
        <v>1</v>
      </c>
      <c r="E65" s="86">
        <f t="shared" si="6"/>
        <v>175</v>
      </c>
      <c r="F65" s="86">
        <f t="shared" si="5"/>
        <v>139</v>
      </c>
    </row>
    <row r="66" spans="2:6">
      <c r="B66" s="85">
        <v>43195</v>
      </c>
      <c r="C66" s="86">
        <f>COUNTIF(MenuList!K$3:K$741,Statistics!$B66)</f>
        <v>2</v>
      </c>
      <c r="D66" s="86">
        <f>COUNTIF(MenuList!L$3:L$741,Statistics!$B66)</f>
        <v>4</v>
      </c>
      <c r="E66" s="86">
        <f t="shared" si="6"/>
        <v>177</v>
      </c>
      <c r="F66" s="86">
        <f t="shared" si="5"/>
        <v>143</v>
      </c>
    </row>
    <row r="67" spans="2:6">
      <c r="B67" s="85">
        <v>43196</v>
      </c>
      <c r="C67" s="86">
        <f>COUNTIF(MenuList!K$3:K$741,Statistics!$B67)</f>
        <v>2</v>
      </c>
      <c r="D67" s="86">
        <f>COUNTIF(MenuList!L$3:L$741,Statistics!$B67)</f>
        <v>1</v>
      </c>
      <c r="E67" s="86">
        <f t="shared" si="6"/>
        <v>179</v>
      </c>
      <c r="F67" s="86">
        <f t="shared" si="5"/>
        <v>144</v>
      </c>
    </row>
    <row r="68" spans="2:6">
      <c r="B68" s="89">
        <v>43197</v>
      </c>
      <c r="C68" s="90">
        <f>COUNTIF(MenuList!K$3:K$741,Statistics!$B68)</f>
        <v>0</v>
      </c>
      <c r="D68" s="90">
        <f>COUNTIF(MenuList!L$3:L$741,Statistics!$B68)</f>
        <v>0</v>
      </c>
      <c r="E68" s="90">
        <f t="shared" si="6"/>
        <v>179</v>
      </c>
      <c r="F68" s="90">
        <f t="shared" si="5"/>
        <v>144</v>
      </c>
    </row>
    <row r="69" spans="2:6">
      <c r="B69" s="89">
        <v>43198</v>
      </c>
      <c r="C69" s="90">
        <f>COUNTIF(MenuList!K$3:K$741,Statistics!$B69)</f>
        <v>0</v>
      </c>
      <c r="D69" s="90">
        <f>COUNTIF(MenuList!L$3:L$741,Statistics!$B69)</f>
        <v>0</v>
      </c>
      <c r="E69" s="90">
        <f t="shared" si="6"/>
        <v>179</v>
      </c>
      <c r="F69" s="90">
        <f t="shared" si="5"/>
        <v>144</v>
      </c>
    </row>
    <row r="70" spans="2:6">
      <c r="B70" s="85">
        <v>43199</v>
      </c>
      <c r="C70" s="86">
        <f>COUNTIF(MenuList!K$3:K$741,Statistics!$B70)</f>
        <v>2</v>
      </c>
      <c r="D70" s="86">
        <f>COUNTIF(MenuList!L$3:L$741,Statistics!$B70)</f>
        <v>1</v>
      </c>
      <c r="E70" s="86">
        <f t="shared" si="6"/>
        <v>181</v>
      </c>
      <c r="F70" s="86">
        <f t="shared" si="5"/>
        <v>145</v>
      </c>
    </row>
    <row r="71" spans="2:6">
      <c r="B71" s="85">
        <v>43200</v>
      </c>
      <c r="C71" s="86">
        <f>COUNTIF(MenuList!K$3:K$741,Statistics!$B71)</f>
        <v>2</v>
      </c>
      <c r="D71" s="86">
        <f>COUNTIF(MenuList!L$3:L$741,Statistics!$B71)</f>
        <v>2</v>
      </c>
      <c r="E71" s="86">
        <f t="shared" si="6"/>
        <v>183</v>
      </c>
      <c r="F71" s="86">
        <f t="shared" si="5"/>
        <v>147</v>
      </c>
    </row>
    <row r="72" spans="2:6">
      <c r="B72" s="85">
        <v>43201</v>
      </c>
      <c r="C72" s="86">
        <f>COUNTIF(MenuList!K$3:K$741,Statistics!$B72)</f>
        <v>1</v>
      </c>
      <c r="D72" s="86">
        <f>COUNTIF(MenuList!L$3:L$741,Statistics!$B72)</f>
        <v>1</v>
      </c>
      <c r="E72" s="86">
        <f t="shared" si="6"/>
        <v>184</v>
      </c>
      <c r="F72" s="86">
        <f t="shared" si="5"/>
        <v>148</v>
      </c>
    </row>
    <row r="73" spans="2:6">
      <c r="B73" s="85">
        <v>43202</v>
      </c>
      <c r="C73" s="86">
        <f>COUNTIF(MenuList!K$3:K$741,Statistics!$B73)</f>
        <v>5</v>
      </c>
      <c r="D73" s="86">
        <f>COUNTIF(MenuList!L$3:L$741,Statistics!$B73)</f>
        <v>3</v>
      </c>
      <c r="E73" s="86">
        <f t="shared" si="6"/>
        <v>189</v>
      </c>
      <c r="F73" s="86"/>
    </row>
    <row r="74" spans="2:6">
      <c r="B74" s="85">
        <v>43203</v>
      </c>
      <c r="C74" s="86">
        <f>COUNTIF(MenuList!K$3:K$741,Statistics!$B74)</f>
        <v>13</v>
      </c>
      <c r="D74" s="86">
        <f>COUNTIF(MenuList!L$3:L$741,Statistics!$B74)</f>
        <v>0</v>
      </c>
      <c r="E74" s="86">
        <f t="shared" si="6"/>
        <v>202</v>
      </c>
      <c r="F74" s="86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2018-04-12T02:49:27Z</dcterms:modified>
</cp:coreProperties>
</file>